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FA9BDD6-F558-41D7-9E87-30EBD30CC241}" xr6:coauthVersionLast="47" xr6:coauthVersionMax="47" xr10:uidLastSave="{00000000-0000-0000-0000-000000000000}"/>
  <bookViews>
    <workbookView xWindow="-28920" yWindow="1830" windowWidth="29040" windowHeight="17640" firstSheet="10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<sst xmlns="http://schemas.openxmlformats.org/spreadsheetml/2006/main" count="26" uniqueCount="11">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</sst>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0.624</v>
          </cell>
          <cell r="C2">
            <v>6.5280000000000005</v>
          </cell>
          <cell r="D2">
            <v>3.2</v>
          </cell>
          <cell r="E2">
            <v>0.52500000000000002</v>
          </cell>
          <cell r="F2">
            <v>0.52</v>
          </cell>
          <cell r="G2">
            <v>0.58799999999999997</v>
          </cell>
          <cell r="H2">
            <v>0.41600000000000004</v>
          </cell>
          <cell r="I2">
            <v>0.19200000000000003</v>
          </cell>
          <cell r="J2">
            <v>0.39200000000000002</v>
          </cell>
          <cell r="K2">
            <v>3.8379999999999996</v>
          </cell>
          <cell r="L2">
            <v>0.31200000000000006</v>
          </cell>
          <cell r="M2">
            <v>0.83200000000000007</v>
          </cell>
          <cell r="N2">
            <v>0.41200000000000003</v>
          </cell>
          <cell r="O2">
            <v>0.52</v>
          </cell>
          <cell r="P2">
            <v>1.746</v>
          </cell>
          <cell r="Q2">
            <v>0.47499999999999998</v>
          </cell>
          <cell r="R2">
            <v>0.40400000000000008</v>
          </cell>
          <cell r="S2">
            <v>0.41200000000000003</v>
          </cell>
          <cell r="T2">
            <v>1.1399999999999999</v>
          </cell>
          <cell r="U2">
            <v>0.21</v>
          </cell>
          <cell r="V2">
            <v>0.39600000000000002</v>
          </cell>
          <cell r="W2">
            <v>0.20400000000000001</v>
          </cell>
          <cell r="X2">
            <v>0.38800000000000007</v>
          </cell>
          <cell r="Y2">
            <v>0.2</v>
          </cell>
        </row>
        <row r="3">
          <cell r="B3">
            <v>19.584</v>
          </cell>
          <cell r="C3">
            <v>18.156000000000002</v>
          </cell>
          <cell r="D3">
            <v>17.399999999999999</v>
          </cell>
          <cell r="E3">
            <v>18.690000000000001</v>
          </cell>
          <cell r="F3">
            <v>17.168999999999997</v>
          </cell>
          <cell r="G3">
            <v>17.675000000000001</v>
          </cell>
          <cell r="H3">
            <v>19.57</v>
          </cell>
          <cell r="I3">
            <v>23.911999999999999</v>
          </cell>
          <cell r="J3">
            <v>27.234000000000002</v>
          </cell>
          <cell r="K3">
            <v>25.6</v>
          </cell>
          <cell r="L3">
            <v>25.08</v>
          </cell>
          <cell r="M3">
            <v>27.3</v>
          </cell>
          <cell r="N3">
            <v>26.631</v>
          </cell>
          <cell r="O3">
            <v>28.221999999999998</v>
          </cell>
          <cell r="P3">
            <v>24.108000000000001</v>
          </cell>
          <cell r="Q3">
            <v>24.035</v>
          </cell>
          <cell r="R3">
            <v>25.792000000000002</v>
          </cell>
          <cell r="S3">
            <v>24.383999999999997</v>
          </cell>
          <cell r="T3">
            <v>25.805999999999997</v>
          </cell>
          <cell r="U3">
            <v>26.26</v>
          </cell>
          <cell r="V3">
            <v>27.04</v>
          </cell>
          <cell r="W3">
            <v>27.234000000000002</v>
          </cell>
          <cell r="X3">
            <v>25.272000000000002</v>
          </cell>
          <cell r="Y3">
            <v>22.2</v>
          </cell>
        </row>
        <row r="4">
          <cell r="B4">
            <v>27.405000000000001</v>
          </cell>
          <cell r="C4">
            <v>25.640999999999998</v>
          </cell>
          <cell r="D4">
            <v>24.276</v>
          </cell>
          <cell r="E4">
            <v>25.351000000000003</v>
          </cell>
          <cell r="F4">
            <v>23.835000000000001</v>
          </cell>
          <cell r="G4">
            <v>25.200000000000003</v>
          </cell>
          <cell r="H4">
            <v>32.448</v>
          </cell>
          <cell r="I4">
            <v>38</v>
          </cell>
          <cell r="J4">
            <v>37</v>
          </cell>
          <cell r="K4">
            <v>37.729999999999997</v>
          </cell>
          <cell r="L4">
            <v>36.976999999999997</v>
          </cell>
          <cell r="M4">
            <v>39.795000000000002</v>
          </cell>
          <cell r="N4">
            <v>36.927</v>
          </cell>
          <cell r="O4">
            <v>36.195</v>
          </cell>
          <cell r="P4">
            <v>37.299999999999997</v>
          </cell>
          <cell r="Q4">
            <v>34.402000000000001</v>
          </cell>
          <cell r="R4">
            <v>32.64</v>
          </cell>
          <cell r="S4">
            <v>32.592000000000006</v>
          </cell>
          <cell r="T4">
            <v>32.689</v>
          </cell>
          <cell r="U4">
            <v>36.503999999999998</v>
          </cell>
          <cell r="V4">
            <v>35.226000000000006</v>
          </cell>
          <cell r="W4">
            <v>34.985999999999997</v>
          </cell>
          <cell r="X4">
            <v>30.9</v>
          </cell>
          <cell r="Y4">
            <v>28.405000000000001</v>
          </cell>
        </row>
        <row r="5">
          <cell r="B5">
            <v>39.677999999999997</v>
          </cell>
          <cell r="C5">
            <v>34.985999999999997</v>
          </cell>
          <cell r="D5">
            <v>32.856999999999999</v>
          </cell>
          <cell r="E5">
            <v>30.263999999999999</v>
          </cell>
          <cell r="F5">
            <v>30.942999999999998</v>
          </cell>
          <cell r="G5">
            <v>28.712</v>
          </cell>
          <cell r="H5">
            <v>35.753999999999998</v>
          </cell>
          <cell r="I5">
            <v>44.29</v>
          </cell>
          <cell r="J5">
            <v>47.321999999999996</v>
          </cell>
          <cell r="K5">
            <v>50.398999999999994</v>
          </cell>
          <cell r="L5">
            <v>55.311000000000007</v>
          </cell>
          <cell r="M5">
            <v>55.8</v>
          </cell>
          <cell r="N5">
            <v>55.55</v>
          </cell>
          <cell r="O5">
            <v>57.166000000000004</v>
          </cell>
          <cell r="P5">
            <v>49.97</v>
          </cell>
          <cell r="Q5">
            <v>52.76700000000001</v>
          </cell>
          <cell r="R5">
            <v>49.44</v>
          </cell>
          <cell r="S5">
            <v>51.119</v>
          </cell>
          <cell r="T5">
            <v>49.203000000000003</v>
          </cell>
          <cell r="U5">
            <v>49.005000000000003</v>
          </cell>
          <cell r="V5">
            <v>51.376000000000005</v>
          </cell>
          <cell r="W5">
            <v>52.7</v>
          </cell>
          <cell r="X5">
            <v>53.024999999999999</v>
          </cell>
          <cell r="Y5">
            <v>44.492000000000004</v>
          </cell>
        </row>
        <row r="6">
          <cell r="B6">
            <v>3.57</v>
          </cell>
          <cell r="C6">
            <v>1.4140000000000004</v>
          </cell>
          <cell r="D6">
            <v>1.8620000000000005</v>
          </cell>
          <cell r="E6">
            <v>1.5519999999999996</v>
          </cell>
          <cell r="F6">
            <v>0.38000000000000034</v>
          </cell>
          <cell r="G6">
            <v>0.67899999999999938</v>
          </cell>
          <cell r="H6">
            <v>3.8479999999999994</v>
          </cell>
          <cell r="I6">
            <v>8.1999999999999993</v>
          </cell>
          <cell r="J6">
            <v>10.094000000000001</v>
          </cell>
          <cell r="K6">
            <v>11.55</v>
          </cell>
          <cell r="L6">
            <v>10.89</v>
          </cell>
          <cell r="M6">
            <v>13.415999999999999</v>
          </cell>
          <cell r="N6">
            <v>12.895999999999999</v>
          </cell>
          <cell r="O6">
            <v>12.513</v>
          </cell>
          <cell r="P6">
            <v>11.685</v>
          </cell>
          <cell r="Q6">
            <v>10.164999999999999</v>
          </cell>
          <cell r="R6">
            <v>10.503999999999998</v>
          </cell>
          <cell r="S6">
            <v>10.301999999999998</v>
          </cell>
          <cell r="T6">
            <v>10.394999999999998</v>
          </cell>
          <cell r="U6">
            <v>10.087999999999999</v>
          </cell>
          <cell r="V6">
            <v>10.399999999999999</v>
          </cell>
          <cell r="W6">
            <v>12.953999999999999</v>
          </cell>
          <cell r="X6">
            <v>13.667999999999999</v>
          </cell>
          <cell r="Y6">
            <v>9.5790000000000006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40.223999999999997</v>
          </cell>
          <cell r="C8">
            <v>52.82</v>
          </cell>
          <cell r="D8">
            <v>70.175999999999988</v>
          </cell>
          <cell r="E8">
            <v>59.2</v>
          </cell>
          <cell r="F8">
            <v>55.895999999999994</v>
          </cell>
          <cell r="G8">
            <v>43.758000000000003</v>
          </cell>
          <cell r="H8">
            <v>26.161999999999999</v>
          </cell>
          <cell r="I8">
            <v>9.2160000000000011</v>
          </cell>
          <cell r="J8">
            <v>4.605999999999999</v>
          </cell>
          <cell r="K8">
            <v>-5.5099999999999989</v>
          </cell>
          <cell r="L8">
            <v>-3.6999999999999993</v>
          </cell>
          <cell r="M8">
            <v>-12.100000000000001</v>
          </cell>
          <cell r="N8">
            <v>-15.347000000000001</v>
          </cell>
          <cell r="O8">
            <v>-18.332999999999998</v>
          </cell>
          <cell r="P8">
            <v>-9.1669999999999998</v>
          </cell>
          <cell r="Q8">
            <v>-1.3520000000000008</v>
          </cell>
          <cell r="R8">
            <v>6.9359999999999991</v>
          </cell>
          <cell r="S8">
            <v>7.7899999999999991</v>
          </cell>
          <cell r="T8">
            <v>20.393999999999995</v>
          </cell>
          <cell r="U8">
            <v>20.401999999999997</v>
          </cell>
          <cell r="V8">
            <v>13.9</v>
          </cell>
          <cell r="W8">
            <v>6.1740000000000013</v>
          </cell>
          <cell r="X8">
            <v>12.12</v>
          </cell>
          <cell r="Y8">
            <v>13.034000000000001</v>
          </cell>
        </row>
        <row r="9">
          <cell r="B9">
            <v>26.504999999999999</v>
          </cell>
          <cell r="C9">
            <v>28.221999999999998</v>
          </cell>
          <cell r="D9">
            <v>25.1</v>
          </cell>
          <cell r="E9">
            <v>25.148999999999997</v>
          </cell>
          <cell r="F9">
            <v>23.37</v>
          </cell>
          <cell r="G9">
            <v>24.832000000000004</v>
          </cell>
          <cell r="H9">
            <v>24.51</v>
          </cell>
          <cell r="I9">
            <v>29.4</v>
          </cell>
          <cell r="J9">
            <v>29.885999999999999</v>
          </cell>
          <cell r="K9">
            <v>28.907999999999998</v>
          </cell>
          <cell r="L9">
            <v>28.2</v>
          </cell>
          <cell r="M9">
            <v>26.384</v>
          </cell>
          <cell r="N9">
            <v>26.67</v>
          </cell>
          <cell r="O9">
            <v>24.671999999999997</v>
          </cell>
          <cell r="P9">
            <v>24.173999999999999</v>
          </cell>
          <cell r="Q9">
            <v>24.441999999999997</v>
          </cell>
          <cell r="R9">
            <v>26.25</v>
          </cell>
          <cell r="S9">
            <v>26.727999999999998</v>
          </cell>
          <cell r="T9">
            <v>26.98</v>
          </cell>
          <cell r="U9">
            <v>32.64</v>
          </cell>
          <cell r="V9">
            <v>27.831999999999997</v>
          </cell>
          <cell r="W9">
            <v>28.809000000000001</v>
          </cell>
          <cell r="X9">
            <v>29.64</v>
          </cell>
          <cell r="Y9">
            <v>22.826000000000004</v>
          </cell>
        </row>
        <row r="10">
          <cell r="B10">
            <v>105</v>
          </cell>
          <cell r="C10">
            <v>86.24</v>
          </cell>
          <cell r="D10">
            <v>78</v>
          </cell>
          <cell r="E10">
            <v>72</v>
          </cell>
          <cell r="F10">
            <v>68.400000000000006</v>
          </cell>
          <cell r="G10">
            <v>82.45</v>
          </cell>
          <cell r="H10">
            <v>124.95</v>
          </cell>
          <cell r="I10">
            <v>130.68</v>
          </cell>
          <cell r="J10">
            <v>155.82</v>
          </cell>
          <cell r="K10">
            <v>170.34</v>
          </cell>
          <cell r="L10">
            <v>170.28</v>
          </cell>
          <cell r="M10">
            <v>193.44</v>
          </cell>
          <cell r="N10">
            <v>210</v>
          </cell>
          <cell r="O10">
            <v>204.75</v>
          </cell>
          <cell r="P10">
            <v>189.88</v>
          </cell>
          <cell r="Q10">
            <v>180.79</v>
          </cell>
          <cell r="R10">
            <v>164.64</v>
          </cell>
          <cell r="S10">
            <v>160.32</v>
          </cell>
          <cell r="T10">
            <v>154.84</v>
          </cell>
          <cell r="U10">
            <v>161.69999999999999</v>
          </cell>
          <cell r="V10">
            <v>171.6</v>
          </cell>
          <cell r="W10">
            <v>165.12</v>
          </cell>
          <cell r="X10">
            <v>160</v>
          </cell>
          <cell r="Y10">
            <v>125.84</v>
          </cell>
        </row>
        <row r="11">
          <cell r="B11">
            <v>2.5920000000000005</v>
          </cell>
          <cell r="C11">
            <v>3.2</v>
          </cell>
          <cell r="D11">
            <v>2.6260000000000003</v>
          </cell>
          <cell r="E11">
            <v>2.97</v>
          </cell>
          <cell r="F11">
            <v>2</v>
          </cell>
          <cell r="G11">
            <v>0.98</v>
          </cell>
          <cell r="H11">
            <v>1.98</v>
          </cell>
          <cell r="I11">
            <v>3.96</v>
          </cell>
          <cell r="J11">
            <v>4.9000000000000004</v>
          </cell>
          <cell r="K11">
            <v>3.9359999999999995</v>
          </cell>
          <cell r="L11">
            <v>6.3239999999999998</v>
          </cell>
          <cell r="M11">
            <v>3.7370000000000005</v>
          </cell>
          <cell r="N11">
            <v>3.395</v>
          </cell>
          <cell r="O11">
            <v>7.7249999999999996</v>
          </cell>
          <cell r="P11">
            <v>3.8110000000000004</v>
          </cell>
          <cell r="Q11">
            <v>5.665</v>
          </cell>
          <cell r="R11">
            <v>5.4060000000000006</v>
          </cell>
          <cell r="S11">
            <v>5.6050000000000004</v>
          </cell>
          <cell r="T11">
            <v>3.1349999999999998</v>
          </cell>
          <cell r="U11">
            <v>4.4000000000000004</v>
          </cell>
          <cell r="V11">
            <v>3.1310000000000002</v>
          </cell>
          <cell r="W11">
            <v>4.1709999999999994</v>
          </cell>
          <cell r="X11">
            <v>6.0770000000000008</v>
          </cell>
          <cell r="Y11">
            <v>3.1619999999999999</v>
          </cell>
        </row>
        <row r="12">
          <cell r="B12">
            <v>23.792999999999996</v>
          </cell>
          <cell r="C12">
            <v>22.1</v>
          </cell>
          <cell r="D12">
            <v>21</v>
          </cell>
          <cell r="E12">
            <v>21.462</v>
          </cell>
          <cell r="F12">
            <v>22.351000000000003</v>
          </cell>
          <cell r="G12">
            <v>20.805</v>
          </cell>
          <cell r="H12">
            <v>27.93</v>
          </cell>
          <cell r="I12">
            <v>34.092999999999989</v>
          </cell>
          <cell r="J12">
            <v>35.700000000000003</v>
          </cell>
          <cell r="K12">
            <v>33.762</v>
          </cell>
          <cell r="L12">
            <v>33.063000000000002</v>
          </cell>
          <cell r="M12">
            <v>33.957000000000001</v>
          </cell>
          <cell r="N12">
            <v>32.395000000000003</v>
          </cell>
          <cell r="O12">
            <v>30.305</v>
          </cell>
          <cell r="P12">
            <v>30.805</v>
          </cell>
          <cell r="Q12">
            <v>29.106000000000005</v>
          </cell>
          <cell r="R12">
            <v>28.223999999999997</v>
          </cell>
          <cell r="S12">
            <v>26.976000000000003</v>
          </cell>
          <cell r="T12">
            <v>30.344999999999999</v>
          </cell>
          <cell r="U12">
            <v>28.88</v>
          </cell>
          <cell r="V12">
            <v>28.405000000000001</v>
          </cell>
          <cell r="W12">
            <v>32.864000000000004</v>
          </cell>
          <cell r="X12">
            <v>28.811999999999998</v>
          </cell>
          <cell r="Y12">
            <v>23.940000000000005</v>
          </cell>
        </row>
        <row r="13">
          <cell r="B13">
            <v>6.6999999999999993</v>
          </cell>
          <cell r="C13">
            <v>6.1609999999999987</v>
          </cell>
          <cell r="D13">
            <v>5.5859999999999994</v>
          </cell>
          <cell r="E13">
            <v>6.2079999999999993</v>
          </cell>
          <cell r="F13">
            <v>7.0040000000000013</v>
          </cell>
          <cell r="G13">
            <v>5.6260000000000003</v>
          </cell>
          <cell r="H13">
            <v>7.9539999999999997</v>
          </cell>
          <cell r="I13">
            <v>7.03</v>
          </cell>
          <cell r="J13">
            <v>8.0850000000000009</v>
          </cell>
          <cell r="K13">
            <v>8.5490000000000013</v>
          </cell>
          <cell r="L13">
            <v>6.8159999999999989</v>
          </cell>
          <cell r="M13">
            <v>7.5659999999999998</v>
          </cell>
          <cell r="N13">
            <v>7.6759999999999993</v>
          </cell>
          <cell r="O13">
            <v>7.128000000000001</v>
          </cell>
          <cell r="P13">
            <v>7.5750000000000002</v>
          </cell>
          <cell r="Q13">
            <v>6.84</v>
          </cell>
          <cell r="R13">
            <v>8</v>
          </cell>
          <cell r="S13">
            <v>7.6759999999999993</v>
          </cell>
          <cell r="T13">
            <v>7.104000000000001</v>
          </cell>
          <cell r="U13">
            <v>9.048</v>
          </cell>
          <cell r="V13">
            <v>8.5</v>
          </cell>
          <cell r="W13">
            <v>8.8270000000000017</v>
          </cell>
          <cell r="X13">
            <v>7.6629999999999994</v>
          </cell>
          <cell r="Y13">
            <v>8.6319999999999997</v>
          </cell>
        </row>
        <row r="14">
          <cell r="B14">
            <v>0.30599999999999999</v>
          </cell>
          <cell r="C14">
            <v>0.19</v>
          </cell>
          <cell r="D14">
            <v>0</v>
          </cell>
          <cell r="E14">
            <v>0.315</v>
          </cell>
          <cell r="F14">
            <v>0</v>
          </cell>
          <cell r="G14">
            <v>-0.76</v>
          </cell>
          <cell r="H14">
            <v>-0.30299999999999999</v>
          </cell>
          <cell r="I14">
            <v>-0.20200000000000004</v>
          </cell>
          <cell r="J14">
            <v>0.29699999999999999</v>
          </cell>
          <cell r="K14">
            <v>-0.29699999999999999</v>
          </cell>
          <cell r="L14">
            <v>0.28799999999999998</v>
          </cell>
          <cell r="M14">
            <v>-0.41200000000000003</v>
          </cell>
          <cell r="N14">
            <v>-0.51500000000000001</v>
          </cell>
          <cell r="O14">
            <v>0.72799999999999998</v>
          </cell>
          <cell r="P14">
            <v>-0.495</v>
          </cell>
          <cell r="Q14">
            <v>0.69299999999999995</v>
          </cell>
          <cell r="R14">
            <v>0.309</v>
          </cell>
          <cell r="S14">
            <v>0.20200000000000004</v>
          </cell>
          <cell r="T14">
            <v>-0.52500000000000002</v>
          </cell>
          <cell r="U14">
            <v>0.1</v>
          </cell>
          <cell r="V14">
            <v>-0.29399999999999998</v>
          </cell>
          <cell r="W14">
            <v>-9.9000000000000005E-2</v>
          </cell>
          <cell r="X14">
            <v>0.58199999999999996</v>
          </cell>
          <cell r="Y14">
            <v>0.20600000000000002</v>
          </cell>
        </row>
        <row r="15">
          <cell r="B15">
            <v>4.5590000000000002</v>
          </cell>
          <cell r="C15">
            <v>4.4550000000000001</v>
          </cell>
          <cell r="D15">
            <v>4.5</v>
          </cell>
          <cell r="E15">
            <v>4.8499999999999996</v>
          </cell>
          <cell r="F15">
            <v>4.7249999999999996</v>
          </cell>
          <cell r="G15">
            <v>4.3</v>
          </cell>
          <cell r="H15">
            <v>4.1709999999999994</v>
          </cell>
          <cell r="I15">
            <v>4.3559999999999999</v>
          </cell>
          <cell r="J15">
            <v>4.3699999999999992</v>
          </cell>
          <cell r="K15">
            <v>4.2139999999999995</v>
          </cell>
          <cell r="L15">
            <v>5.7750000000000004</v>
          </cell>
          <cell r="M15">
            <v>4.3859999999999992</v>
          </cell>
          <cell r="N15">
            <v>5.1840000000000011</v>
          </cell>
          <cell r="O15">
            <v>5.415</v>
          </cell>
          <cell r="P15">
            <v>5.8239999999999998</v>
          </cell>
          <cell r="Q15">
            <v>5.9740000000000002</v>
          </cell>
          <cell r="R15">
            <v>5.6</v>
          </cell>
          <cell r="S15">
            <v>6.0389999999999997</v>
          </cell>
          <cell r="T15">
            <v>4.3859999999999992</v>
          </cell>
          <cell r="U15">
            <v>3.952</v>
          </cell>
          <cell r="V15">
            <v>3.8</v>
          </cell>
          <cell r="W15">
            <v>3.84</v>
          </cell>
          <cell r="X15">
            <v>4.41</v>
          </cell>
          <cell r="Y15">
            <v>0.312</v>
          </cell>
        </row>
        <row r="16">
          <cell r="B16">
            <v>5.8140000000000001</v>
          </cell>
          <cell r="C16">
            <v>4.9920000000000009</v>
          </cell>
          <cell r="D16">
            <v>5.0960000000000001</v>
          </cell>
          <cell r="E16">
            <v>5.04</v>
          </cell>
          <cell r="F16">
            <v>4.7519999999999998</v>
          </cell>
          <cell r="G16">
            <v>4.944</v>
          </cell>
          <cell r="H16">
            <v>6.6930000000000005</v>
          </cell>
          <cell r="I16">
            <v>9.1180000000000003</v>
          </cell>
          <cell r="J16">
            <v>9.702</v>
          </cell>
          <cell r="K16">
            <v>9.6029999999999998</v>
          </cell>
          <cell r="L16">
            <v>9.8800000000000008</v>
          </cell>
          <cell r="M16">
            <v>9.604000000000001</v>
          </cell>
          <cell r="N16">
            <v>9.7850000000000019</v>
          </cell>
          <cell r="O16">
            <v>9.6</v>
          </cell>
          <cell r="P16">
            <v>9.1180000000000003</v>
          </cell>
          <cell r="Q16">
            <v>8.3419999999999987</v>
          </cell>
          <cell r="R16">
            <v>8.6</v>
          </cell>
          <cell r="S16">
            <v>8.8740000000000006</v>
          </cell>
          <cell r="T16">
            <v>9.5059999999999985</v>
          </cell>
          <cell r="U16">
            <v>9</v>
          </cell>
          <cell r="V16">
            <v>9.8800000000000008</v>
          </cell>
          <cell r="W16">
            <v>10.605</v>
          </cell>
          <cell r="X16">
            <v>9.0640000000000001</v>
          </cell>
          <cell r="Y16">
            <v>6.6930000000000005</v>
          </cell>
        </row>
        <row r="17">
          <cell r="B17">
            <v>21.07</v>
          </cell>
          <cell r="C17">
            <v>19.108999999999998</v>
          </cell>
          <cell r="D17">
            <v>19.685999999999996</v>
          </cell>
          <cell r="E17">
            <v>19.055</v>
          </cell>
          <cell r="F17">
            <v>17.568000000000001</v>
          </cell>
          <cell r="G17">
            <v>18.381999999999998</v>
          </cell>
          <cell r="H17">
            <v>23.364000000000001</v>
          </cell>
          <cell r="I17">
            <v>27.371000000000002</v>
          </cell>
          <cell r="J17">
            <v>28.321999999999999</v>
          </cell>
          <cell r="K17">
            <v>28.8</v>
          </cell>
          <cell r="L17">
            <v>30.098000000000003</v>
          </cell>
          <cell r="M17">
            <v>30.805</v>
          </cell>
          <cell r="N17">
            <v>30.195</v>
          </cell>
          <cell r="O17">
            <v>31.36</v>
          </cell>
          <cell r="P17">
            <v>29.492000000000004</v>
          </cell>
          <cell r="Q17">
            <v>31.395</v>
          </cell>
          <cell r="R17">
            <v>29.5</v>
          </cell>
          <cell r="S17">
            <v>28.614999999999998</v>
          </cell>
          <cell r="T17">
            <v>28.4</v>
          </cell>
          <cell r="U17">
            <v>28.967999999999996</v>
          </cell>
          <cell r="V17">
            <v>27.819000000000003</v>
          </cell>
          <cell r="W17">
            <v>31.311999999999998</v>
          </cell>
          <cell r="X17">
            <v>29.477999999999998</v>
          </cell>
          <cell r="Y17">
            <v>24.9</v>
          </cell>
        </row>
        <row r="18">
          <cell r="B18">
            <v>11.336000000000002</v>
          </cell>
          <cell r="C18">
            <v>9.6999999999999993</v>
          </cell>
          <cell r="D18">
            <v>10.094000000000001</v>
          </cell>
          <cell r="E18">
            <v>10.29</v>
          </cell>
          <cell r="F18">
            <v>9.7969999999999988</v>
          </cell>
          <cell r="G18">
            <v>10.815</v>
          </cell>
          <cell r="H18">
            <v>13.836999999999998</v>
          </cell>
          <cell r="I18">
            <v>15.443999999999999</v>
          </cell>
          <cell r="J18">
            <v>15.617000000000001</v>
          </cell>
          <cell r="K18">
            <v>14.356000000000002</v>
          </cell>
          <cell r="L18">
            <v>14.743999999999998</v>
          </cell>
          <cell r="M18">
            <v>18.059999999999999</v>
          </cell>
          <cell r="N18">
            <v>17.100000000000001</v>
          </cell>
          <cell r="O18">
            <v>16.268000000000001</v>
          </cell>
          <cell r="P18">
            <v>16.218</v>
          </cell>
          <cell r="Q18">
            <v>14.452999999999999</v>
          </cell>
          <cell r="R18">
            <v>16.016000000000002</v>
          </cell>
          <cell r="S18">
            <v>15.19</v>
          </cell>
          <cell r="T18">
            <v>15.81</v>
          </cell>
          <cell r="U18">
            <v>14.504000000000001</v>
          </cell>
          <cell r="V18">
            <v>15.551999999999998</v>
          </cell>
          <cell r="W18">
            <v>16.170999999999999</v>
          </cell>
          <cell r="X18">
            <v>12.837999999999999</v>
          </cell>
          <cell r="Y18">
            <v>12.220999999999998</v>
          </cell>
        </row>
        <row r="19">
          <cell r="B19">
            <v>10.402999999999999</v>
          </cell>
          <cell r="C19">
            <v>8.7399999999999984</v>
          </cell>
          <cell r="D19">
            <v>7.979000000000001</v>
          </cell>
          <cell r="E19">
            <v>8.786999999999999</v>
          </cell>
          <cell r="F19">
            <v>8.5500000000000007</v>
          </cell>
          <cell r="G19">
            <v>9.6</v>
          </cell>
          <cell r="H19">
            <v>12.707000000000001</v>
          </cell>
          <cell r="I19">
            <v>16.065000000000001</v>
          </cell>
          <cell r="J19">
            <v>16.523999999999997</v>
          </cell>
          <cell r="K19">
            <v>15.741000000000001</v>
          </cell>
          <cell r="L19">
            <v>13.871000000000002</v>
          </cell>
          <cell r="M19">
            <v>16.2</v>
          </cell>
          <cell r="N19">
            <v>15.642000000000001</v>
          </cell>
          <cell r="O19">
            <v>15.5</v>
          </cell>
          <cell r="P19">
            <v>13.1</v>
          </cell>
          <cell r="Q19">
            <v>13.335000000000001</v>
          </cell>
          <cell r="R19">
            <v>12.125</v>
          </cell>
          <cell r="S19">
            <v>12.896000000000001</v>
          </cell>
          <cell r="T19">
            <v>12.2</v>
          </cell>
          <cell r="U19">
            <v>13.904999999999999</v>
          </cell>
          <cell r="V19">
            <v>14.007999999999999</v>
          </cell>
          <cell r="W19">
            <v>14.065</v>
          </cell>
          <cell r="X19">
            <v>13.86</v>
          </cell>
          <cell r="Y19">
            <v>11.865</v>
          </cell>
        </row>
        <row r="20">
          <cell r="B20">
            <v>0.38</v>
          </cell>
          <cell r="C20">
            <v>0.41200000000000003</v>
          </cell>
          <cell r="D20">
            <v>0.48499999999999999</v>
          </cell>
          <cell r="E20">
            <v>0.10100000000000002</v>
          </cell>
          <cell r="F20">
            <v>0.20600000000000002</v>
          </cell>
          <cell r="G20">
            <v>0.51500000000000001</v>
          </cell>
          <cell r="H20">
            <v>0.40800000000000003</v>
          </cell>
          <cell r="I20">
            <v>0.20600000000000002</v>
          </cell>
          <cell r="J20">
            <v>0</v>
          </cell>
          <cell r="K20">
            <v>-0.57599999999999996</v>
          </cell>
          <cell r="L20">
            <v>-0.57599999999999996</v>
          </cell>
          <cell r="M20">
            <v>-0.47499999999999998</v>
          </cell>
          <cell r="N20">
            <v>-0.51</v>
          </cell>
          <cell r="O20">
            <v>-0.28799999999999998</v>
          </cell>
          <cell r="P20">
            <v>0.19400000000000003</v>
          </cell>
          <cell r="Q20">
            <v>0.19800000000000001</v>
          </cell>
          <cell r="R20">
            <v>0</v>
          </cell>
          <cell r="S20">
            <v>0</v>
          </cell>
          <cell r="T20">
            <v>0.10300000000000001</v>
          </cell>
          <cell r="U20">
            <v>0.10100000000000002</v>
          </cell>
          <cell r="V20">
            <v>0.10100000000000002</v>
          </cell>
          <cell r="W20">
            <v>0.10400000000000001</v>
          </cell>
          <cell r="X20">
            <v>-0.29699999999999999</v>
          </cell>
          <cell r="Y20">
            <v>-0.10300000000000001</v>
          </cell>
        </row>
        <row r="21">
          <cell r="B21">
            <v>16.744</v>
          </cell>
          <cell r="C21">
            <v>14.798</v>
          </cell>
          <cell r="D21">
            <v>14.21</v>
          </cell>
          <cell r="E21">
            <v>14.157</v>
          </cell>
          <cell r="F21">
            <v>14.258999999999999</v>
          </cell>
          <cell r="G21">
            <v>13.818</v>
          </cell>
          <cell r="H21">
            <v>16.464000000000002</v>
          </cell>
          <cell r="I21">
            <v>18.239999999999998</v>
          </cell>
          <cell r="J21">
            <v>19.593999999999998</v>
          </cell>
          <cell r="K21">
            <v>20.79</v>
          </cell>
          <cell r="L21">
            <v>23.73</v>
          </cell>
          <cell r="M21">
            <v>25.754999999999999</v>
          </cell>
          <cell r="N21">
            <v>17.613000000000003</v>
          </cell>
          <cell r="O21">
            <v>22.31</v>
          </cell>
          <cell r="P21">
            <v>21.582000000000004</v>
          </cell>
          <cell r="Q21">
            <v>20.987999999999996</v>
          </cell>
          <cell r="R21">
            <v>22.2</v>
          </cell>
          <cell r="S21">
            <v>20.466999999999999</v>
          </cell>
          <cell r="T21">
            <v>19.2</v>
          </cell>
          <cell r="U21">
            <v>19.899999999999999</v>
          </cell>
          <cell r="V21">
            <v>20.2</v>
          </cell>
          <cell r="W21">
            <v>22.047999999999998</v>
          </cell>
          <cell r="X21">
            <v>17.100000000000001</v>
          </cell>
          <cell r="Y21">
            <v>15.912000000000001</v>
          </cell>
        </row>
        <row r="22">
          <cell r="B22">
            <v>2.73</v>
          </cell>
          <cell r="C22">
            <v>2.1849999999999996</v>
          </cell>
          <cell r="D22">
            <v>1.3520000000000001</v>
          </cell>
          <cell r="E22">
            <v>1.3130000000000002</v>
          </cell>
          <cell r="F22">
            <v>1.1440000000000001</v>
          </cell>
          <cell r="G22">
            <v>1.0450000000000002</v>
          </cell>
          <cell r="H22">
            <v>3.6859999999999995</v>
          </cell>
          <cell r="I22">
            <v>6.2620000000000005</v>
          </cell>
          <cell r="J22">
            <v>7.3129999999999997</v>
          </cell>
          <cell r="K22">
            <v>7.0289999999999999</v>
          </cell>
          <cell r="L22">
            <v>6.4480000000000004</v>
          </cell>
          <cell r="M22">
            <v>8.1120000000000001</v>
          </cell>
          <cell r="N22">
            <v>6.144000000000001</v>
          </cell>
          <cell r="O22">
            <v>6.2369999999999992</v>
          </cell>
          <cell r="P22">
            <v>5.2249999999999996</v>
          </cell>
          <cell r="Q22">
            <v>5.4450000000000003</v>
          </cell>
          <cell r="R22">
            <v>5.0440000000000005</v>
          </cell>
          <cell r="S22">
            <v>5.2920000000000007</v>
          </cell>
          <cell r="T22">
            <v>5.4080000000000004</v>
          </cell>
          <cell r="U22">
            <v>5.88</v>
          </cell>
          <cell r="V22">
            <v>6.4019999999999992</v>
          </cell>
          <cell r="W22">
            <v>6.8339999999999996</v>
          </cell>
          <cell r="X22">
            <v>5.246999999999999</v>
          </cell>
          <cell r="Y22">
            <v>3.5350000000000001</v>
          </cell>
        </row>
        <row r="23">
          <cell r="B23">
            <v>4.2750000000000004</v>
          </cell>
          <cell r="C23">
            <v>5.6160000000000005</v>
          </cell>
          <cell r="D23">
            <v>5.1840000000000011</v>
          </cell>
          <cell r="E23">
            <v>5.2920000000000007</v>
          </cell>
          <cell r="F23">
            <v>5.67</v>
          </cell>
          <cell r="G23">
            <v>5.4589999999999996</v>
          </cell>
          <cell r="H23">
            <v>5.855999999999999</v>
          </cell>
          <cell r="I23">
            <v>6.2219999999999995</v>
          </cell>
          <cell r="J23">
            <v>5.855999999999999</v>
          </cell>
          <cell r="K23">
            <v>5.9169999999999989</v>
          </cell>
          <cell r="L23">
            <v>6.86</v>
          </cell>
          <cell r="M23">
            <v>6.79</v>
          </cell>
          <cell r="N23">
            <v>6.79</v>
          </cell>
          <cell r="O23">
            <v>7.21</v>
          </cell>
          <cell r="P23">
            <v>6.2620000000000005</v>
          </cell>
          <cell r="Q23">
            <v>6.3860000000000001</v>
          </cell>
          <cell r="R23">
            <v>6.3860000000000001</v>
          </cell>
          <cell r="S23">
            <v>6.5519999999999996</v>
          </cell>
          <cell r="T23">
            <v>6.1739999999999995</v>
          </cell>
          <cell r="U23">
            <v>6.3</v>
          </cell>
          <cell r="V23">
            <v>6.3629999999999995</v>
          </cell>
          <cell r="W23">
            <v>6.144000000000001</v>
          </cell>
          <cell r="X23">
            <v>6.08</v>
          </cell>
          <cell r="Y23">
            <v>5.28</v>
          </cell>
        </row>
        <row r="24">
          <cell r="B24">
            <v>-3.7080000000000002</v>
          </cell>
          <cell r="C24">
            <v>-19.992000000000001</v>
          </cell>
          <cell r="D24">
            <v>-22.6</v>
          </cell>
          <cell r="E24">
            <v>-24.353999999999999</v>
          </cell>
          <cell r="F24">
            <v>-15.038</v>
          </cell>
          <cell r="G24">
            <v>-25.802000000000003</v>
          </cell>
          <cell r="H24">
            <v>-8.17</v>
          </cell>
          <cell r="I24">
            <v>-11.6</v>
          </cell>
          <cell r="J24">
            <v>-14.162000000000001</v>
          </cell>
          <cell r="K24">
            <v>6.5280000000000005</v>
          </cell>
          <cell r="L24">
            <v>10.816000000000001</v>
          </cell>
          <cell r="M24">
            <v>16.703999999999997</v>
          </cell>
          <cell r="N24">
            <v>46.62</v>
          </cell>
          <cell r="O24">
            <v>67.830000000000013</v>
          </cell>
          <cell r="P24">
            <v>70.452000000000012</v>
          </cell>
          <cell r="Q24">
            <v>66.569999999999993</v>
          </cell>
          <cell r="R24">
            <v>59.994</v>
          </cell>
          <cell r="S24">
            <v>57.4</v>
          </cell>
          <cell r="T24">
            <v>27.4</v>
          </cell>
          <cell r="U24">
            <v>31.73</v>
          </cell>
          <cell r="V24">
            <v>52.865999999999993</v>
          </cell>
          <cell r="W24">
            <v>60.23</v>
          </cell>
          <cell r="X24">
            <v>62.131999999999998</v>
          </cell>
          <cell r="Y24">
            <v>72.176000000000002</v>
          </cell>
        </row>
        <row r="25">
          <cell r="B25">
            <v>35.36</v>
          </cell>
          <cell r="C25">
            <v>33.494999999999997</v>
          </cell>
          <cell r="D25">
            <v>29.502000000000002</v>
          </cell>
          <cell r="E25">
            <v>33.279999999999994</v>
          </cell>
          <cell r="F25">
            <v>28.399999999999995</v>
          </cell>
          <cell r="G25">
            <v>25.046999999999997</v>
          </cell>
          <cell r="H25">
            <v>36.435000000000002</v>
          </cell>
          <cell r="I25">
            <v>37.83</v>
          </cell>
          <cell r="J25">
            <v>48.803999999999995</v>
          </cell>
          <cell r="K25">
            <v>49.8</v>
          </cell>
          <cell r="L25">
            <v>53.35</v>
          </cell>
          <cell r="M25">
            <v>58.655999999999992</v>
          </cell>
          <cell r="N25">
            <v>55.193000000000005</v>
          </cell>
          <cell r="O25">
            <v>66.150000000000006</v>
          </cell>
          <cell r="P25">
            <v>67.717999999999989</v>
          </cell>
          <cell r="Q25">
            <v>62.171999999999997</v>
          </cell>
          <cell r="R25">
            <v>59.6</v>
          </cell>
          <cell r="S25">
            <v>54.054000000000002</v>
          </cell>
          <cell r="T25">
            <v>48.111999999999995</v>
          </cell>
          <cell r="U25">
            <v>51.585000000000001</v>
          </cell>
          <cell r="V25">
            <v>43.956000000000003</v>
          </cell>
          <cell r="W25">
            <v>46.86399999999999</v>
          </cell>
          <cell r="X25">
            <v>56.1</v>
          </cell>
          <cell r="Y25">
            <v>43.391999999999996</v>
          </cell>
        </row>
      </sheetData>
      <sheetData sheetId="4">
        <row r="2">
          <cell r="B2">
            <v>0.59399999999999997</v>
          </cell>
          <cell r="C2">
            <v>4.444</v>
          </cell>
          <cell r="D2">
            <v>2.2799999999999998</v>
          </cell>
          <cell r="E2">
            <v>0.58199999999999996</v>
          </cell>
          <cell r="F2">
            <v>0.29700000000000004</v>
          </cell>
          <cell r="G2">
            <v>0.60000000000000009</v>
          </cell>
          <cell r="H2">
            <v>0.61199999999999999</v>
          </cell>
          <cell r="I2">
            <v>1.05</v>
          </cell>
          <cell r="J2">
            <v>1.05</v>
          </cell>
          <cell r="K2">
            <v>3.4319999999999999</v>
          </cell>
          <cell r="L2">
            <v>0.67899999999999994</v>
          </cell>
          <cell r="M2">
            <v>1.56</v>
          </cell>
          <cell r="N2">
            <v>0.57599999999999996</v>
          </cell>
          <cell r="O2">
            <v>0.95</v>
          </cell>
          <cell r="P2">
            <v>2.7540000000000004</v>
          </cell>
          <cell r="Q2">
            <v>0.9</v>
          </cell>
          <cell r="R2">
            <v>0.7</v>
          </cell>
          <cell r="S2">
            <v>0.60599999999999998</v>
          </cell>
          <cell r="T2">
            <v>0</v>
          </cell>
          <cell r="U2">
            <v>0.42</v>
          </cell>
          <cell r="V2">
            <v>0.40400000000000008</v>
          </cell>
          <cell r="W2">
            <v>0.76800000000000013</v>
          </cell>
          <cell r="X2">
            <v>0</v>
          </cell>
          <cell r="Y2">
            <v>0</v>
          </cell>
        </row>
        <row r="3">
          <cell r="B3">
            <v>-1.05</v>
          </cell>
          <cell r="C3">
            <v>-1.7280000000000002</v>
          </cell>
          <cell r="D3">
            <v>-1.7820000000000003</v>
          </cell>
          <cell r="E3">
            <v>-1.5449999999999999</v>
          </cell>
          <cell r="F3">
            <v>-1.5149999999999999</v>
          </cell>
          <cell r="G3">
            <v>-2.04</v>
          </cell>
          <cell r="H3">
            <v>-1.2350000000000001</v>
          </cell>
          <cell r="I3">
            <v>1.0780000000000001</v>
          </cell>
          <cell r="J3">
            <v>2.2799999999999998</v>
          </cell>
          <cell r="K3">
            <v>1.339</v>
          </cell>
          <cell r="L3">
            <v>2.222</v>
          </cell>
          <cell r="M3">
            <v>2.2799999999999998</v>
          </cell>
          <cell r="N3">
            <v>2.472</v>
          </cell>
          <cell r="O3">
            <v>2.2079999999999997</v>
          </cell>
          <cell r="P3">
            <v>0.312</v>
          </cell>
          <cell r="Q3">
            <v>0.71399999999999997</v>
          </cell>
          <cell r="R3">
            <v>0.97</v>
          </cell>
          <cell r="S3">
            <v>1.8180000000000001</v>
          </cell>
          <cell r="T3">
            <v>1.8239999999999998</v>
          </cell>
          <cell r="U3">
            <v>0.91799999999999993</v>
          </cell>
          <cell r="V3">
            <v>0.79200000000000004</v>
          </cell>
          <cell r="W3">
            <v>0.41200000000000003</v>
          </cell>
          <cell r="X3">
            <v>0.21</v>
          </cell>
          <cell r="Y3">
            <v>-9.7000000000000017E-2</v>
          </cell>
        </row>
        <row r="4">
          <cell r="B4">
            <v>-2.7719999999999998</v>
          </cell>
          <cell r="C4">
            <v>-2.7</v>
          </cell>
          <cell r="D4">
            <v>-3.8479999999999994</v>
          </cell>
          <cell r="E4">
            <v>-3.5150000000000001</v>
          </cell>
          <cell r="F4">
            <v>-4</v>
          </cell>
          <cell r="G4">
            <v>-3.3659999999999997</v>
          </cell>
          <cell r="H4">
            <v>-0.39200000000000002</v>
          </cell>
          <cell r="I4">
            <v>2.6</v>
          </cell>
          <cell r="J4">
            <v>2.5220000000000002</v>
          </cell>
          <cell r="K4">
            <v>2.323</v>
          </cell>
          <cell r="L4">
            <v>2.0370000000000004</v>
          </cell>
          <cell r="M4">
            <v>3.57</v>
          </cell>
          <cell r="N4">
            <v>3.0380000000000003</v>
          </cell>
          <cell r="O4">
            <v>3.2</v>
          </cell>
          <cell r="P4">
            <v>-2.1840000000000002</v>
          </cell>
          <cell r="Q4">
            <v>0.91799999999999993</v>
          </cell>
          <cell r="R4">
            <v>0.79200000000000004</v>
          </cell>
          <cell r="S4">
            <v>0.30299999999999999</v>
          </cell>
          <cell r="T4">
            <v>-0.495</v>
          </cell>
          <cell r="U4">
            <v>0</v>
          </cell>
          <cell r="V4">
            <v>-0.40400000000000008</v>
          </cell>
          <cell r="W4">
            <v>-0.79200000000000004</v>
          </cell>
          <cell r="X4">
            <v>-1.8619999999999999</v>
          </cell>
          <cell r="Y4">
            <v>-2.5740000000000003</v>
          </cell>
        </row>
        <row r="5">
          <cell r="B5">
            <v>-0.6120000000000001</v>
          </cell>
          <cell r="C5">
            <v>-0.97000000000000031</v>
          </cell>
          <cell r="D5">
            <v>-1.6659999999999999</v>
          </cell>
          <cell r="E5">
            <v>-1.7849999999999999</v>
          </cell>
          <cell r="F5">
            <v>-1.6</v>
          </cell>
          <cell r="G5">
            <v>-3.8</v>
          </cell>
          <cell r="H5">
            <v>-1.8180000000000001</v>
          </cell>
          <cell r="I5">
            <v>2.0999999999999996</v>
          </cell>
          <cell r="J5">
            <v>2.266</v>
          </cell>
          <cell r="K5">
            <v>7.14</v>
          </cell>
          <cell r="L5">
            <v>6.4260000000000002</v>
          </cell>
          <cell r="M5">
            <v>8.8579999999999988</v>
          </cell>
          <cell r="N5">
            <v>8.9239999999999995</v>
          </cell>
          <cell r="O5">
            <v>8.1999999999999993</v>
          </cell>
          <cell r="P5">
            <v>5.5859999999999994</v>
          </cell>
          <cell r="Q5">
            <v>4.8959999999999999</v>
          </cell>
          <cell r="R5">
            <v>4.2229999999999999</v>
          </cell>
          <cell r="S5">
            <v>4.851</v>
          </cell>
          <cell r="T5">
            <v>3.0299999999999994</v>
          </cell>
          <cell r="U5">
            <v>3.3990000000000005</v>
          </cell>
          <cell r="V5">
            <v>2.1339999999999999</v>
          </cell>
          <cell r="W5">
            <v>3.636000000000001</v>
          </cell>
          <cell r="X5">
            <v>2.6190000000000002</v>
          </cell>
          <cell r="Y5">
            <v>1.1879999999999997</v>
          </cell>
        </row>
        <row r="6">
          <cell r="B6">
            <v>1.111</v>
          </cell>
          <cell r="C6">
            <v>0.8</v>
          </cell>
          <cell r="D6">
            <v>0.94499999999999984</v>
          </cell>
          <cell r="E6">
            <v>0.49</v>
          </cell>
          <cell r="F6">
            <v>0.51</v>
          </cell>
          <cell r="G6">
            <v>-0.20600000000000002</v>
          </cell>
          <cell r="H6">
            <v>0.7</v>
          </cell>
          <cell r="I6">
            <v>2.1339999999999999</v>
          </cell>
          <cell r="J6">
            <v>2.1560000000000001</v>
          </cell>
          <cell r="K6">
            <v>2.323</v>
          </cell>
          <cell r="L6">
            <v>2.2999999999999998</v>
          </cell>
          <cell r="M6">
            <v>3.0159999999999996</v>
          </cell>
          <cell r="N6">
            <v>2.6460000000000004</v>
          </cell>
          <cell r="O6">
            <v>2.6260000000000003</v>
          </cell>
          <cell r="P6">
            <v>2.3039999999999998</v>
          </cell>
          <cell r="Q6">
            <v>1.7639999999999998</v>
          </cell>
          <cell r="R6">
            <v>1.6660000000000001</v>
          </cell>
          <cell r="S6">
            <v>1.8049999999999999</v>
          </cell>
          <cell r="T6">
            <v>1.7510000000000003</v>
          </cell>
          <cell r="U6">
            <v>1.7999999999999998</v>
          </cell>
          <cell r="V6">
            <v>1.6</v>
          </cell>
          <cell r="W6">
            <v>2.04</v>
          </cell>
          <cell r="X6">
            <v>2.1339999999999999</v>
          </cell>
          <cell r="Y6">
            <v>1.7000000000000002</v>
          </cell>
        </row>
        <row r="7">
          <cell r="B7">
            <v>97.484999999999999</v>
          </cell>
          <cell r="C7">
            <v>105.14399999999999</v>
          </cell>
          <cell r="D7">
            <v>102.3</v>
          </cell>
          <cell r="E7">
            <v>97.944999999999993</v>
          </cell>
          <cell r="F7">
            <v>98.135000000000005</v>
          </cell>
          <cell r="G7">
            <v>99.36</v>
          </cell>
          <cell r="H7">
            <v>100.18800000000002</v>
          </cell>
          <cell r="I7">
            <v>92.72</v>
          </cell>
          <cell r="J7">
            <v>93.02300000000001</v>
          </cell>
          <cell r="K7">
            <v>94.86</v>
          </cell>
          <cell r="L7">
            <v>89.015000000000001</v>
          </cell>
          <cell r="M7">
            <v>92.6</v>
          </cell>
          <cell r="N7">
            <v>90.888999999999996</v>
          </cell>
          <cell r="O7">
            <v>95.37</v>
          </cell>
          <cell r="P7">
            <v>92.805999999999997</v>
          </cell>
          <cell r="Q7">
            <v>91.674999999999997</v>
          </cell>
          <cell r="R7">
            <v>94.766000000000005</v>
          </cell>
          <cell r="S7">
            <v>94.27600000000001</v>
          </cell>
          <cell r="T7">
            <v>96.9</v>
          </cell>
          <cell r="U7">
            <v>97.060999999999979</v>
          </cell>
          <cell r="V7">
            <v>101.608</v>
          </cell>
          <cell r="W7">
            <v>98.531999999999982</v>
          </cell>
          <cell r="X7">
            <v>101.85</v>
          </cell>
          <cell r="Y7">
            <v>94.478000000000009</v>
          </cell>
        </row>
        <row r="8">
          <cell r="B8">
            <v>23.52</v>
          </cell>
          <cell r="C8">
            <v>15.606000000000002</v>
          </cell>
          <cell r="D8">
            <v>14.382</v>
          </cell>
          <cell r="E8">
            <v>15.552999999999999</v>
          </cell>
          <cell r="F8">
            <v>18.521999999999998</v>
          </cell>
          <cell r="G8">
            <v>17.663999999999998</v>
          </cell>
          <cell r="H8">
            <v>22.118999999999996</v>
          </cell>
          <cell r="I8">
            <v>19.844999999999999</v>
          </cell>
          <cell r="J8">
            <v>17.363</v>
          </cell>
          <cell r="K8">
            <v>20.71</v>
          </cell>
          <cell r="L8">
            <v>23.52</v>
          </cell>
          <cell r="M8">
            <v>22.407000000000004</v>
          </cell>
          <cell r="N8">
            <v>25.026</v>
          </cell>
          <cell r="O8">
            <v>25.631999999999998</v>
          </cell>
          <cell r="P8">
            <v>25.7</v>
          </cell>
          <cell r="Q8">
            <v>28.905999999999999</v>
          </cell>
          <cell r="R8">
            <v>30.846</v>
          </cell>
          <cell r="S8">
            <v>33.363</v>
          </cell>
          <cell r="T8">
            <v>29.988000000000003</v>
          </cell>
          <cell r="U8">
            <v>32.24</v>
          </cell>
          <cell r="V8">
            <v>29.779</v>
          </cell>
          <cell r="W8">
            <v>26.334</v>
          </cell>
          <cell r="X8">
            <v>32.024999999999999</v>
          </cell>
          <cell r="Y8">
            <v>35.07</v>
          </cell>
        </row>
        <row r="9">
          <cell r="B9">
            <v>-9</v>
          </cell>
          <cell r="C9">
            <v>-9.5790000000000006</v>
          </cell>
          <cell r="D9">
            <v>-9.1909999999999989</v>
          </cell>
          <cell r="E9">
            <v>-9.6720000000000006</v>
          </cell>
          <cell r="F9">
            <v>-9.2919999999999998</v>
          </cell>
          <cell r="G9">
            <v>-10.504000000000001</v>
          </cell>
          <cell r="H9">
            <v>-8.5259999999999998</v>
          </cell>
          <cell r="I9">
            <v>-3.1040000000000005</v>
          </cell>
          <cell r="J9">
            <v>-2.4239999999999999</v>
          </cell>
          <cell r="K9">
            <v>-1.4850000000000001</v>
          </cell>
          <cell r="L9">
            <v>-1.6150000000000002</v>
          </cell>
          <cell r="M9">
            <v>0.49</v>
          </cell>
          <cell r="N9">
            <v>1.649</v>
          </cell>
          <cell r="O9">
            <v>1.5360000000000003</v>
          </cell>
          <cell r="P9">
            <v>-0.41199999999999987</v>
          </cell>
          <cell r="Q9">
            <v>-2.85</v>
          </cell>
          <cell r="R9">
            <v>-1.8429999999999997</v>
          </cell>
          <cell r="S9">
            <v>-2.8130000000000002</v>
          </cell>
          <cell r="T9">
            <v>-4.444</v>
          </cell>
          <cell r="U9">
            <v>-2.88</v>
          </cell>
          <cell r="V9">
            <v>-4.7039999999999997</v>
          </cell>
          <cell r="W9">
            <v>-3.2</v>
          </cell>
          <cell r="X9">
            <v>-5.0879999999999992</v>
          </cell>
          <cell r="Y9">
            <v>-5.88</v>
          </cell>
        </row>
        <row r="10">
          <cell r="B10">
            <v>-35.700000000000003</v>
          </cell>
          <cell r="C10">
            <v>-42</v>
          </cell>
          <cell r="D10">
            <v>-43.68</v>
          </cell>
          <cell r="E10">
            <v>-46.2</v>
          </cell>
          <cell r="F10">
            <v>-41.16</v>
          </cell>
          <cell r="G10">
            <v>-62.62</v>
          </cell>
          <cell r="H10">
            <v>-47.47</v>
          </cell>
          <cell r="I10">
            <v>-23.52</v>
          </cell>
          <cell r="J10">
            <v>-7.35</v>
          </cell>
          <cell r="K10">
            <v>-2.85</v>
          </cell>
          <cell r="L10">
            <v>1.03</v>
          </cell>
          <cell r="M10">
            <v>1.03</v>
          </cell>
          <cell r="N10">
            <v>15.45</v>
          </cell>
          <cell r="O10">
            <v>14.28</v>
          </cell>
          <cell r="P10">
            <v>14.42</v>
          </cell>
          <cell r="Q10">
            <v>-6.18</v>
          </cell>
          <cell r="R10">
            <v>-0.96</v>
          </cell>
          <cell r="S10">
            <v>-5.82</v>
          </cell>
          <cell r="T10">
            <v>-17.34</v>
          </cell>
          <cell r="U10">
            <v>-16</v>
          </cell>
          <cell r="V10">
            <v>-15.15</v>
          </cell>
          <cell r="W10">
            <v>-11.22</v>
          </cell>
          <cell r="X10">
            <v>-17.850000000000001</v>
          </cell>
          <cell r="Y10">
            <v>-27.3</v>
          </cell>
        </row>
        <row r="11">
          <cell r="B11">
            <v>-7.5</v>
          </cell>
          <cell r="C11">
            <v>-7.0810000000000004</v>
          </cell>
          <cell r="D11">
            <v>-7.3729999999999993</v>
          </cell>
          <cell r="E11">
            <v>-7.07</v>
          </cell>
          <cell r="F11">
            <v>-7.3129999999999997</v>
          </cell>
          <cell r="G11">
            <v>-6.5960000000000001</v>
          </cell>
          <cell r="H11">
            <v>-7.3839999999999995</v>
          </cell>
          <cell r="I11">
            <v>-6.0760000000000005</v>
          </cell>
          <cell r="J11">
            <v>-6.2080000000000011</v>
          </cell>
          <cell r="K11">
            <v>-7.1539999999999999</v>
          </cell>
          <cell r="L11">
            <v>-7.2720000000000002</v>
          </cell>
          <cell r="M11">
            <v>-6.5</v>
          </cell>
          <cell r="N11">
            <v>-5.72</v>
          </cell>
          <cell r="O11">
            <v>-5.8140000000000001</v>
          </cell>
          <cell r="P11">
            <v>-7.35</v>
          </cell>
          <cell r="Q11">
            <v>-6.12</v>
          </cell>
          <cell r="R11">
            <v>-6.6950000000000003</v>
          </cell>
          <cell r="S11">
            <v>-6.18</v>
          </cell>
          <cell r="T11">
            <v>-7.4160000000000004</v>
          </cell>
          <cell r="U11">
            <v>-6.4050000000000002</v>
          </cell>
          <cell r="V11">
            <v>-7.07</v>
          </cell>
          <cell r="W11">
            <v>-5.5679999999999996</v>
          </cell>
          <cell r="X11">
            <v>6.6930000000000005</v>
          </cell>
          <cell r="Y11">
            <v>-6.3049999999999997</v>
          </cell>
        </row>
        <row r="12">
          <cell r="B12">
            <v>-0.69299999999999995</v>
          </cell>
          <cell r="C12">
            <v>-0.8819999999999999</v>
          </cell>
          <cell r="D12">
            <v>-0.94499999999999984</v>
          </cell>
          <cell r="E12">
            <v>-0.70699999999999985</v>
          </cell>
          <cell r="F12">
            <v>-0.76800000000000013</v>
          </cell>
          <cell r="G12">
            <v>-0.97</v>
          </cell>
          <cell r="H12">
            <v>1.6160000000000003</v>
          </cell>
          <cell r="I12">
            <v>3.6859999999999995</v>
          </cell>
          <cell r="J12">
            <v>4.3559999999999999</v>
          </cell>
          <cell r="K12">
            <v>3.9780000000000002</v>
          </cell>
          <cell r="L12">
            <v>4.0799999999999992</v>
          </cell>
          <cell r="M12">
            <v>5.6160000000000005</v>
          </cell>
          <cell r="N12">
            <v>5.3039999999999994</v>
          </cell>
          <cell r="O12">
            <v>4.75</v>
          </cell>
          <cell r="P12">
            <v>3.2300000000000004</v>
          </cell>
          <cell r="Q12">
            <v>2.5920000000000005</v>
          </cell>
          <cell r="R12">
            <v>2.6779999999999995</v>
          </cell>
          <cell r="S12">
            <v>1.9</v>
          </cell>
          <cell r="T12">
            <v>1.9950000000000001</v>
          </cell>
          <cell r="U12">
            <v>1.7850000000000004</v>
          </cell>
          <cell r="V12">
            <v>1.339</v>
          </cell>
          <cell r="W12">
            <v>2.4750000000000001</v>
          </cell>
          <cell r="X12">
            <v>0.99000000000000032</v>
          </cell>
          <cell r="Y12">
            <v>-9.6999999999999864E-2</v>
          </cell>
        </row>
        <row r="13">
          <cell r="B13">
            <v>-1.056</v>
          </cell>
          <cell r="C13">
            <v>-1.1399999999999999</v>
          </cell>
          <cell r="D13">
            <v>-1.3130000000000002</v>
          </cell>
          <cell r="E13">
            <v>-1.2870000000000001</v>
          </cell>
          <cell r="F13">
            <v>-1.2480000000000002</v>
          </cell>
          <cell r="G13">
            <v>-1.575</v>
          </cell>
          <cell r="H13">
            <v>-1.1000000000000001</v>
          </cell>
          <cell r="I13">
            <v>-0.38800000000000007</v>
          </cell>
          <cell r="J13">
            <v>-0.20799999999999996</v>
          </cell>
          <cell r="K13">
            <v>9.7000000000000086E-2</v>
          </cell>
          <cell r="L13">
            <v>0</v>
          </cell>
          <cell r="M13">
            <v>0.19800000000000006</v>
          </cell>
          <cell r="N13">
            <v>0</v>
          </cell>
          <cell r="O13">
            <v>0</v>
          </cell>
          <cell r="P13">
            <v>9.5999999999999974E-2</v>
          </cell>
          <cell r="Q13">
            <v>-0.6180000000000001</v>
          </cell>
          <cell r="R13">
            <v>-0.60000000000000009</v>
          </cell>
          <cell r="S13">
            <v>-0.72799999999999998</v>
          </cell>
          <cell r="T13">
            <v>-0.8</v>
          </cell>
          <cell r="U13">
            <v>-0.82400000000000007</v>
          </cell>
          <cell r="V13">
            <v>-1.0399999999999998</v>
          </cell>
          <cell r="W13">
            <v>-0.85499999999999998</v>
          </cell>
          <cell r="X13">
            <v>-1.0199999999999998</v>
          </cell>
          <cell r="Y13">
            <v>-1.0099999999999998</v>
          </cell>
        </row>
        <row r="14">
          <cell r="B14">
            <v>-1.734</v>
          </cell>
          <cell r="C14">
            <v>-1.734</v>
          </cell>
          <cell r="D14">
            <v>-1.8720000000000001</v>
          </cell>
          <cell r="E14">
            <v>-1.746</v>
          </cell>
          <cell r="F14">
            <v>-1.764</v>
          </cell>
          <cell r="G14">
            <v>-1.8049999999999999</v>
          </cell>
          <cell r="H14">
            <v>-1.5840000000000001</v>
          </cell>
          <cell r="I14">
            <v>-1.056</v>
          </cell>
          <cell r="J14">
            <v>-1.68</v>
          </cell>
          <cell r="K14">
            <v>-1.56</v>
          </cell>
          <cell r="L14">
            <v>-1.5520000000000003</v>
          </cell>
          <cell r="M14">
            <v>-1.236</v>
          </cell>
          <cell r="N14">
            <v>-1.03</v>
          </cell>
          <cell r="O14">
            <v>-1.26</v>
          </cell>
          <cell r="P14">
            <v>-0.90900000000000003</v>
          </cell>
          <cell r="Q14">
            <v>-1.3719999999999999</v>
          </cell>
          <cell r="R14">
            <v>-1.3259999999999998</v>
          </cell>
          <cell r="S14">
            <v>-1.1440000000000001</v>
          </cell>
          <cell r="T14">
            <v>-1.8180000000000001</v>
          </cell>
          <cell r="U14">
            <v>-1.456</v>
          </cell>
          <cell r="V14">
            <v>-1.44</v>
          </cell>
          <cell r="W14">
            <v>-1.0780000000000001</v>
          </cell>
          <cell r="X14">
            <v>-1.56</v>
          </cell>
          <cell r="Y14">
            <v>-1.3579999999999999</v>
          </cell>
        </row>
        <row r="15">
          <cell r="B15">
            <v>-0.52</v>
          </cell>
          <cell r="C15">
            <v>-0.58199999999999996</v>
          </cell>
          <cell r="D15">
            <v>-0.505</v>
          </cell>
          <cell r="E15">
            <v>-0.624</v>
          </cell>
          <cell r="F15">
            <v>-0.52</v>
          </cell>
          <cell r="G15">
            <v>-0.61199999999999999</v>
          </cell>
          <cell r="H15">
            <v>-1.03</v>
          </cell>
          <cell r="I15">
            <v>-0.309</v>
          </cell>
          <cell r="J15">
            <v>-0.38800000000000007</v>
          </cell>
          <cell r="K15">
            <v>-0.48499999999999999</v>
          </cell>
          <cell r="L15">
            <v>-0.39200000000000002</v>
          </cell>
          <cell r="M15">
            <v>-0.51</v>
          </cell>
          <cell r="N15">
            <v>-0.312</v>
          </cell>
          <cell r="O15">
            <v>-0.20400000000000001</v>
          </cell>
          <cell r="P15">
            <v>-0.19800000000000001</v>
          </cell>
          <cell r="Q15">
            <v>-0.10100000000000002</v>
          </cell>
          <cell r="R15">
            <v>0.78400000000000003</v>
          </cell>
          <cell r="S15">
            <v>0.78400000000000003</v>
          </cell>
          <cell r="T15">
            <v>-0.10300000000000001</v>
          </cell>
          <cell r="U15">
            <v>-9.9000000000000005E-2</v>
          </cell>
          <cell r="V15">
            <v>-0.105</v>
          </cell>
          <cell r="W15">
            <v>-0.19</v>
          </cell>
          <cell r="X15">
            <v>-0.29399999999999998</v>
          </cell>
          <cell r="Y15">
            <v>-0.83200000000000007</v>
          </cell>
        </row>
        <row r="16">
          <cell r="B16">
            <v>-1.3</v>
          </cell>
          <cell r="C16">
            <v>-1.6</v>
          </cell>
          <cell r="D16">
            <v>-1.44</v>
          </cell>
          <cell r="E16">
            <v>-1.3859999999999999</v>
          </cell>
          <cell r="F16">
            <v>-1.4850000000000001</v>
          </cell>
          <cell r="G16">
            <v>-1.615</v>
          </cell>
          <cell r="H16">
            <v>-1.3130000000000002</v>
          </cell>
          <cell r="I16">
            <v>-0.69299999999999995</v>
          </cell>
          <cell r="J16">
            <v>0</v>
          </cell>
          <cell r="K16">
            <v>0</v>
          </cell>
          <cell r="L16">
            <v>0</v>
          </cell>
          <cell r="M16">
            <v>-9.5000000000000001E-2</v>
          </cell>
          <cell r="N16">
            <v>0</v>
          </cell>
          <cell r="O16">
            <v>0.52500000000000002</v>
          </cell>
          <cell r="P16">
            <v>0.38400000000000006</v>
          </cell>
          <cell r="Q16">
            <v>0</v>
          </cell>
          <cell r="R16">
            <v>-0.59399999999999997</v>
          </cell>
          <cell r="S16">
            <v>-0.624</v>
          </cell>
          <cell r="T16">
            <v>-0.30299999999999999</v>
          </cell>
          <cell r="U16">
            <v>-0.40800000000000003</v>
          </cell>
          <cell r="V16">
            <v>-0.40800000000000003</v>
          </cell>
          <cell r="W16">
            <v>-0.56999999999999995</v>
          </cell>
          <cell r="X16">
            <v>-0.6</v>
          </cell>
          <cell r="Y16">
            <v>-1.2</v>
          </cell>
        </row>
        <row r="17">
          <cell r="B17">
            <v>-0.39200000000000002</v>
          </cell>
          <cell r="C17">
            <v>-0.51500000000000001</v>
          </cell>
          <cell r="D17">
            <v>-1.01</v>
          </cell>
          <cell r="E17">
            <v>-1.01</v>
          </cell>
          <cell r="F17">
            <v>-1.4280000000000002</v>
          </cell>
          <cell r="G17">
            <v>-1.3720000000000001</v>
          </cell>
          <cell r="H17">
            <v>0.38800000000000007</v>
          </cell>
          <cell r="I17">
            <v>2.3279999999999998</v>
          </cell>
          <cell r="J17">
            <v>3.5700000000000007</v>
          </cell>
          <cell r="K17">
            <v>4.12</v>
          </cell>
          <cell r="L17">
            <v>3.1040000000000005</v>
          </cell>
          <cell r="M17">
            <v>4.851</v>
          </cell>
          <cell r="N17">
            <v>4.7</v>
          </cell>
          <cell r="O17">
            <v>5.0960000000000001</v>
          </cell>
          <cell r="P17">
            <v>4.2240000000000002</v>
          </cell>
          <cell r="Q17">
            <v>3.536</v>
          </cell>
          <cell r="R17">
            <v>3.1309999999999998</v>
          </cell>
          <cell r="S17">
            <v>3.5020000000000007</v>
          </cell>
          <cell r="T17">
            <v>2.8840000000000003</v>
          </cell>
          <cell r="U17">
            <v>3.1040000000000005</v>
          </cell>
          <cell r="V17">
            <v>2.4</v>
          </cell>
          <cell r="W17">
            <v>2.6519999999999997</v>
          </cell>
          <cell r="X17">
            <v>1.248</v>
          </cell>
          <cell r="Y17">
            <v>0.60599999999999998</v>
          </cell>
        </row>
        <row r="18">
          <cell r="B18">
            <v>-1.8359999999999999</v>
          </cell>
          <cell r="C18">
            <v>-1.89</v>
          </cell>
          <cell r="D18">
            <v>-2.2050000000000001</v>
          </cell>
          <cell r="E18">
            <v>-2.016</v>
          </cell>
          <cell r="F18">
            <v>-2.0900000000000003</v>
          </cell>
          <cell r="G18">
            <v>-2.1779999999999999</v>
          </cell>
          <cell r="H18">
            <v>-0.93600000000000005</v>
          </cell>
          <cell r="I18">
            <v>-0.40800000000000003</v>
          </cell>
          <cell r="J18">
            <v>0</v>
          </cell>
          <cell r="K18">
            <v>-0.28499999999999998</v>
          </cell>
          <cell r="L18">
            <v>-0.58799999999999997</v>
          </cell>
          <cell r="M18">
            <v>-0.312</v>
          </cell>
          <cell r="N18">
            <v>0.20600000000000002</v>
          </cell>
          <cell r="O18">
            <v>0</v>
          </cell>
          <cell r="P18">
            <v>-0.10400000000000001</v>
          </cell>
          <cell r="Q18">
            <v>-0.58799999999999997</v>
          </cell>
          <cell r="R18">
            <v>-0.309</v>
          </cell>
          <cell r="S18">
            <v>0.1</v>
          </cell>
          <cell r="T18">
            <v>0</v>
          </cell>
          <cell r="U18">
            <v>-0.91799999999999993</v>
          </cell>
          <cell r="V18">
            <v>-0.624</v>
          </cell>
          <cell r="W18">
            <v>-0.63</v>
          </cell>
          <cell r="X18">
            <v>-1.3859999999999999</v>
          </cell>
          <cell r="Y18">
            <v>-1.47</v>
          </cell>
        </row>
        <row r="19">
          <cell r="B19">
            <v>-0.8640000000000001</v>
          </cell>
          <cell r="C19">
            <v>-1.1399999999999999</v>
          </cell>
          <cell r="D19">
            <v>-1.339</v>
          </cell>
          <cell r="E19">
            <v>-1.1000000000000001</v>
          </cell>
          <cell r="F19">
            <v>-0.99</v>
          </cell>
          <cell r="G19">
            <v>-0.9</v>
          </cell>
          <cell r="H19">
            <v>-0.19600000000000001</v>
          </cell>
          <cell r="I19">
            <v>1.53</v>
          </cell>
          <cell r="J19">
            <v>1.575</v>
          </cell>
          <cell r="K19">
            <v>1.71</v>
          </cell>
          <cell r="L19">
            <v>1.4279999999999999</v>
          </cell>
          <cell r="M19">
            <v>2.02</v>
          </cell>
          <cell r="N19">
            <v>2.2440000000000002</v>
          </cell>
          <cell r="O19">
            <v>1.9950000000000001</v>
          </cell>
          <cell r="P19">
            <v>1.6319999999999999</v>
          </cell>
          <cell r="Q19">
            <v>1.2870000000000001</v>
          </cell>
          <cell r="R19">
            <v>0.93600000000000005</v>
          </cell>
          <cell r="S19">
            <v>0.8</v>
          </cell>
          <cell r="T19">
            <v>0.72099999999999997</v>
          </cell>
          <cell r="U19">
            <v>0.8640000000000001</v>
          </cell>
          <cell r="V19">
            <v>0.79200000000000004</v>
          </cell>
          <cell r="W19">
            <v>0.49</v>
          </cell>
          <cell r="X19">
            <v>0.28499999999999998</v>
          </cell>
          <cell r="Y19">
            <v>-0.20600000000000002</v>
          </cell>
        </row>
        <row r="20">
          <cell r="B20">
            <v>1.9379999999999997</v>
          </cell>
          <cell r="C20">
            <v>1.6319999999999999</v>
          </cell>
          <cell r="D20">
            <v>0.84</v>
          </cell>
          <cell r="E20">
            <v>1.3719999999999999</v>
          </cell>
          <cell r="F20">
            <v>1.53</v>
          </cell>
          <cell r="G20">
            <v>0.80800000000000016</v>
          </cell>
          <cell r="H20">
            <v>2.1849999999999996</v>
          </cell>
          <cell r="I20">
            <v>1.71</v>
          </cell>
          <cell r="J20">
            <v>1.881</v>
          </cell>
          <cell r="K20">
            <v>2.2309999999999999</v>
          </cell>
          <cell r="L20">
            <v>2.2000000000000002</v>
          </cell>
          <cell r="M20">
            <v>2.5750000000000002</v>
          </cell>
          <cell r="N20">
            <v>2.5220000000000002</v>
          </cell>
          <cell r="O20">
            <v>2.4</v>
          </cell>
          <cell r="P20">
            <v>2.1420000000000003</v>
          </cell>
          <cell r="Q20">
            <v>2.3919999999999999</v>
          </cell>
          <cell r="R20">
            <v>2.375</v>
          </cell>
          <cell r="S20">
            <v>2.5499999999999998</v>
          </cell>
          <cell r="T20">
            <v>2.2999999999999998</v>
          </cell>
          <cell r="U20">
            <v>2.0900000000000003</v>
          </cell>
          <cell r="V20">
            <v>2.4</v>
          </cell>
          <cell r="W20">
            <v>2.52</v>
          </cell>
          <cell r="X20">
            <v>2.2769999999999997</v>
          </cell>
          <cell r="Y20">
            <v>2.5750000000000002</v>
          </cell>
        </row>
        <row r="21">
          <cell r="B21">
            <v>-0.48499999999999999</v>
          </cell>
          <cell r="C21">
            <v>-0.80800000000000016</v>
          </cell>
          <cell r="D21">
            <v>-0.8</v>
          </cell>
          <cell r="E21">
            <v>-0.88200000000000001</v>
          </cell>
          <cell r="F21">
            <v>-0.72799999999999998</v>
          </cell>
          <cell r="G21">
            <v>-1.3520000000000001</v>
          </cell>
          <cell r="H21">
            <v>-0.80800000000000016</v>
          </cell>
          <cell r="I21">
            <v>0.38</v>
          </cell>
          <cell r="J21">
            <v>1.365</v>
          </cell>
          <cell r="K21">
            <v>1.224</v>
          </cell>
          <cell r="L21">
            <v>0.61199999999999999</v>
          </cell>
          <cell r="M21">
            <v>1.6659999999999999</v>
          </cell>
          <cell r="N21">
            <v>1.3130000000000002</v>
          </cell>
          <cell r="O21">
            <v>1.734</v>
          </cell>
          <cell r="P21">
            <v>1.6480000000000001</v>
          </cell>
          <cell r="Q21">
            <v>0.61199999999999999</v>
          </cell>
          <cell r="R21">
            <v>1.1220000000000001</v>
          </cell>
          <cell r="S21">
            <v>0.72799999999999998</v>
          </cell>
          <cell r="T21">
            <v>0.52</v>
          </cell>
          <cell r="U21">
            <v>0.56999999999999995</v>
          </cell>
          <cell r="V21">
            <v>0.59399999999999997</v>
          </cell>
          <cell r="W21">
            <v>0.29399999999999998</v>
          </cell>
          <cell r="X21">
            <v>-0.309</v>
          </cell>
          <cell r="Y21">
            <v>-1.26</v>
          </cell>
        </row>
        <row r="22">
          <cell r="B22">
            <v>-0.61799999999999999</v>
          </cell>
          <cell r="C22">
            <v>-0.79200000000000004</v>
          </cell>
          <cell r="D22">
            <v>-0.8640000000000001</v>
          </cell>
          <cell r="E22">
            <v>-0.93600000000000005</v>
          </cell>
          <cell r="F22">
            <v>-0.82400000000000007</v>
          </cell>
          <cell r="G22">
            <v>-0.89100000000000013</v>
          </cell>
          <cell r="H22">
            <v>-9.8000000000000004E-2</v>
          </cell>
          <cell r="I22">
            <v>0.9</v>
          </cell>
          <cell r="J22">
            <v>1.365</v>
          </cell>
          <cell r="K22">
            <v>1.1220000000000001</v>
          </cell>
          <cell r="L22">
            <v>0.89100000000000013</v>
          </cell>
          <cell r="M22">
            <v>1.3439999999999999</v>
          </cell>
          <cell r="N22">
            <v>1.365</v>
          </cell>
          <cell r="O22">
            <v>1.236</v>
          </cell>
          <cell r="P22">
            <v>1.236</v>
          </cell>
          <cell r="Q22">
            <v>0.8640000000000001</v>
          </cell>
          <cell r="R22">
            <v>0.92700000000000005</v>
          </cell>
          <cell r="S22">
            <v>0.96</v>
          </cell>
          <cell r="T22">
            <v>0.9</v>
          </cell>
          <cell r="U22">
            <v>0.873</v>
          </cell>
          <cell r="V22">
            <v>0.77600000000000013</v>
          </cell>
          <cell r="W22">
            <v>0.82400000000000007</v>
          </cell>
          <cell r="X22">
            <v>0.60599999999999998</v>
          </cell>
          <cell r="Y22">
            <v>-0.20600000000000002</v>
          </cell>
        </row>
        <row r="23">
          <cell r="B23">
            <v>0.92700000000000005</v>
          </cell>
          <cell r="C23">
            <v>1.456</v>
          </cell>
          <cell r="D23">
            <v>1.456</v>
          </cell>
          <cell r="E23">
            <v>1.47</v>
          </cell>
          <cell r="F23">
            <v>1.615</v>
          </cell>
          <cell r="G23">
            <v>1.6659999999999999</v>
          </cell>
          <cell r="H23">
            <v>1.3439999999999999</v>
          </cell>
          <cell r="I23">
            <v>1.2610000000000001</v>
          </cell>
          <cell r="J23">
            <v>1.7</v>
          </cell>
          <cell r="K23">
            <v>1.6659999999999999</v>
          </cell>
          <cell r="L23">
            <v>2.2000000000000002</v>
          </cell>
          <cell r="M23">
            <v>2.1120000000000001</v>
          </cell>
          <cell r="N23">
            <v>2.2880000000000003</v>
          </cell>
          <cell r="O23">
            <v>2.1120000000000001</v>
          </cell>
          <cell r="P23">
            <v>1.8429999999999997</v>
          </cell>
          <cell r="Q23">
            <v>2.4</v>
          </cell>
          <cell r="R23">
            <v>1.9569999999999999</v>
          </cell>
          <cell r="S23">
            <v>1.881</v>
          </cell>
          <cell r="T23">
            <v>1.9569999999999999</v>
          </cell>
          <cell r="U23">
            <v>1.8049999999999999</v>
          </cell>
          <cell r="V23">
            <v>1.9379999999999997</v>
          </cell>
          <cell r="W23">
            <v>1.9189999999999998</v>
          </cell>
          <cell r="X23">
            <v>1.89</v>
          </cell>
          <cell r="Y23">
            <v>1.3579999999999999</v>
          </cell>
        </row>
        <row r="24">
          <cell r="B24">
            <v>-9.0159999999999982</v>
          </cell>
          <cell r="C24">
            <v>-11.76</v>
          </cell>
          <cell r="D24">
            <v>-13.331999999999999</v>
          </cell>
          <cell r="E24">
            <v>-20.16</v>
          </cell>
          <cell r="F24">
            <v>-20.401999999999997</v>
          </cell>
          <cell r="G24">
            <v>-23.664000000000001</v>
          </cell>
          <cell r="H24">
            <v>-16.361999999999998</v>
          </cell>
          <cell r="I24">
            <v>-0.20799999999999996</v>
          </cell>
          <cell r="J24">
            <v>5.9160000000000004</v>
          </cell>
          <cell r="K24">
            <v>15.01</v>
          </cell>
          <cell r="L24">
            <v>15.392000000000001</v>
          </cell>
          <cell r="M24">
            <v>9.604000000000001</v>
          </cell>
          <cell r="N24">
            <v>5.5679999999999996</v>
          </cell>
          <cell r="O24">
            <v>-3.2320000000000007</v>
          </cell>
          <cell r="P24">
            <v>-1.1879999999999999</v>
          </cell>
          <cell r="Q24">
            <v>-6.2620000000000005</v>
          </cell>
          <cell r="R24">
            <v>-6.0139999999999993</v>
          </cell>
          <cell r="S24">
            <v>-8.0359999999999996</v>
          </cell>
          <cell r="T24">
            <v>-0.19799999999999998</v>
          </cell>
          <cell r="U24">
            <v>-2.222</v>
          </cell>
          <cell r="V24">
            <v>-8.5279999999999987</v>
          </cell>
          <cell r="W24">
            <v>-10.199999999999999</v>
          </cell>
          <cell r="X24">
            <v>-10.097999999999999</v>
          </cell>
          <cell r="Y24">
            <v>-15.655999999999999</v>
          </cell>
        </row>
        <row r="25">
          <cell r="B25">
            <v>-6.4260000000000002</v>
          </cell>
          <cell r="C25">
            <v>-6.1110000000000007</v>
          </cell>
          <cell r="D25">
            <v>-3.3990000000000009</v>
          </cell>
          <cell r="E25">
            <v>-1.8999999999999992</v>
          </cell>
          <cell r="F25">
            <v>-3.8610000000000002</v>
          </cell>
          <cell r="G25">
            <v>-2.1850000000000005</v>
          </cell>
          <cell r="H25">
            <v>-4.4719999999999995</v>
          </cell>
          <cell r="I25">
            <v>5.2000000000000011</v>
          </cell>
          <cell r="J25">
            <v>6.370000000000001</v>
          </cell>
          <cell r="K25">
            <v>1.3130000000000006</v>
          </cell>
          <cell r="L25">
            <v>3.0719999999999983</v>
          </cell>
          <cell r="M25">
            <v>7.371999999999999</v>
          </cell>
          <cell r="N25">
            <v>6.2829999999999986</v>
          </cell>
          <cell r="O25">
            <v>7.3440000000000012</v>
          </cell>
          <cell r="P25">
            <v>1.7279999999999989</v>
          </cell>
          <cell r="Q25">
            <v>8.264999999999997</v>
          </cell>
          <cell r="R25">
            <v>8.3999999999999986</v>
          </cell>
          <cell r="S25">
            <v>4.4000000000000004</v>
          </cell>
          <cell r="T25">
            <v>5.0959999999999983</v>
          </cell>
          <cell r="U25">
            <v>6.4050000000000002</v>
          </cell>
          <cell r="V25">
            <v>-3.03</v>
          </cell>
          <cell r="W25">
            <v>0</v>
          </cell>
          <cell r="X25">
            <v>0.31500000000000072</v>
          </cell>
          <cell r="Y25">
            <v>-3.7999999999999985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1.9671175656312992E-3</v>
          </cell>
          <cell r="C2">
            <v>1.980236472955622E-3</v>
          </cell>
        </row>
        <row r="3">
          <cell r="A3">
            <v>2</v>
          </cell>
          <cell r="B3">
            <v>4.5470367761938323E-2</v>
          </cell>
          <cell r="C3">
            <v>4.566292287563934E-2</v>
          </cell>
        </row>
        <row r="4">
          <cell r="A4">
            <v>3</v>
          </cell>
          <cell r="B4">
            <v>6.306918911042575E-2</v>
          </cell>
          <cell r="C4">
            <v>6.330736872255574E-2</v>
          </cell>
        </row>
        <row r="5">
          <cell r="A5">
            <v>4</v>
          </cell>
          <cell r="B5">
            <v>8.9394564927022413E-2</v>
          </cell>
          <cell r="C5">
            <v>8.9175289846453648E-2</v>
          </cell>
        </row>
        <row r="6">
          <cell r="A6">
            <v>5</v>
          </cell>
          <cell r="B6">
            <v>1.6263124236021734E-2</v>
          </cell>
          <cell r="C6">
            <v>1.6393063265780043E-2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3.7512851025248733E-2</v>
          </cell>
          <cell r="C8">
            <v>3.7446648752784389E-2</v>
          </cell>
        </row>
        <row r="9">
          <cell r="A9">
            <v>8</v>
          </cell>
          <cell r="B9">
            <v>5.2011236046012765E-2</v>
          </cell>
          <cell r="C9">
            <v>5.195584155195393E-2</v>
          </cell>
        </row>
        <row r="10">
          <cell r="A10">
            <v>9</v>
          </cell>
          <cell r="B10">
            <v>0.28090115031854362</v>
          </cell>
          <cell r="C10">
            <v>0.28214607338866099</v>
          </cell>
        </row>
        <row r="11">
          <cell r="A11">
            <v>10</v>
          </cell>
          <cell r="B11">
            <v>7.6903773141964405E-3</v>
          </cell>
          <cell r="C11">
            <v>7.6775630647141083E-3</v>
          </cell>
        </row>
        <row r="12">
          <cell r="A12">
            <v>11</v>
          </cell>
          <cell r="B12">
            <v>5.5654046352737394E-2</v>
          </cell>
          <cell r="C12">
            <v>5.5106872409303918E-2</v>
          </cell>
        </row>
        <row r="13">
          <cell r="A13">
            <v>12</v>
          </cell>
          <cell r="B13">
            <v>1.449028988674908E-2</v>
          </cell>
          <cell r="C13">
            <v>1.4398586308259572E-2</v>
          </cell>
        </row>
        <row r="14">
          <cell r="A14">
            <v>13</v>
          </cell>
          <cell r="B14">
            <v>3.399956286276321E-4</v>
          </cell>
          <cell r="C14">
            <v>3.411243348035017E-4</v>
          </cell>
        </row>
        <row r="15">
          <cell r="A15">
            <v>14</v>
          </cell>
          <cell r="B15">
            <v>8.8641717463632617E-3</v>
          </cell>
          <cell r="C15">
            <v>8.8515130110290961E-3</v>
          </cell>
        </row>
        <row r="16">
          <cell r="A16">
            <v>15</v>
          </cell>
          <cell r="B16">
            <v>1.5777416195125116E-2</v>
          </cell>
          <cell r="C16">
            <v>1.5721575871440793E-2</v>
          </cell>
        </row>
        <row r="17">
          <cell r="A17">
            <v>16</v>
          </cell>
          <cell r="B17">
            <v>5.1412196128906927E-2</v>
          </cell>
          <cell r="C17">
            <v>5.1384199373256868E-2</v>
          </cell>
        </row>
        <row r="18">
          <cell r="A18">
            <v>17</v>
          </cell>
          <cell r="B18">
            <v>2.7223935692255397E-2</v>
          </cell>
          <cell r="C18">
            <v>2.7221252628623554E-2</v>
          </cell>
        </row>
        <row r="19">
          <cell r="A19">
            <v>18</v>
          </cell>
          <cell r="B19">
            <v>2.4754919817697594E-2</v>
          </cell>
          <cell r="C19">
            <v>2.4893985256243777E-2</v>
          </cell>
        </row>
        <row r="20">
          <cell r="A20">
            <v>19</v>
          </cell>
          <cell r="B20">
            <v>2.833296905230268E-4</v>
          </cell>
          <cell r="C20">
            <v>2.8432422023233044E-4</v>
          </cell>
        </row>
        <row r="21">
          <cell r="A21">
            <v>20</v>
          </cell>
          <cell r="B21">
            <v>3.6711432757769322E-2</v>
          </cell>
          <cell r="C21">
            <v>3.6578545577237241E-2</v>
          </cell>
        </row>
        <row r="22">
          <cell r="A22">
            <v>21</v>
          </cell>
          <cell r="B22">
            <v>9.3174992512001075E-3</v>
          </cell>
          <cell r="C22">
            <v>9.3301065689898911E-3</v>
          </cell>
        </row>
        <row r="23">
          <cell r="A23">
            <v>22</v>
          </cell>
          <cell r="B23">
            <v>1.1810800527802742E-2</v>
          </cell>
          <cell r="C23">
            <v>1.1726068097026254E-2</v>
          </cell>
        </row>
        <row r="24">
          <cell r="A24">
            <v>23</v>
          </cell>
          <cell r="B24">
            <v>5.7394500165950262E-2</v>
          </cell>
          <cell r="C24">
            <v>5.7402745986165724E-2</v>
          </cell>
        </row>
      </sheetData>
      <sheetData sheetId="7">
        <row r="2">
          <cell r="B2">
            <v>9.1165276732156311E-2</v>
          </cell>
          <cell r="C2">
            <v>0.11027794836923527</v>
          </cell>
          <cell r="D2">
            <v>0.14671840784904194</v>
          </cell>
          <cell r="E2">
            <v>0.17416292396240621</v>
          </cell>
          <cell r="F2">
            <v>0.20085969934672271</v>
          </cell>
          <cell r="G2">
            <v>0.21618708599460867</v>
          </cell>
          <cell r="H2">
            <v>0.20026586589600992</v>
          </cell>
          <cell r="I2">
            <v>0.29513420210311586</v>
          </cell>
          <cell r="J2">
            <v>0.26258643223158562</v>
          </cell>
          <cell r="K2">
            <v>0.30962871117371349</v>
          </cell>
          <cell r="L2">
            <v>0.31524428103067254</v>
          </cell>
          <cell r="M2">
            <v>0.30716776841440613</v>
          </cell>
          <cell r="N2">
            <v>0.28384200305996071</v>
          </cell>
          <cell r="O2">
            <v>0.26862068339121353</v>
          </cell>
          <cell r="P2">
            <v>0.26015184884765769</v>
          </cell>
          <cell r="Q2">
            <v>0.24371603079388982</v>
          </cell>
          <cell r="R2">
            <v>0.2329129358622532</v>
          </cell>
          <cell r="S2">
            <v>0.22084270247953958</v>
          </cell>
          <cell r="T2">
            <v>0.15820802681108387</v>
          </cell>
          <cell r="U2">
            <v>0.16512504164946451</v>
          </cell>
          <cell r="V2">
            <v>0.17359600067999126</v>
          </cell>
          <cell r="W2">
            <v>0.18808830657891543</v>
          </cell>
          <cell r="X2">
            <v>7.2382451368482398E-2</v>
          </cell>
          <cell r="Y2">
            <v>8.0399320980158839E-2</v>
          </cell>
        </row>
        <row r="3">
          <cell r="B3">
            <v>2.1073060057799267</v>
          </cell>
          <cell r="C3">
            <v>2.5490997365843406</v>
          </cell>
          <cell r="D3">
            <v>3.3914292053006951</v>
          </cell>
          <cell r="E3">
            <v>4.0258154069828649</v>
          </cell>
          <cell r="F3">
            <v>4.6429174124713661</v>
          </cell>
          <cell r="G3">
            <v>4.9972134239988373</v>
          </cell>
          <cell r="H3">
            <v>4.6291908178513914</v>
          </cell>
          <cell r="I3">
            <v>6.8220938815358121</v>
          </cell>
          <cell r="J3">
            <v>6.069744814176202</v>
          </cell>
          <cell r="K3">
            <v>7.157137739352879</v>
          </cell>
          <cell r="L3">
            <v>7.2869429076102401</v>
          </cell>
          <cell r="M3">
            <v>7.1002524904679829</v>
          </cell>
          <cell r="N3">
            <v>6.5610721448057614</v>
          </cell>
          <cell r="O3">
            <v>6.2092278955080129</v>
          </cell>
          <cell r="P3">
            <v>6.0134688682193165</v>
          </cell>
          <cell r="Q3">
            <v>5.6335512138653483</v>
          </cell>
          <cell r="R3">
            <v>5.3838352293756246</v>
          </cell>
          <cell r="S3">
            <v>5.1048290527883715</v>
          </cell>
          <cell r="T3">
            <v>3.6570143481393353</v>
          </cell>
          <cell r="U3">
            <v>3.8169027117079941</v>
          </cell>
          <cell r="V3">
            <v>4.0127108469938744</v>
          </cell>
          <cell r="W3">
            <v>4.3477037779990466</v>
          </cell>
          <cell r="X3">
            <v>1.6731367462418345</v>
          </cell>
          <cell r="Y3">
            <v>1.858448501833549</v>
          </cell>
        </row>
        <row r="4">
          <cell r="B4">
            <v>2.9229163416470372</v>
          </cell>
          <cell r="C4">
            <v>3.535701628579063</v>
          </cell>
          <cell r="D4">
            <v>4.7040457430118767</v>
          </cell>
          <cell r="E4">
            <v>5.5839643645724584</v>
          </cell>
          <cell r="F4">
            <v>6.4399091259683834</v>
          </cell>
          <cell r="G4">
            <v>6.9313316336789983</v>
          </cell>
          <cell r="H4">
            <v>6.4208697991597274</v>
          </cell>
          <cell r="I4">
            <v>9.4625126279233598</v>
          </cell>
          <cell r="J4">
            <v>8.418974870437383</v>
          </cell>
          <cell r="K4">
            <v>9.9272316409646209</v>
          </cell>
          <cell r="L4">
            <v>10.107276516501937</v>
          </cell>
          <cell r="M4">
            <v>9.848329562619913</v>
          </cell>
          <cell r="N4">
            <v>9.1004652092187435</v>
          </cell>
          <cell r="O4">
            <v>8.6124433921849608</v>
          </cell>
          <cell r="P4">
            <v>8.3409179192267562</v>
          </cell>
          <cell r="Q4">
            <v>7.8139571848361982</v>
          </cell>
          <cell r="R4">
            <v>7.4675912893119971</v>
          </cell>
          <cell r="S4">
            <v>7.080598744930426</v>
          </cell>
          <cell r="T4">
            <v>5.0724227855356165</v>
          </cell>
          <cell r="U4">
            <v>5.2941942365883889</v>
          </cell>
          <cell r="V4">
            <v>5.5657878242708332</v>
          </cell>
          <cell r="W4">
            <v>6.03043619982029</v>
          </cell>
          <cell r="X4">
            <v>2.3207064963450477</v>
          </cell>
          <cell r="Y4">
            <v>2.5777411924132418</v>
          </cell>
        </row>
        <row r="5">
          <cell r="B5">
            <v>4.1429553537168831</v>
          </cell>
          <cell r="C5">
            <v>5.011520098113027</v>
          </cell>
          <cell r="D5">
            <v>6.6675365344731308</v>
          </cell>
          <cell r="E5">
            <v>7.9147373222915745</v>
          </cell>
          <cell r="F5">
            <v>9.1279574480899583</v>
          </cell>
          <cell r="G5">
            <v>9.8245020190883317</v>
          </cell>
          <cell r="H5">
            <v>9.1009710168297886</v>
          </cell>
          <cell r="I5">
            <v>13.412209851130493</v>
          </cell>
          <cell r="J5">
            <v>11.933094531413174</v>
          </cell>
          <cell r="K5">
            <v>14.070904763338765</v>
          </cell>
          <cell r="L5">
            <v>14.326101215727236</v>
          </cell>
          <cell r="M5">
            <v>13.959068586832462</v>
          </cell>
          <cell r="N5">
            <v>12.899042139058219</v>
          </cell>
          <cell r="O5">
            <v>12.20731772300071</v>
          </cell>
          <cell r="P5">
            <v>11.822456242076894</v>
          </cell>
          <cell r="Q5">
            <v>11.075539621633441</v>
          </cell>
          <cell r="R5">
            <v>10.584598974184622</v>
          </cell>
          <cell r="S5">
            <v>10.036073923792413</v>
          </cell>
          <cell r="T5">
            <v>7.1896758850814813</v>
          </cell>
          <cell r="U5">
            <v>7.5040157816256681</v>
          </cell>
          <cell r="V5">
            <v>7.8889738086796068</v>
          </cell>
          <cell r="W5">
            <v>8.5475685989751593</v>
          </cell>
          <cell r="X5">
            <v>3.2893802899677014</v>
          </cell>
          <cell r="Y5">
            <v>3.6537024756538869</v>
          </cell>
        </row>
        <row r="6">
          <cell r="B6">
            <v>0.7537079874687328</v>
          </cell>
          <cell r="C6">
            <v>0.91172180359585897</v>
          </cell>
          <cell r="D6">
            <v>1.2129929274433142</v>
          </cell>
          <cell r="E6">
            <v>1.4398901820595646</v>
          </cell>
          <cell r="F6">
            <v>1.6606054978912184</v>
          </cell>
          <cell r="G6">
            <v>1.7873245093134524</v>
          </cell>
          <cell r="H6">
            <v>1.6556959859468479</v>
          </cell>
          <cell r="I6">
            <v>2.440018979527407</v>
          </cell>
          <cell r="J6">
            <v>2.1709306269681306</v>
          </cell>
          <cell r="K6">
            <v>2.5598521841481099</v>
          </cell>
          <cell r="L6">
            <v>2.6062788501671661</v>
          </cell>
          <cell r="M6">
            <v>2.5395063652038767</v>
          </cell>
          <cell r="N6">
            <v>2.3466608401130089</v>
          </cell>
          <cell r="O6">
            <v>2.2208187363495808</v>
          </cell>
          <cell r="P6">
            <v>2.1508027338886606</v>
          </cell>
          <cell r="Q6">
            <v>2.0149197772219125</v>
          </cell>
          <cell r="R6">
            <v>1.9256053010175589</v>
          </cell>
          <cell r="S6">
            <v>1.8258147707053298</v>
          </cell>
          <cell r="T6">
            <v>1.3079832340060396</v>
          </cell>
          <cell r="U6">
            <v>1.3651695830196473</v>
          </cell>
          <cell r="V6">
            <v>1.435203149654743</v>
          </cell>
          <cell r="W6">
            <v>1.5550181395763012</v>
          </cell>
          <cell r="X6">
            <v>0.59842117201350276</v>
          </cell>
          <cell r="Y6">
            <v>0.6647005590499554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1.7385180756247425</v>
          </cell>
          <cell r="C8">
            <v>2.1029959372141414</v>
          </cell>
          <cell r="D8">
            <v>2.7979139998866684</v>
          </cell>
          <cell r="E8">
            <v>3.3212797927645701</v>
          </cell>
          <cell r="F8">
            <v>3.8303862007107541</v>
          </cell>
          <cell r="G8">
            <v>4.122678833329287</v>
          </cell>
          <cell r="H8">
            <v>3.8190618212432517</v>
          </cell>
          <cell r="I8">
            <v>5.6281970886660044</v>
          </cell>
          <cell r="J8">
            <v>5.0075124566303213</v>
          </cell>
          <cell r="K8">
            <v>5.9046067801604476</v>
          </cell>
          <cell r="L8">
            <v>6.0116954662392459</v>
          </cell>
          <cell r="M8">
            <v>5.8576767030138193</v>
          </cell>
          <cell r="N8">
            <v>5.4128553176125846</v>
          </cell>
          <cell r="O8">
            <v>5.1225853779213324</v>
          </cell>
          <cell r="P8">
            <v>4.9610850516874319</v>
          </cell>
          <cell r="Q8">
            <v>4.6476546777731915</v>
          </cell>
          <cell r="R8">
            <v>4.4416401019986891</v>
          </cell>
          <cell r="S8">
            <v>4.2114612481077636</v>
          </cell>
          <cell r="T8">
            <v>3.0170205606689828</v>
          </cell>
          <cell r="U8">
            <v>3.1489277489860852</v>
          </cell>
          <cell r="V8">
            <v>3.3104685890990933</v>
          </cell>
          <cell r="W8">
            <v>3.5868362662003879</v>
          </cell>
          <cell r="X8">
            <v>1.3803303688952571</v>
          </cell>
          <cell r="Y8">
            <v>1.5332117424775973</v>
          </cell>
        </row>
        <row r="9">
          <cell r="B9">
            <v>2.4104399300580432</v>
          </cell>
          <cell r="C9">
            <v>2.915785260379987</v>
          </cell>
          <cell r="D9">
            <v>3.8792830058851635</v>
          </cell>
          <cell r="E9">
            <v>4.6049250471541576</v>
          </cell>
          <cell r="F9">
            <v>5.3107965773773413</v>
          </cell>
          <cell r="G9">
            <v>5.7160577264006633</v>
          </cell>
          <cell r="H9">
            <v>5.2950954254397704</v>
          </cell>
          <cell r="I9">
            <v>7.8034454671297118</v>
          </cell>
          <cell r="J9">
            <v>6.9428717164112683</v>
          </cell>
          <cell r="K9">
            <v>8.1866850588111522</v>
          </cell>
          <cell r="L9">
            <v>8.3351625745764277</v>
          </cell>
          <cell r="M9">
            <v>8.1216169220681476</v>
          </cell>
          <cell r="N9">
            <v>7.5048760068322968</v>
          </cell>
          <cell r="O9">
            <v>7.1024193036565748</v>
          </cell>
          <cell r="P9">
            <v>6.8785005302312809</v>
          </cell>
          <cell r="Q9">
            <v>6.4439320899207511</v>
          </cell>
          <cell r="R9">
            <v>6.1582947033538158</v>
          </cell>
          <cell r="S9">
            <v>5.8391537589754829</v>
          </cell>
          <cell r="T9">
            <v>4.1830723138321577</v>
          </cell>
          <cell r="U9">
            <v>4.3659604633654725</v>
          </cell>
          <cell r="V9">
            <v>4.5899354089256965</v>
          </cell>
          <cell r="W9">
            <v>4.9731167480227656</v>
          </cell>
          <cell r="X9">
            <v>1.9138158437962944</v>
          </cell>
          <cell r="Y9">
            <v>2.1257845156276574</v>
          </cell>
        </row>
        <row r="10">
          <cell r="B10">
            <v>13.018251451052777</v>
          </cell>
          <cell r="C10">
            <v>15.747509499639774</v>
          </cell>
          <cell r="D10">
            <v>20.951147129060725</v>
          </cell>
          <cell r="E10">
            <v>24.870178853890934</v>
          </cell>
          <cell r="F10">
            <v>28.68243443346206</v>
          </cell>
          <cell r="G10">
            <v>30.871160016514086</v>
          </cell>
          <cell r="H10">
            <v>28.597635994203895</v>
          </cell>
          <cell r="I10">
            <v>42.144678242708324</v>
          </cell>
          <cell r="J10">
            <v>37.496910281629724</v>
          </cell>
          <cell r="K10">
            <v>44.214470278715481</v>
          </cell>
          <cell r="L10">
            <v>45.016364410552839</v>
          </cell>
          <cell r="M10">
            <v>43.863051703620968</v>
          </cell>
          <cell r="N10">
            <v>40.532170807327731</v>
          </cell>
          <cell r="O10">
            <v>38.358591414300875</v>
          </cell>
          <cell r="P10">
            <v>37.149255781949485</v>
          </cell>
          <cell r="Q10">
            <v>34.802248018715964</v>
          </cell>
          <cell r="R10">
            <v>33.259583845350569</v>
          </cell>
          <cell r="S10">
            <v>31.535974386995989</v>
          </cell>
          <cell r="T10">
            <v>22.591845803887292</v>
          </cell>
          <cell r="U10">
            <v>23.579584136775392</v>
          </cell>
          <cell r="V10">
            <v>24.789223142369131</v>
          </cell>
          <cell r="W10">
            <v>26.858700569087929</v>
          </cell>
          <cell r="X10">
            <v>10.336094907351193</v>
          </cell>
          <cell r="Y10">
            <v>11.480890691405403</v>
          </cell>
        </row>
        <row r="11">
          <cell r="B11">
            <v>0.35640746047550836</v>
          </cell>
          <cell r="C11">
            <v>0.43112778169042615</v>
          </cell>
          <cell r="D11">
            <v>0.57359048336045226</v>
          </cell>
          <cell r="E11">
            <v>0.68088385911228799</v>
          </cell>
          <cell r="F11">
            <v>0.78525396863945129</v>
          </cell>
          <cell r="G11">
            <v>0.84517585059620703</v>
          </cell>
          <cell r="H11">
            <v>0.78293239753584154</v>
          </cell>
          <cell r="I11">
            <v>1.1538168394977786</v>
          </cell>
          <cell r="J11">
            <v>1.0265724716872693</v>
          </cell>
          <cell r="K11">
            <v>1.2104826156997035</v>
          </cell>
          <cell r="L11">
            <v>1.2324364896260867</v>
          </cell>
          <cell r="M11">
            <v>1.2008616460645511</v>
          </cell>
          <cell r="N11">
            <v>1.1096703823331802</v>
          </cell>
          <cell r="O11">
            <v>1.0501631655212056</v>
          </cell>
          <cell r="P11">
            <v>1.0170545531081272</v>
          </cell>
          <cell r="Q11">
            <v>0.95279929734236801</v>
          </cell>
          <cell r="R11">
            <v>0.91056497559317129</v>
          </cell>
          <cell r="S11">
            <v>0.86337682039326213</v>
          </cell>
          <cell r="T11">
            <v>0.6185087467923035</v>
          </cell>
          <cell r="U11">
            <v>0.64555057434975871</v>
          </cell>
          <cell r="V11">
            <v>0.67866749237033652</v>
          </cell>
          <cell r="W11">
            <v>0.73532465534966962</v>
          </cell>
          <cell r="X11">
            <v>0.282976661728635</v>
          </cell>
          <cell r="Y11">
            <v>0.31431833305000384</v>
          </cell>
        </row>
        <row r="12">
          <cell r="B12">
            <v>2.5792645165990735</v>
          </cell>
          <cell r="C12">
            <v>3.1200036832859785</v>
          </cell>
          <cell r="D12">
            <v>4.1509837611611671</v>
          </cell>
          <cell r="E12">
            <v>4.9274489804178732</v>
          </cell>
          <cell r="F12">
            <v>5.6827589835749759</v>
          </cell>
          <cell r="G12">
            <v>6.1164041819462351</v>
          </cell>
          <cell r="H12">
            <v>5.6659581400620107</v>
          </cell>
          <cell r="I12">
            <v>8.3499902858391852</v>
          </cell>
          <cell r="J12">
            <v>7.4291428872105012</v>
          </cell>
          <cell r="K12">
            <v>8.7600715609846969</v>
          </cell>
          <cell r="L12">
            <v>8.9189482801887827</v>
          </cell>
          <cell r="M12">
            <v>8.6904461228355672</v>
          </cell>
          <cell r="N12">
            <v>8.0305093458322236</v>
          </cell>
          <cell r="O12">
            <v>7.5998650136403034</v>
          </cell>
          <cell r="P12">
            <v>7.360263213282499</v>
          </cell>
          <cell r="Q12">
            <v>6.8952580728723989</v>
          </cell>
          <cell r="R12">
            <v>6.5896149549505809</v>
          </cell>
          <cell r="S12">
            <v>6.2481217265301856</v>
          </cell>
          <cell r="T12">
            <v>4.4760501412600906</v>
          </cell>
          <cell r="U12">
            <v>4.6717475775311481</v>
          </cell>
          <cell r="V12">
            <v>4.9114094842590141</v>
          </cell>
          <cell r="W12">
            <v>5.3214284268726084</v>
          </cell>
          <cell r="X12">
            <v>2.0478574204045952</v>
          </cell>
          <cell r="Y12">
            <v>2.2746721470723963</v>
          </cell>
        </row>
        <row r="13">
          <cell r="B13">
            <v>0.67154668868543144</v>
          </cell>
          <cell r="C13">
            <v>0.81233550444827651</v>
          </cell>
          <cell r="D13">
            <v>1.0807652265423255</v>
          </cell>
          <cell r="E13">
            <v>1.2829285345378898</v>
          </cell>
          <cell r="F13">
            <v>1.4795837935417027</v>
          </cell>
          <cell r="G13">
            <v>1.5924892342812742</v>
          </cell>
          <cell r="H13">
            <v>1.4752094648306908</v>
          </cell>
          <cell r="I13">
            <v>2.1740338344221297</v>
          </cell>
          <cell r="J13">
            <v>1.9342786571791704</v>
          </cell>
          <cell r="K13">
            <v>2.2808040864236516</v>
          </cell>
          <cell r="L13">
            <v>2.3221698067691521</v>
          </cell>
          <cell r="M13">
            <v>2.2626761541637328</v>
          </cell>
          <cell r="N13">
            <v>2.0908526151330444</v>
          </cell>
          <cell r="O13">
            <v>1.9787284908241662</v>
          </cell>
          <cell r="P13">
            <v>1.9163448948037343</v>
          </cell>
          <cell r="Q13">
            <v>1.7952744655187773</v>
          </cell>
          <cell r="R13">
            <v>1.715696111907133</v>
          </cell>
          <cell r="S13">
            <v>1.626783693162041</v>
          </cell>
          <cell r="T13">
            <v>1.1654006913244455</v>
          </cell>
          <cell r="U13">
            <v>1.2163531874590188</v>
          </cell>
          <cell r="V13">
            <v>1.2787524329925286</v>
          </cell>
          <cell r="W13">
            <v>1.3855064558693773</v>
          </cell>
          <cell r="X13">
            <v>0.53318760473079641</v>
          </cell>
          <cell r="Y13">
            <v>0.59224191174684926</v>
          </cell>
        </row>
        <row r="14">
          <cell r="B14">
            <v>1.5756961410496158E-2</v>
          </cell>
          <cell r="C14">
            <v>1.9060386137892522E-2</v>
          </cell>
          <cell r="D14">
            <v>2.5358737159093678E-2</v>
          </cell>
          <cell r="E14">
            <v>3.0102233771280098E-2</v>
          </cell>
          <cell r="F14">
            <v>3.4716491245112585E-2</v>
          </cell>
          <cell r="G14">
            <v>3.7365669184253367E-2</v>
          </cell>
          <cell r="H14">
            <v>3.4613853364742472E-2</v>
          </cell>
          <cell r="I14">
            <v>5.1010849746217571E-2</v>
          </cell>
          <cell r="J14">
            <v>4.5385309274595068E-2</v>
          </cell>
          <cell r="K14">
            <v>5.3516073536197417E-2</v>
          </cell>
          <cell r="L14">
            <v>5.4486665857153296E-2</v>
          </cell>
          <cell r="M14">
            <v>5.3090725404959099E-2</v>
          </cell>
          <cell r="N14">
            <v>4.9059111639993228E-2</v>
          </cell>
          <cell r="O14">
            <v>4.6428266265148038E-2</v>
          </cell>
          <cell r="P14">
            <v>4.4964517084780359E-2</v>
          </cell>
          <cell r="Q14">
            <v>4.2123758408820475E-2</v>
          </cell>
          <cell r="R14">
            <v>4.0256556815698098E-2</v>
          </cell>
          <cell r="S14">
            <v>3.8170343638438957E-2</v>
          </cell>
          <cell r="T14">
            <v>2.7344597226607103E-2</v>
          </cell>
          <cell r="U14">
            <v>2.8540130655463014E-2</v>
          </cell>
          <cell r="V14">
            <v>3.0004247031109613E-2</v>
          </cell>
          <cell r="W14">
            <v>3.2509090025985392E-2</v>
          </cell>
          <cell r="X14">
            <v>1.2510547150108074E-2</v>
          </cell>
          <cell r="Y14">
            <v>1.3896178934842275E-2</v>
          </cell>
        </row>
        <row r="15">
          <cell r="B15">
            <v>0.41080649391650681</v>
          </cell>
          <cell r="C15">
            <v>0.49693149573791201</v>
          </cell>
          <cell r="D15">
            <v>0.66113850450494205</v>
          </cell>
          <cell r="E15">
            <v>0.7848082376083737</v>
          </cell>
          <cell r="F15">
            <v>0.90510852174757772</v>
          </cell>
          <cell r="G15">
            <v>0.97417637516089084</v>
          </cell>
          <cell r="H15">
            <v>0.90243260558078542</v>
          </cell>
          <cell r="I15">
            <v>1.3299257255263861</v>
          </cell>
          <cell r="J15">
            <v>1.1832598489447994</v>
          </cell>
          <cell r="K15">
            <v>1.3952404886222893</v>
          </cell>
          <cell r="L15">
            <v>1.4205452169900676</v>
          </cell>
          <cell r="M15">
            <v>1.3841510552007188</v>
          </cell>
          <cell r="N15">
            <v>1.2790411248998228</v>
          </cell>
          <cell r="O15">
            <v>1.2104512276270734</v>
          </cell>
          <cell r="P15">
            <v>1.1722891954246304</v>
          </cell>
          <cell r="Q15">
            <v>1.0982265585156763</v>
          </cell>
          <cell r="R15">
            <v>1.0495459455521285</v>
          </cell>
          <cell r="S15">
            <v>0.99515538771644374</v>
          </cell>
          <cell r="T15">
            <v>0.71291271340797058</v>
          </cell>
          <cell r="U15">
            <v>0.74408197780314256</v>
          </cell>
          <cell r="V15">
            <v>0.78225358331107175</v>
          </cell>
          <cell r="W15">
            <v>0.84755841853461888</v>
          </cell>
          <cell r="X15">
            <v>0.32616783641353175</v>
          </cell>
          <cell r="Y15">
            <v>0.36229323651553058</v>
          </cell>
        </row>
        <row r="16">
          <cell r="B16">
            <v>0.73119804259659549</v>
          </cell>
          <cell r="C16">
            <v>0.88449268054172681</v>
          </cell>
          <cell r="D16">
            <v>1.1767661600731802</v>
          </cell>
          <cell r="E16">
            <v>1.3968869909577359</v>
          </cell>
          <cell r="F16">
            <v>1.6110105103982004</v>
          </cell>
          <cell r="G16">
            <v>1.7339449819073762</v>
          </cell>
          <cell r="H16">
            <v>1.6062476239972159</v>
          </cell>
          <cell r="I16">
            <v>2.3671463370328105</v>
          </cell>
          <cell r="J16">
            <v>2.1060944708615659</v>
          </cell>
          <cell r="K16">
            <v>2.4834006505249704</v>
          </cell>
          <cell r="L16">
            <v>2.5284407560855184</v>
          </cell>
          <cell r="M16">
            <v>2.4636624717682207</v>
          </cell>
          <cell r="N16">
            <v>2.2765763949130187</v>
          </cell>
          <cell r="O16">
            <v>2.1544926416850836</v>
          </cell>
          <cell r="P16">
            <v>2.0865677094818311</v>
          </cell>
          <cell r="Q16">
            <v>1.9547429794950262</v>
          </cell>
          <cell r="R16">
            <v>1.8680959341379901</v>
          </cell>
          <cell r="S16">
            <v>1.7712857083647027</v>
          </cell>
          <cell r="T16">
            <v>1.2689195236823152</v>
          </cell>
          <cell r="U16">
            <v>1.3243979677975573</v>
          </cell>
          <cell r="V16">
            <v>1.3923399396103007</v>
          </cell>
          <cell r="W16">
            <v>1.508576582396322</v>
          </cell>
          <cell r="X16">
            <v>0.58054896179906268</v>
          </cell>
          <cell r="Y16">
            <v>0.64484887485732356</v>
          </cell>
        </row>
        <row r="17">
          <cell r="B17">
            <v>2.3826776647157399</v>
          </cell>
          <cell r="C17">
            <v>2.8822026752798902</v>
          </cell>
          <cell r="D17">
            <v>3.8346033261286645</v>
          </cell>
          <cell r="E17">
            <v>4.5518877781285685</v>
          </cell>
          <cell r="F17">
            <v>5.2496294261359511</v>
          </cell>
          <cell r="G17">
            <v>5.6502229759331684</v>
          </cell>
          <cell r="H17">
            <v>5.2341091123685564</v>
          </cell>
          <cell r="I17">
            <v>7.7135692080530411</v>
          </cell>
          <cell r="J17">
            <v>6.8629071238798378</v>
          </cell>
          <cell r="K17">
            <v>8.0923948340092799</v>
          </cell>
          <cell r="L17">
            <v>8.2391622585423931</v>
          </cell>
          <cell r="M17">
            <v>8.0280761201641706</v>
          </cell>
          <cell r="N17">
            <v>7.4184385244189741</v>
          </cell>
          <cell r="O17">
            <v>7.0206171202370271</v>
          </cell>
          <cell r="P17">
            <v>6.7992773334628573</v>
          </cell>
          <cell r="Q17">
            <v>6.3697140393909235</v>
          </cell>
          <cell r="R17">
            <v>6.0873664842023469</v>
          </cell>
          <cell r="S17">
            <v>5.7719012487553751</v>
          </cell>
          <cell r="T17">
            <v>4.1348937377662303</v>
          </cell>
          <cell r="U17">
            <v>4.3156754712582277</v>
          </cell>
          <cell r="V17">
            <v>4.537070783204217</v>
          </cell>
          <cell r="W17">
            <v>4.9158388275007905</v>
          </cell>
          <cell r="X17">
            <v>1.8917734511984847</v>
          </cell>
          <cell r="Y17">
            <v>2.1013007717900778</v>
          </cell>
        </row>
        <row r="18">
          <cell r="B18">
            <v>1.2616824100832995</v>
          </cell>
          <cell r="C18">
            <v>1.5261923471841083</v>
          </cell>
          <cell r="D18">
            <v>2.0305103110960006</v>
          </cell>
          <cell r="E18">
            <v>2.4103288612574993</v>
          </cell>
          <cell r="F18">
            <v>2.7797990489836573</v>
          </cell>
          <cell r="G18">
            <v>2.9919225111105727</v>
          </cell>
          <cell r="H18">
            <v>2.7715806872768791</v>
          </cell>
          <cell r="I18">
            <v>4.0845116118221352</v>
          </cell>
          <cell r="J18">
            <v>3.6340665497729332</v>
          </cell>
          <cell r="K18">
            <v>4.28510845957695</v>
          </cell>
          <cell r="L18">
            <v>4.3628251732763461</v>
          </cell>
          <cell r="M18">
            <v>4.2510502270685109</v>
          </cell>
          <cell r="N18">
            <v>3.9282331534594572</v>
          </cell>
          <cell r="O18">
            <v>3.7175776059450678</v>
          </cell>
          <cell r="P18">
            <v>3.60037311800277</v>
          </cell>
          <cell r="Q18">
            <v>3.3729095125919821</v>
          </cell>
          <cell r="R18">
            <v>3.223400013599826</v>
          </cell>
          <cell r="S18">
            <v>3.0563539441921477</v>
          </cell>
          <cell r="T18">
            <v>2.1895209636447541</v>
          </cell>
          <cell r="U18">
            <v>2.2852490331981454</v>
          </cell>
          <cell r="V18">
            <v>2.4024829229909912</v>
          </cell>
          <cell r="W18">
            <v>2.6030492799378302</v>
          </cell>
          <cell r="X18">
            <v>1.0017373825193678</v>
          </cell>
          <cell r="Y18">
            <v>1.1126868989970136</v>
          </cell>
        </row>
        <row r="19">
          <cell r="B19">
            <v>1.147256856983268</v>
          </cell>
          <cell r="C19">
            <v>1.3877776383256033</v>
          </cell>
          <cell r="D19">
            <v>1.8463575769644873</v>
          </cell>
          <cell r="E19">
            <v>2.19172930648987</v>
          </cell>
          <cell r="F19">
            <v>2.5276911958941493</v>
          </cell>
          <cell r="G19">
            <v>2.7205765801296855</v>
          </cell>
          <cell r="H19">
            <v>2.5202181806995827</v>
          </cell>
          <cell r="I19">
            <v>3.7140756791412701</v>
          </cell>
          <cell r="J19">
            <v>3.3044827562312311</v>
          </cell>
          <cell r="K19">
            <v>3.8964798303259931</v>
          </cell>
          <cell r="L19">
            <v>3.967148195027971</v>
          </cell>
          <cell r="M19">
            <v>3.86551043543726</v>
          </cell>
          <cell r="N19">
            <v>3.5719705570261735</v>
          </cell>
          <cell r="O19">
            <v>3.3804199580672072</v>
          </cell>
          <cell r="P19">
            <v>3.2738450772680556</v>
          </cell>
          <cell r="Q19">
            <v>3.0670107908136433</v>
          </cell>
          <cell r="R19">
            <v>2.9310607319620186</v>
          </cell>
          <cell r="S19">
            <v>2.7791645439606265</v>
          </cell>
          <cell r="T19">
            <v>1.9909471028324885</v>
          </cell>
          <cell r="U19">
            <v>2.0779933224858547</v>
          </cell>
          <cell r="V19">
            <v>2.1845949385984094</v>
          </cell>
          <cell r="W19">
            <v>2.3669713642729366</v>
          </cell>
          <cell r="X19">
            <v>0.91088698059596396</v>
          </cell>
          <cell r="Y19">
            <v>1.0117741710178019</v>
          </cell>
        </row>
        <row r="20">
          <cell r="B20">
            <v>1.3130801175413468E-2</v>
          </cell>
          <cell r="C20">
            <v>1.5883655114910439E-2</v>
          </cell>
          <cell r="D20">
            <v>2.1132280965911403E-2</v>
          </cell>
          <cell r="E20">
            <v>2.5085194809400087E-2</v>
          </cell>
          <cell r="F20">
            <v>2.8930409370927158E-2</v>
          </cell>
          <cell r="G20">
            <v>3.1138057653544476E-2</v>
          </cell>
          <cell r="H20">
            <v>2.8844877803952063E-2</v>
          </cell>
          <cell r="I20">
            <v>4.2509041455181321E-2</v>
          </cell>
          <cell r="J20">
            <v>3.7821091062162561E-2</v>
          </cell>
          <cell r="K20">
            <v>4.4596727946831193E-2</v>
          </cell>
          <cell r="L20">
            <v>4.540555488096109E-2</v>
          </cell>
          <cell r="M20">
            <v>4.4242271170799256E-2</v>
          </cell>
          <cell r="N20">
            <v>4.0882593033327697E-2</v>
          </cell>
          <cell r="O20">
            <v>3.8690221887623374E-2</v>
          </cell>
          <cell r="P20">
            <v>3.7470430903983644E-2</v>
          </cell>
          <cell r="Q20">
            <v>3.5103132007350407E-2</v>
          </cell>
          <cell r="R20">
            <v>3.3547130679748426E-2</v>
          </cell>
          <cell r="S20">
            <v>3.1808619698699137E-2</v>
          </cell>
          <cell r="T20">
            <v>2.2787164355505922E-2</v>
          </cell>
          <cell r="U20">
            <v>2.378344221288585E-2</v>
          </cell>
          <cell r="V20">
            <v>2.5003539192591351E-2</v>
          </cell>
          <cell r="W20">
            <v>2.7090908354987835E-2</v>
          </cell>
          <cell r="X20">
            <v>1.0425455958423396E-2</v>
          </cell>
          <cell r="Y20">
            <v>1.1580149112368565E-2</v>
          </cell>
        </row>
        <row r="21">
          <cell r="B21">
            <v>1.7013766665857162</v>
          </cell>
          <cell r="C21">
            <v>2.0580678841748234</v>
          </cell>
          <cell r="D21">
            <v>2.7381398337259482</v>
          </cell>
          <cell r="E21">
            <v>3.2503245274465535</v>
          </cell>
          <cell r="F21">
            <v>3.7485544713472754</v>
          </cell>
          <cell r="G21">
            <v>4.0346026131092616</v>
          </cell>
          <cell r="H21">
            <v>3.7374720240263595</v>
          </cell>
          <cell r="I21">
            <v>5.5079572285499214</v>
          </cell>
          <cell r="J21">
            <v>4.9005327990544911</v>
          </cell>
          <cell r="K21">
            <v>5.7784617496822692</v>
          </cell>
          <cell r="L21">
            <v>5.883262611004529</v>
          </cell>
          <cell r="M21">
            <v>5.7325342788449882</v>
          </cell>
          <cell r="N21">
            <v>5.2972159830326015</v>
          </cell>
          <cell r="O21">
            <v>5.0131473217249134</v>
          </cell>
          <cell r="P21">
            <v>4.8550972614161649</v>
          </cell>
          <cell r="Q21">
            <v>4.5483629615238304</v>
          </cell>
          <cell r="R21">
            <v>4.3467496466474014</v>
          </cell>
          <cell r="S21">
            <v>4.1214882952457295</v>
          </cell>
          <cell r="T21">
            <v>2.9525654386348381</v>
          </cell>
          <cell r="U21">
            <v>3.0816545838696374</v>
          </cell>
          <cell r="V21">
            <v>3.239744292525764</v>
          </cell>
          <cell r="W21">
            <v>3.5102076968534228</v>
          </cell>
          <cell r="X21">
            <v>1.3508412220414312</v>
          </cell>
          <cell r="Y21">
            <v>1.5004564635597553</v>
          </cell>
        </row>
        <row r="22">
          <cell r="B22">
            <v>0.43181577579716851</v>
          </cell>
          <cell r="C22">
            <v>0.5223453439217689</v>
          </cell>
          <cell r="D22">
            <v>0.6949501540504005</v>
          </cell>
          <cell r="E22">
            <v>0.8249445493034141</v>
          </cell>
          <cell r="F22">
            <v>0.95139717674106139</v>
          </cell>
          <cell r="G22">
            <v>1.0239972674065623</v>
          </cell>
          <cell r="H22">
            <v>0.94858441006710903</v>
          </cell>
          <cell r="I22">
            <v>1.3979401918546768</v>
          </cell>
          <cell r="J22">
            <v>1.2437735946442599</v>
          </cell>
          <cell r="K22">
            <v>1.4665952533372197</v>
          </cell>
          <cell r="L22">
            <v>1.4931941047996058</v>
          </cell>
          <cell r="M22">
            <v>1.4549386890739981</v>
          </cell>
          <cell r="N22">
            <v>1.3444532737531476</v>
          </cell>
          <cell r="O22">
            <v>1.2723555826472712</v>
          </cell>
          <cell r="P22">
            <v>1.2322418848710046</v>
          </cell>
          <cell r="Q22">
            <v>1.1543915697274372</v>
          </cell>
          <cell r="R22">
            <v>1.1032213546397265</v>
          </cell>
          <cell r="S22">
            <v>1.0460491792343627</v>
          </cell>
          <cell r="T22">
            <v>0.74937217637678022</v>
          </cell>
          <cell r="U22">
            <v>0.78213548534376021</v>
          </cell>
          <cell r="V22">
            <v>0.82225924601921818</v>
          </cell>
          <cell r="W22">
            <v>0.89090387190259968</v>
          </cell>
          <cell r="X22">
            <v>0.3428485659470093</v>
          </cell>
          <cell r="Y22">
            <v>0.38082147509532044</v>
          </cell>
        </row>
        <row r="23">
          <cell r="B23">
            <v>0.54736682614080701</v>
          </cell>
          <cell r="C23">
            <v>0.66212150893298072</v>
          </cell>
          <cell r="D23">
            <v>0.88091422655042073</v>
          </cell>
          <cell r="E23">
            <v>1.0456942636261348</v>
          </cell>
          <cell r="F23">
            <v>1.2059847792052203</v>
          </cell>
          <cell r="G23">
            <v>1.2980121747577535</v>
          </cell>
          <cell r="H23">
            <v>1.202419334741887</v>
          </cell>
          <cell r="I23">
            <v>1.7720197566602722</v>
          </cell>
          <cell r="J23">
            <v>1.5765991959912902</v>
          </cell>
          <cell r="K23">
            <v>1.8590464592693339</v>
          </cell>
          <cell r="L23">
            <v>1.8927629877520633</v>
          </cell>
          <cell r="M23">
            <v>1.8442706753770315</v>
          </cell>
          <cell r="N23">
            <v>1.7042200924464312</v>
          </cell>
          <cell r="O23">
            <v>1.6128295352583566</v>
          </cell>
          <cell r="P23">
            <v>1.5619816768260606</v>
          </cell>
          <cell r="Q23">
            <v>1.4632991313921206</v>
          </cell>
          <cell r="R23">
            <v>1.3984361046215124</v>
          </cell>
          <cell r="S23">
            <v>1.3259650325829149</v>
          </cell>
          <cell r="T23">
            <v>0.9498992227052323</v>
          </cell>
          <cell r="U23">
            <v>0.99142977681715561</v>
          </cell>
          <cell r="V23">
            <v>1.042290390914022</v>
          </cell>
          <cell r="W23">
            <v>1.1293038654264924</v>
          </cell>
          <cell r="X23">
            <v>0.43459257838113519</v>
          </cell>
          <cell r="Y23">
            <v>0.48272678728416374</v>
          </cell>
        </row>
        <row r="24">
          <cell r="B24">
            <v>2.6599251523908984</v>
          </cell>
          <cell r="C24">
            <v>3.2175747075632848</v>
          </cell>
          <cell r="D24">
            <v>4.280796344237479</v>
          </cell>
          <cell r="E24">
            <v>5.0815437485327584</v>
          </cell>
          <cell r="F24">
            <v>5.8604743554249561</v>
          </cell>
          <cell r="G24">
            <v>6.3076808218180069</v>
          </cell>
          <cell r="H24">
            <v>5.8431481037148583</v>
          </cell>
          <cell r="I24">
            <v>8.6111172547781543</v>
          </cell>
          <cell r="J24">
            <v>7.6614724465923558</v>
          </cell>
          <cell r="K24">
            <v>9.0340228898009425</v>
          </cell>
          <cell r="L24">
            <v>9.1978681173146857</v>
          </cell>
          <cell r="M24">
            <v>8.9622200743133327</v>
          </cell>
          <cell r="N24">
            <v>8.2816452744655216</v>
          </cell>
          <cell r="O24">
            <v>7.8375335195214166</v>
          </cell>
          <cell r="P24">
            <v>7.5904387174069692</v>
          </cell>
          <cell r="Q24">
            <v>7.110891598060407</v>
          </cell>
          <cell r="R24">
            <v>6.7956901862690344</v>
          </cell>
          <cell r="S24">
            <v>6.4435175332507644</v>
          </cell>
          <cell r="T24">
            <v>4.6160284365867694</v>
          </cell>
          <cell r="U24">
            <v>4.8178458654103027</v>
          </cell>
          <cell r="V24">
            <v>5.0650026535849308</v>
          </cell>
          <cell r="W24">
            <v>5.4878440067675331</v>
          </cell>
          <cell r="X24">
            <v>2.1118995070063384</v>
          </cell>
          <cell r="Y24">
            <v>2.3458073487626598</v>
          </cell>
        </row>
        <row r="25">
          <cell r="B25">
            <v>4.2491272603637968</v>
          </cell>
          <cell r="C25">
            <v>5.1399507951850163</v>
          </cell>
          <cell r="D25">
            <v>6.8384061205689273</v>
          </cell>
          <cell r="E25">
            <v>8.1175690403218645</v>
          </cell>
          <cell r="F25">
            <v>9.3618804724320253</v>
          </cell>
          <cell r="G25">
            <v>10.076275456686989</v>
          </cell>
          <cell r="H25">
            <v>9.3342024573588844</v>
          </cell>
          <cell r="I25">
            <v>13.755925814896669</v>
          </cell>
          <cell r="J25">
            <v>12.2389050677158</v>
          </cell>
          <cell r="K25">
            <v>14.431501163594568</v>
          </cell>
          <cell r="L25">
            <v>14.693237559479003</v>
          </cell>
          <cell r="M25">
            <v>14.316798950870634</v>
          </cell>
          <cell r="N25">
            <v>13.229607105584838</v>
          </cell>
          <cell r="O25">
            <v>12.520155802834919</v>
          </cell>
          <cell r="P25">
            <v>12.125431440529102</v>
          </cell>
          <cell r="Q25">
            <v>11.359373517578586</v>
          </cell>
          <cell r="R25">
            <v>10.855851487966586</v>
          </cell>
          <cell r="S25">
            <v>10.293269334499037</v>
          </cell>
          <cell r="T25">
            <v>7.3739263854417132</v>
          </cell>
          <cell r="U25">
            <v>7.6963219000898579</v>
          </cell>
          <cell r="V25">
            <v>8.0911452827225574</v>
          </cell>
          <cell r="W25">
            <v>8.7666179436740599</v>
          </cell>
          <cell r="X25">
            <v>3.3736775481458099</v>
          </cell>
          <cell r="Y25">
            <v>3.7473362527624663</v>
          </cell>
        </row>
      </sheetData>
      <sheetData sheetId="8">
        <row r="2">
          <cell r="B2">
            <v>0.2845814818952328</v>
          </cell>
          <cell r="C2">
            <v>0.29983128542633025</v>
          </cell>
          <cell r="D2">
            <v>0.31369970031813876</v>
          </cell>
          <cell r="E2">
            <v>0.33180623066274861</v>
          </cell>
          <cell r="F2">
            <v>0.3478758501104986</v>
          </cell>
          <cell r="G2">
            <v>0.36093821890861405</v>
          </cell>
          <cell r="H2">
            <v>0.35549237195521777</v>
          </cell>
          <cell r="I2">
            <v>0.33753927678072715</v>
          </cell>
          <cell r="J2">
            <v>0.30115846030551036</v>
          </cell>
          <cell r="K2">
            <v>0.459267423075989</v>
          </cell>
          <cell r="L2">
            <v>0.44937966728999196</v>
          </cell>
          <cell r="M2">
            <v>0.42941562717050785</v>
          </cell>
          <cell r="N2">
            <v>0.40163150788061297</v>
          </cell>
          <cell r="O2">
            <v>0.38547620079170414</v>
          </cell>
          <cell r="P2">
            <v>0.37209925055249293</v>
          </cell>
          <cell r="Q2">
            <v>0.34991992131529742</v>
          </cell>
          <cell r="R2">
            <v>0.33547372465211167</v>
          </cell>
          <cell r="S2">
            <v>0.32286709765160165</v>
          </cell>
          <cell r="T2">
            <v>0.19696559341379899</v>
          </cell>
          <cell r="U2">
            <v>0.20727517789057001</v>
          </cell>
          <cell r="V2">
            <v>0.21941481118099912</v>
          </cell>
          <cell r="W2">
            <v>0.23014008694173935</v>
          </cell>
          <cell r="X2">
            <v>0.24430238919785321</v>
          </cell>
          <cell r="Y2">
            <v>0.26664042548024386</v>
          </cell>
        </row>
        <row r="3">
          <cell r="B3">
            <v>6.5781653654548293</v>
          </cell>
          <cell r="C3">
            <v>6.9306680256777682</v>
          </cell>
          <cell r="D3">
            <v>7.2512395748435647</v>
          </cell>
          <cell r="E3">
            <v>7.6697761219451026</v>
          </cell>
          <cell r="F3">
            <v>8.0412290126365082</v>
          </cell>
          <cell r="G3">
            <v>8.3431686239081735</v>
          </cell>
          <cell r="H3">
            <v>8.217286638981312</v>
          </cell>
          <cell r="I3">
            <v>7.8022967805652064</v>
          </cell>
          <cell r="J3">
            <v>6.9613459733993928</v>
          </cell>
          <cell r="K3">
            <v>10.616070433818237</v>
          </cell>
          <cell r="L3">
            <v>10.387512720855499</v>
          </cell>
          <cell r="M3">
            <v>9.9260394148837197</v>
          </cell>
          <cell r="N3">
            <v>9.2838032089111273</v>
          </cell>
          <cell r="O3">
            <v>8.9103696290000141</v>
          </cell>
          <cell r="P3">
            <v>8.6011583965158582</v>
          </cell>
          <cell r="Q3">
            <v>8.0884781811852946</v>
          </cell>
          <cell r="R3">
            <v>7.7545510756004612</v>
          </cell>
          <cell r="S3">
            <v>7.4631460391318818</v>
          </cell>
          <cell r="T3">
            <v>4.5529042724498332</v>
          </cell>
          <cell r="U3">
            <v>4.7912126510754414</v>
          </cell>
          <cell r="V3">
            <v>5.0718230222373357</v>
          </cell>
          <cell r="W3">
            <v>5.3197401989783968</v>
          </cell>
          <cell r="X3">
            <v>5.6471050210878273</v>
          </cell>
          <cell r="Y3">
            <v>6.1634537856894251</v>
          </cell>
        </row>
        <row r="4">
          <cell r="B4">
            <v>9.1241741787891346</v>
          </cell>
          <cell r="C4">
            <v>9.6131092376812344</v>
          </cell>
          <cell r="D4">
            <v>10.057754589212427</v>
          </cell>
          <cell r="E4">
            <v>10.638281247298252</v>
          </cell>
          <cell r="F4">
            <v>11.153501021444015</v>
          </cell>
          <cell r="G4">
            <v>11.572303142045321</v>
          </cell>
          <cell r="H4">
            <v>11.397699876144454</v>
          </cell>
          <cell r="I4">
            <v>10.822092614809243</v>
          </cell>
          <cell r="J4">
            <v>9.6556607581902547</v>
          </cell>
          <cell r="K4">
            <v>14.724907379362271</v>
          </cell>
          <cell r="L4">
            <v>14.407888838914934</v>
          </cell>
          <cell r="M4">
            <v>13.767807206935917</v>
          </cell>
          <cell r="N4">
            <v>12.877000320567312</v>
          </cell>
          <cell r="O4">
            <v>12.359033252543902</v>
          </cell>
          <cell r="P4">
            <v>11.930145107220055</v>
          </cell>
          <cell r="Q4">
            <v>11.21903747723244</v>
          </cell>
          <cell r="R4">
            <v>10.755867443475731</v>
          </cell>
          <cell r="S4">
            <v>10.351677192607529</v>
          </cell>
          <cell r="T4">
            <v>6.3150573592053849</v>
          </cell>
          <cell r="U4">
            <v>6.6456004565655613</v>
          </cell>
          <cell r="V4">
            <v>7.0348180819389494</v>
          </cell>
          <cell r="W4">
            <v>7.3786889603419414</v>
          </cell>
          <cell r="X4">
            <v>7.8327568487262349</v>
          </cell>
          <cell r="Y4">
            <v>8.5489529008912779</v>
          </cell>
        </row>
        <row r="5">
          <cell r="B5">
            <v>12.932647343905586</v>
          </cell>
          <cell r="C5">
            <v>13.625666193263235</v>
          </cell>
          <cell r="D5">
            <v>14.255908603346535</v>
          </cell>
          <cell r="E5">
            <v>15.078749815673806</v>
          </cell>
          <cell r="F5">
            <v>15.809024743910445</v>
          </cell>
          <cell r="G5">
            <v>16.402636837069245</v>
          </cell>
          <cell r="H5">
            <v>16.155153347742679</v>
          </cell>
          <cell r="I5">
            <v>15.339284911479718</v>
          </cell>
          <cell r="J5">
            <v>13.6859789183282</v>
          </cell>
          <cell r="K5">
            <v>20.871152893119955</v>
          </cell>
          <cell r="L5">
            <v>20.421809324622977</v>
          </cell>
          <cell r="M5">
            <v>19.514554612526421</v>
          </cell>
          <cell r="N5">
            <v>18.251920747018975</v>
          </cell>
          <cell r="O5">
            <v>17.517751791534121</v>
          </cell>
          <cell r="P5">
            <v>16.909843719552185</v>
          </cell>
          <cell r="Q5">
            <v>15.901916424217411</v>
          </cell>
          <cell r="R5">
            <v>15.245417042523748</v>
          </cell>
          <cell r="S5">
            <v>14.672515882167238</v>
          </cell>
          <cell r="T5">
            <v>8.9509919673604248</v>
          </cell>
          <cell r="U5">
            <v>9.4195053063603513</v>
          </cell>
          <cell r="V5">
            <v>9.9711841970031863</v>
          </cell>
          <cell r="W5">
            <v>10.458588395463492</v>
          </cell>
          <cell r="X5">
            <v>11.102186353546889</v>
          </cell>
          <cell r="Y5">
            <v>12.117326002379976</v>
          </cell>
        </row>
        <row r="6">
          <cell r="B6">
            <v>2.3527744737758147</v>
          </cell>
          <cell r="C6">
            <v>2.4788520675781798</v>
          </cell>
          <cell r="D6">
            <v>2.5935090450170413</v>
          </cell>
          <cell r="E6">
            <v>2.7432045983599269</v>
          </cell>
          <cell r="F6">
            <v>2.8760600118188968</v>
          </cell>
          <cell r="G6">
            <v>2.9840530114708059</v>
          </cell>
          <cell r="H6">
            <v>2.9390295278108338</v>
          </cell>
          <cell r="I6">
            <v>2.7906024981583579</v>
          </cell>
          <cell r="J6">
            <v>2.4898244722377387</v>
          </cell>
          <cell r="K6">
            <v>3.796988695307252</v>
          </cell>
          <cell r="L6">
            <v>3.7152417760724039</v>
          </cell>
          <cell r="M6">
            <v>3.5501892797759282</v>
          </cell>
          <cell r="N6">
            <v>3.3204843593915707</v>
          </cell>
          <cell r="O6">
            <v>3.1869205242408802</v>
          </cell>
          <cell r="P6">
            <v>3.0763267257611462</v>
          </cell>
          <cell r="Q6">
            <v>2.8929593494750319</v>
          </cell>
          <cell r="R6">
            <v>2.7735255671855659</v>
          </cell>
          <cell r="S6">
            <v>2.669300408156658</v>
          </cell>
          <cell r="T6">
            <v>1.6284110171535897</v>
          </cell>
          <cell r="U6">
            <v>1.7136454007496102</v>
          </cell>
          <cell r="V6">
            <v>1.8140096940848862</v>
          </cell>
          <cell r="W6">
            <v>1.9026808010944629</v>
          </cell>
          <cell r="X6">
            <v>2.0197674892941864</v>
          </cell>
          <cell r="Y6">
            <v>2.204446974443663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5.426957148569997</v>
          </cell>
          <cell r="C8">
            <v>5.717770274344093</v>
          </cell>
          <cell r="D8">
            <v>5.9822403756142197</v>
          </cell>
          <cell r="E8">
            <v>6.3275311641612237</v>
          </cell>
          <cell r="F8">
            <v>6.6339781457286051</v>
          </cell>
          <cell r="G8">
            <v>6.8830769811626249</v>
          </cell>
          <cell r="H8">
            <v>6.7792249038702854</v>
          </cell>
          <cell r="I8">
            <v>6.4368601177032501</v>
          </cell>
          <cell r="J8">
            <v>5.7430794446738078</v>
          </cell>
          <cell r="K8">
            <v>8.7582108581651585</v>
          </cell>
          <cell r="L8">
            <v>8.569651762229725</v>
          </cell>
          <cell r="M8">
            <v>8.1889383387165999</v>
          </cell>
          <cell r="N8">
            <v>7.6590963272376991</v>
          </cell>
          <cell r="O8">
            <v>7.3510152858796598</v>
          </cell>
          <cell r="P8">
            <v>7.095917395309681</v>
          </cell>
          <cell r="Q8">
            <v>6.6729584994859614</v>
          </cell>
          <cell r="R8">
            <v>6.3974701236126981</v>
          </cell>
          <cell r="S8">
            <v>6.1570622655042069</v>
          </cell>
          <cell r="T8">
            <v>3.7561257608211718</v>
          </cell>
          <cell r="U8">
            <v>3.9527291125304593</v>
          </cell>
          <cell r="V8">
            <v>4.1842314198055561</v>
          </cell>
          <cell r="W8">
            <v>4.3887619871934991</v>
          </cell>
          <cell r="X8">
            <v>4.6588365084067984</v>
          </cell>
          <cell r="Y8">
            <v>5.0848219410512359</v>
          </cell>
        </row>
        <row r="9">
          <cell r="B9">
            <v>7.5244280706867146</v>
          </cell>
          <cell r="C9">
            <v>7.9276378965603813</v>
          </cell>
          <cell r="D9">
            <v>8.2943233520330963</v>
          </cell>
          <cell r="E9">
            <v>8.7730659753422255</v>
          </cell>
          <cell r="F9">
            <v>9.1979520039504301</v>
          </cell>
          <cell r="G9">
            <v>9.5433253353409313</v>
          </cell>
          <cell r="H9">
            <v>9.3993353490217064</v>
          </cell>
          <cell r="I9">
            <v>8.9246496021241679</v>
          </cell>
          <cell r="J9">
            <v>7.9627288372959049</v>
          </cell>
          <cell r="K9">
            <v>12.143181865280784</v>
          </cell>
          <cell r="L9">
            <v>11.881746347070781</v>
          </cell>
          <cell r="M9">
            <v>11.353890553788125</v>
          </cell>
          <cell r="N9">
            <v>10.619269292728145</v>
          </cell>
          <cell r="O9">
            <v>10.192117654677778</v>
          </cell>
          <cell r="P9">
            <v>9.8384266864187975</v>
          </cell>
          <cell r="Q9">
            <v>9.2519979195505631</v>
          </cell>
          <cell r="R9">
            <v>8.8700357238264118</v>
          </cell>
          <cell r="S9">
            <v>8.5367123556030506</v>
          </cell>
          <cell r="T9">
            <v>5.2078351345006544</v>
          </cell>
          <cell r="U9">
            <v>5.4804239421683656</v>
          </cell>
          <cell r="V9">
            <v>5.8013998429544031</v>
          </cell>
          <cell r="W9">
            <v>6.084979665023357</v>
          </cell>
          <cell r="X9">
            <v>6.4594355991613472</v>
          </cell>
          <cell r="Y9">
            <v>7.0500606325537749</v>
          </cell>
        </row>
        <row r="10">
          <cell r="B10">
            <v>40.637767167755484</v>
          </cell>
          <cell r="C10">
            <v>42.815414009438939</v>
          </cell>
          <cell r="D10">
            <v>44.795800827322708</v>
          </cell>
          <cell r="E10">
            <v>47.381383555544772</v>
          </cell>
          <cell r="F10">
            <v>49.676098760635</v>
          </cell>
          <cell r="G10">
            <v>51.541383523164242</v>
          </cell>
          <cell r="H10">
            <v>50.763725542576374</v>
          </cell>
          <cell r="I10">
            <v>48.200053104079153</v>
          </cell>
          <cell r="J10">
            <v>43.004932397535853</v>
          </cell>
          <cell r="K10">
            <v>65.582632019493104</v>
          </cell>
          <cell r="L10">
            <v>64.170676769393936</v>
          </cell>
          <cell r="M10">
            <v>61.319844702949084</v>
          </cell>
          <cell r="N10">
            <v>57.352318203527879</v>
          </cell>
          <cell r="O10">
            <v>55.045366944329785</v>
          </cell>
          <cell r="P10">
            <v>53.135160469841594</v>
          </cell>
          <cell r="Q10">
            <v>49.967988763954004</v>
          </cell>
          <cell r="R10">
            <v>47.905095660198675</v>
          </cell>
          <cell r="S10">
            <v>46.104890076175231</v>
          </cell>
          <cell r="T10">
            <v>28.126362516291469</v>
          </cell>
          <cell r="U10">
            <v>29.598554209064943</v>
          </cell>
          <cell r="V10">
            <v>31.332073860002765</v>
          </cell>
          <cell r="W10">
            <v>32.863625583861555</v>
          </cell>
          <cell r="X10">
            <v>34.885979033602915</v>
          </cell>
          <cell r="Y10">
            <v>38.075813844298203</v>
          </cell>
        </row>
        <row r="11">
          <cell r="B11">
            <v>1.112561348973133</v>
          </cell>
          <cell r="C11">
            <v>1.1721799224486167</v>
          </cell>
          <cell r="D11">
            <v>1.2263980053589794</v>
          </cell>
          <cell r="E11">
            <v>1.2971848523852318</v>
          </cell>
          <cell r="F11">
            <v>1.3600084675101805</v>
          </cell>
          <cell r="G11">
            <v>1.4110753414122779</v>
          </cell>
          <cell r="H11">
            <v>1.3897849932405637</v>
          </cell>
          <cell r="I11">
            <v>1.3195979956448185</v>
          </cell>
          <cell r="J11">
            <v>1.1773684662149588</v>
          </cell>
          <cell r="K11">
            <v>1.7954899256057193</v>
          </cell>
          <cell r="L11">
            <v>1.7568340902283646</v>
          </cell>
          <cell r="M11">
            <v>1.6787853737118628</v>
          </cell>
          <cell r="N11">
            <v>1.570164331220504</v>
          </cell>
          <cell r="O11">
            <v>1.5070057232597494</v>
          </cell>
          <cell r="P11">
            <v>1.4547090042175657</v>
          </cell>
          <cell r="Q11">
            <v>1.3679996923849083</v>
          </cell>
          <cell r="R11">
            <v>1.3115227918498198</v>
          </cell>
          <cell r="S11">
            <v>1.2622376245638753</v>
          </cell>
          <cell r="T11">
            <v>0.77003009770826802</v>
          </cell>
          <cell r="U11">
            <v>0.81033505759687896</v>
          </cell>
          <cell r="V11">
            <v>0.85779452930843314</v>
          </cell>
          <cell r="W11">
            <v>0.89972461973108009</v>
          </cell>
          <cell r="X11">
            <v>0.9550916450121838</v>
          </cell>
          <cell r="Y11">
            <v>1.0424214164865504</v>
          </cell>
        </row>
        <row r="12">
          <cell r="B12">
            <v>8.0514308149371452</v>
          </cell>
          <cell r="C12">
            <v>8.4828810177202509</v>
          </cell>
          <cell r="D12">
            <v>8.8752487229926125</v>
          </cell>
          <cell r="E12">
            <v>9.3875219580510194</v>
          </cell>
          <cell r="F12">
            <v>9.8421665411920944</v>
          </cell>
          <cell r="G12">
            <v>10.211729444430956</v>
          </cell>
          <cell r="H12">
            <v>10.057654556346185</v>
          </cell>
          <cell r="I12">
            <v>9.549722336903292</v>
          </cell>
          <cell r="J12">
            <v>8.5204296897135166</v>
          </cell>
          <cell r="K12">
            <v>12.993677093199283</v>
          </cell>
          <cell r="L12">
            <v>12.713930916126321</v>
          </cell>
          <cell r="M12">
            <v>12.149104678177954</v>
          </cell>
          <cell r="N12">
            <v>11.363031344358911</v>
          </cell>
          <cell r="O12">
            <v>10.905962470958713</v>
          </cell>
          <cell r="P12">
            <v>10.527499372627117</v>
          </cell>
          <cell r="Q12">
            <v>9.8999977738381499</v>
          </cell>
          <cell r="R12">
            <v>9.4912833620710639</v>
          </cell>
          <cell r="S12">
            <v>9.1346143882912028</v>
          </cell>
          <cell r="T12">
            <v>5.5725862334150964</v>
          </cell>
          <cell r="U12">
            <v>5.8642668641879396</v>
          </cell>
          <cell r="V12">
            <v>6.2077235673636606</v>
          </cell>
          <cell r="W12">
            <v>6.5111650112117632</v>
          </cell>
          <cell r="X12">
            <v>6.9118474310092237</v>
          </cell>
          <cell r="Y12">
            <v>7.5438391982579303</v>
          </cell>
        </row>
        <row r="13">
          <cell r="B13">
            <v>2.0962998049072712</v>
          </cell>
          <cell r="C13">
            <v>2.2086337486137091</v>
          </cell>
          <cell r="D13">
            <v>2.3107920311500765</v>
          </cell>
          <cell r="E13">
            <v>2.4441693534416471</v>
          </cell>
          <cell r="F13">
            <v>2.5625422703612868</v>
          </cell>
          <cell r="G13">
            <v>2.6587630117136598</v>
          </cell>
          <cell r="H13">
            <v>2.6186475135795884</v>
          </cell>
          <cell r="I13">
            <v>2.4864004338991843</v>
          </cell>
          <cell r="J13">
            <v>2.2184100573945007</v>
          </cell>
          <cell r="K13">
            <v>3.3830810177202495</v>
          </cell>
          <cell r="L13">
            <v>3.3102452857987075</v>
          </cell>
          <cell r="M13">
            <v>3.1631850725728778</v>
          </cell>
          <cell r="N13">
            <v>2.9585201609312652</v>
          </cell>
          <cell r="O13">
            <v>2.8395160469841589</v>
          </cell>
          <cell r="P13">
            <v>2.740978018473097</v>
          </cell>
          <cell r="Q13">
            <v>2.5775994203884056</v>
          </cell>
          <cell r="R13">
            <v>2.4711850499065022</v>
          </cell>
          <cell r="S13">
            <v>2.3783214189150912</v>
          </cell>
          <cell r="T13">
            <v>1.4508988156818943</v>
          </cell>
          <cell r="U13">
            <v>1.5268418453667507</v>
          </cell>
          <cell r="V13">
            <v>1.6162654815390474</v>
          </cell>
          <cell r="W13">
            <v>1.6952705992827717</v>
          </cell>
          <cell r="X13">
            <v>1.7995937311282195</v>
          </cell>
          <cell r="Y13">
            <v>1.9641414058009738</v>
          </cell>
        </row>
        <row r="14">
          <cell r="B14">
            <v>4.9186922796706931E-2</v>
          </cell>
          <cell r="C14">
            <v>5.1822691308254634E-2</v>
          </cell>
          <cell r="D14">
            <v>5.4219701289554875E-2</v>
          </cell>
          <cell r="E14">
            <v>5.7349225052820772E-2</v>
          </cell>
          <cell r="F14">
            <v>6.0126690142555346E-2</v>
          </cell>
          <cell r="G14">
            <v>6.2384383515069121E-2</v>
          </cell>
          <cell r="H14">
            <v>6.144312601695124E-2</v>
          </cell>
          <cell r="I14">
            <v>5.8340121912718292E-2</v>
          </cell>
          <cell r="J14">
            <v>5.2052079558977123E-2</v>
          </cell>
          <cell r="K14">
            <v>7.9379554605726529E-2</v>
          </cell>
          <cell r="L14">
            <v>7.7670559778517168E-2</v>
          </cell>
          <cell r="M14">
            <v>7.4219984943050779E-2</v>
          </cell>
          <cell r="N14">
            <v>6.9417791485538075E-2</v>
          </cell>
          <cell r="O14">
            <v>6.6625516186220493E-2</v>
          </cell>
          <cell r="P14">
            <v>6.4313450712776582E-2</v>
          </cell>
          <cell r="Q14">
            <v>6.0479986400174886E-2</v>
          </cell>
          <cell r="R14">
            <v>5.7983112902834137E-2</v>
          </cell>
          <cell r="S14">
            <v>5.58041897175608E-2</v>
          </cell>
          <cell r="T14">
            <v>3.4043435898681321E-2</v>
          </cell>
          <cell r="U14">
            <v>3.5825339388493596E-2</v>
          </cell>
          <cell r="V14">
            <v>3.7923547611530731E-2</v>
          </cell>
          <cell r="W14">
            <v>3.9777298977584592E-2</v>
          </cell>
          <cell r="X14">
            <v>4.2225104305801807E-2</v>
          </cell>
          <cell r="Y14">
            <v>4.6085999465721179E-2</v>
          </cell>
        </row>
        <row r="15">
          <cell r="B15">
            <v>1.2823733443427159</v>
          </cell>
          <cell r="C15">
            <v>1.3510915948223523</v>
          </cell>
          <cell r="D15">
            <v>1.4135850693348229</v>
          </cell>
          <cell r="E15">
            <v>1.4951762245913982</v>
          </cell>
          <cell r="F15">
            <v>1.5675887072880494</v>
          </cell>
          <cell r="G15">
            <v>1.6264499987857299</v>
          </cell>
          <cell r="H15">
            <v>1.6019100711562282</v>
          </cell>
          <cell r="I15">
            <v>1.5210103212958692</v>
          </cell>
          <cell r="J15">
            <v>1.3570720742161886</v>
          </cell>
          <cell r="K15">
            <v>2.0695383879350122</v>
          </cell>
          <cell r="L15">
            <v>2.0249824513684822</v>
          </cell>
          <cell r="M15">
            <v>1.9350210360152515</v>
          </cell>
          <cell r="N15">
            <v>1.8098209923015276</v>
          </cell>
          <cell r="O15">
            <v>1.7370223862836052</v>
          </cell>
          <cell r="P15">
            <v>1.6767435364402459</v>
          </cell>
          <cell r="Q15">
            <v>1.5767996454331303</v>
          </cell>
          <cell r="R15">
            <v>1.511702586395318</v>
          </cell>
          <cell r="S15">
            <v>1.4548949462078347</v>
          </cell>
          <cell r="T15">
            <v>0.88756100735847687</v>
          </cell>
          <cell r="U15">
            <v>0.93401777691429688</v>
          </cell>
          <cell r="V15">
            <v>0.98872106272919358</v>
          </cell>
          <cell r="W15">
            <v>1.037051009058455</v>
          </cell>
          <cell r="X15">
            <v>1.1008687908298322</v>
          </cell>
          <cell r="Y15">
            <v>1.2015278432134444</v>
          </cell>
        </row>
        <row r="16">
          <cell r="B16">
            <v>2.2825074412090904</v>
          </cell>
          <cell r="C16">
            <v>2.40481965142353</v>
          </cell>
          <cell r="D16">
            <v>2.5160523288891055</v>
          </cell>
          <cell r="E16">
            <v>2.661277133998754</v>
          </cell>
          <cell r="F16">
            <v>2.7901647401866749</v>
          </cell>
          <cell r="G16">
            <v>2.8949324635921356</v>
          </cell>
          <cell r="H16">
            <v>2.8512536335009036</v>
          </cell>
          <cell r="I16">
            <v>2.7072594668544747</v>
          </cell>
          <cell r="J16">
            <v>2.415464358582057</v>
          </cell>
          <cell r="K16">
            <v>3.6835893315847854</v>
          </cell>
          <cell r="L16">
            <v>3.6042838335316651</v>
          </cell>
          <cell r="M16">
            <v>3.4441607298572845</v>
          </cell>
          <cell r="N16">
            <v>3.2213160858408023</v>
          </cell>
          <cell r="O16">
            <v>3.0917412154034225</v>
          </cell>
          <cell r="P16">
            <v>2.9844503676000369</v>
          </cell>
          <cell r="Q16">
            <v>2.8065593689033532</v>
          </cell>
          <cell r="R16">
            <v>2.6906925487529456</v>
          </cell>
          <cell r="S16">
            <v>2.5895801371315712</v>
          </cell>
          <cell r="T16">
            <v>1.5797775372983307</v>
          </cell>
          <cell r="U16">
            <v>1.6624663444803336</v>
          </cell>
          <cell r="V16">
            <v>1.7598331974969852</v>
          </cell>
          <cell r="W16">
            <v>1.845856088269342</v>
          </cell>
          <cell r="X16">
            <v>1.9594459117144694</v>
          </cell>
          <cell r="Y16">
            <v>2.1386098323497755</v>
          </cell>
        </row>
        <row r="17">
          <cell r="B17">
            <v>7.4377653971877526</v>
          </cell>
          <cell r="C17">
            <v>7.8363312499696454</v>
          </cell>
          <cell r="D17">
            <v>8.1987934021419733</v>
          </cell>
          <cell r="E17">
            <v>8.6720221026301108</v>
          </cell>
          <cell r="F17">
            <v>9.092014502270688</v>
          </cell>
          <cell r="G17">
            <v>9.4334099929572357</v>
          </cell>
          <cell r="H17">
            <v>9.2910784127061241</v>
          </cell>
          <cell r="I17">
            <v>8.8218598635160426</v>
          </cell>
          <cell r="J17">
            <v>7.8710180304538957</v>
          </cell>
          <cell r="K17">
            <v>12.003322650023073</v>
          </cell>
          <cell r="L17">
            <v>11.7448982179372</v>
          </cell>
          <cell r="M17">
            <v>11.223122008888462</v>
          </cell>
          <cell r="N17">
            <v>10.496961755348861</v>
          </cell>
          <cell r="O17">
            <v>10.074729840444911</v>
          </cell>
          <cell r="P17">
            <v>9.7251125113534282</v>
          </cell>
          <cell r="Q17">
            <v>9.1454379435121567</v>
          </cell>
          <cell r="R17">
            <v>8.767875001092845</v>
          </cell>
          <cell r="S17">
            <v>8.4383906880054429</v>
          </cell>
          <cell r="T17">
            <v>5.1478538426791669</v>
          </cell>
          <cell r="U17">
            <v>5.4173031061029233</v>
          </cell>
          <cell r="V17">
            <v>5.734582163829324</v>
          </cell>
          <cell r="W17">
            <v>6.0148958525390404</v>
          </cell>
          <cell r="X17">
            <v>6.3850389868130284</v>
          </cell>
          <cell r="Y17">
            <v>6.9688614906379795</v>
          </cell>
        </row>
        <row r="18">
          <cell r="B18">
            <v>3.9384671753648903</v>
          </cell>
          <cell r="C18">
            <v>4.1495169254681024</v>
          </cell>
          <cell r="D18">
            <v>4.3414489389707862</v>
          </cell>
          <cell r="E18">
            <v>4.5920343774437198</v>
          </cell>
          <cell r="F18">
            <v>4.8144299749860382</v>
          </cell>
          <cell r="G18">
            <v>4.9952067085994631</v>
          </cell>
          <cell r="H18">
            <v>4.9198388760715952</v>
          </cell>
          <cell r="I18">
            <v>4.6713769045826572</v>
          </cell>
          <cell r="J18">
            <v>4.1678843704009534</v>
          </cell>
          <cell r="K18">
            <v>6.3560343366442451</v>
          </cell>
          <cell r="L18">
            <v>6.21919267940841</v>
          </cell>
          <cell r="M18">
            <v>5.9429002229399934</v>
          </cell>
          <cell r="N18">
            <v>5.5583817325205835</v>
          </cell>
          <cell r="O18">
            <v>5.3348002603395122</v>
          </cell>
          <cell r="P18">
            <v>5.1496698749301819</v>
          </cell>
          <cell r="Q18">
            <v>4.8427189110425743</v>
          </cell>
          <cell r="R18">
            <v>4.6427906831483616</v>
          </cell>
          <cell r="S18">
            <v>4.468321190956118</v>
          </cell>
          <cell r="T18">
            <v>2.7259065458872684</v>
          </cell>
          <cell r="U18">
            <v>2.8685861038929512</v>
          </cell>
          <cell r="V18">
            <v>3.036592633751853</v>
          </cell>
          <cell r="W18">
            <v>3.1850251538480232</v>
          </cell>
          <cell r="X18">
            <v>3.3810244233431299</v>
          </cell>
          <cell r="Y18">
            <v>3.6901718143623885</v>
          </cell>
        </row>
        <row r="19">
          <cell r="B19">
            <v>3.5812764264840427</v>
          </cell>
          <cell r="C19">
            <v>3.7731854766819684</v>
          </cell>
          <cell r="D19">
            <v>3.947710631987114</v>
          </cell>
          <cell r="E19">
            <v>4.1755697669410932</v>
          </cell>
          <cell r="F19">
            <v>4.3777956775222435</v>
          </cell>
          <cell r="G19">
            <v>4.5421772568828898</v>
          </cell>
          <cell r="H19">
            <v>4.4736447466627833</v>
          </cell>
          <cell r="I19">
            <v>4.2477164954545845</v>
          </cell>
          <cell r="J19">
            <v>3.7898871259845723</v>
          </cell>
          <cell r="K19">
            <v>5.7795875710550408</v>
          </cell>
          <cell r="L19">
            <v>5.6551564714929876</v>
          </cell>
          <cell r="M19">
            <v>5.4039217608535539</v>
          </cell>
          <cell r="N19">
            <v>5.0542763419708434</v>
          </cell>
          <cell r="O19">
            <v>4.850972107082435</v>
          </cell>
          <cell r="P19">
            <v>4.6826317209445421</v>
          </cell>
          <cell r="Q19">
            <v>4.40351900980321</v>
          </cell>
          <cell r="R19">
            <v>4.2217228394492095</v>
          </cell>
          <cell r="S19">
            <v>4.0630764799119268</v>
          </cell>
          <cell r="T19">
            <v>2.4786863566230353</v>
          </cell>
          <cell r="U19">
            <v>2.6084259011907958</v>
          </cell>
          <cell r="V19">
            <v>2.7611954427633565</v>
          </cell>
          <cell r="W19">
            <v>2.8961661969869925</v>
          </cell>
          <cell r="X19">
            <v>3.0743897373129028</v>
          </cell>
          <cell r="Y19">
            <v>3.3554996753851278</v>
          </cell>
        </row>
        <row r="20">
          <cell r="B20">
            <v>4.0989102330589118E-2</v>
          </cell>
          <cell r="C20">
            <v>4.3185576090212202E-2</v>
          </cell>
          <cell r="D20">
            <v>4.5183084407962405E-2</v>
          </cell>
          <cell r="E20">
            <v>4.7791020877350654E-2</v>
          </cell>
          <cell r="F20">
            <v>5.0105575118796132E-2</v>
          </cell>
          <cell r="G20">
            <v>5.1986986262557613E-2</v>
          </cell>
          <cell r="H20">
            <v>5.1202605014126046E-2</v>
          </cell>
          <cell r="I20">
            <v>4.8616768260598589E-2</v>
          </cell>
          <cell r="J20">
            <v>4.3376732965814277E-2</v>
          </cell>
          <cell r="K20">
            <v>6.6149628838105462E-2</v>
          </cell>
          <cell r="L20">
            <v>6.4725466482097649E-2</v>
          </cell>
          <cell r="M20">
            <v>6.1849987452542325E-2</v>
          </cell>
          <cell r="N20">
            <v>5.784815957128174E-2</v>
          </cell>
          <cell r="O20">
            <v>5.5521263488517096E-2</v>
          </cell>
          <cell r="P20">
            <v>5.3594542260647159E-2</v>
          </cell>
          <cell r="Q20">
            <v>5.0399988666812418E-2</v>
          </cell>
          <cell r="R20">
            <v>4.8319260752361794E-2</v>
          </cell>
          <cell r="S20">
            <v>4.6503491431300677E-2</v>
          </cell>
          <cell r="T20">
            <v>2.8369529915567772E-2</v>
          </cell>
          <cell r="U20">
            <v>2.9854449490411335E-2</v>
          </cell>
          <cell r="V20">
            <v>3.160295634294228E-2</v>
          </cell>
          <cell r="W20">
            <v>3.3147749147987168E-2</v>
          </cell>
          <cell r="X20">
            <v>3.5187586921501514E-2</v>
          </cell>
          <cell r="Y20">
            <v>3.8404999554767658E-2</v>
          </cell>
        </row>
        <row r="21">
          <cell r="B21">
            <v>5.3110165448349029</v>
          </cell>
          <cell r="C21">
            <v>5.5956167876889227</v>
          </cell>
          <cell r="D21">
            <v>5.854436794003127</v>
          </cell>
          <cell r="E21">
            <v>6.1923508479652902</v>
          </cell>
          <cell r="F21">
            <v>6.4922509475354397</v>
          </cell>
          <cell r="G21">
            <v>6.7360280771628203</v>
          </cell>
          <cell r="H21">
            <v>6.6343946782589018</v>
          </cell>
          <cell r="I21">
            <v>6.2993441160518442</v>
          </cell>
          <cell r="J21">
            <v>5.6203852571419342</v>
          </cell>
          <cell r="K21">
            <v>8.5711019080230901</v>
          </cell>
          <cell r="L21">
            <v>8.3865711570375083</v>
          </cell>
          <cell r="M21">
            <v>8.0139912313508397</v>
          </cell>
          <cell r="N21">
            <v>7.4954686758789322</v>
          </cell>
          <cell r="O21">
            <v>7.1939694262978557</v>
          </cell>
          <cell r="P21">
            <v>6.9443214043438521</v>
          </cell>
          <cell r="Q21">
            <v>6.5303985315426933</v>
          </cell>
          <cell r="R21">
            <v>6.2607956431988763</v>
          </cell>
          <cell r="S21">
            <v>6.0255238183128146</v>
          </cell>
          <cell r="T21">
            <v>3.6758805190599948</v>
          </cell>
          <cell r="U21">
            <v>3.8682836696861536</v>
          </cell>
          <cell r="V21">
            <v>4.0948402004355202</v>
          </cell>
          <cell r="W21">
            <v>4.2950012110320506</v>
          </cell>
          <cell r="X21">
            <v>4.559305905400266</v>
          </cell>
          <cell r="Y21">
            <v>4.9761906565963221</v>
          </cell>
        </row>
        <row r="22">
          <cell r="B22">
            <v>1.3479559080716588</v>
          </cell>
          <cell r="C22">
            <v>1.4201885165666923</v>
          </cell>
          <cell r="D22">
            <v>1.4858780043875632</v>
          </cell>
          <cell r="E22">
            <v>1.5716418579951597</v>
          </cell>
          <cell r="F22">
            <v>1.6477576274781236</v>
          </cell>
          <cell r="G22">
            <v>1.7096291768058227</v>
          </cell>
          <cell r="H22">
            <v>1.6838342391788303</v>
          </cell>
          <cell r="I22">
            <v>1.5987971505128273</v>
          </cell>
          <cell r="J22">
            <v>1.4264748469614921</v>
          </cell>
          <cell r="K22">
            <v>2.1753777940759815</v>
          </cell>
          <cell r="L22">
            <v>2.1285431977398392</v>
          </cell>
          <cell r="M22">
            <v>2.0339810159393199</v>
          </cell>
          <cell r="N22">
            <v>1.9023780476155789</v>
          </cell>
          <cell r="O22">
            <v>1.8258564078652331</v>
          </cell>
          <cell r="P22">
            <v>1.7624948040572819</v>
          </cell>
          <cell r="Q22">
            <v>1.6574396273000307</v>
          </cell>
          <cell r="R22">
            <v>1.5890134035990973</v>
          </cell>
          <cell r="S22">
            <v>1.5293005324979161</v>
          </cell>
          <cell r="T22">
            <v>0.93295225522338565</v>
          </cell>
          <cell r="U22">
            <v>0.98178489609895536</v>
          </cell>
          <cell r="V22">
            <v>1.0392857928779016</v>
          </cell>
          <cell r="W22">
            <v>1.0900874076952349</v>
          </cell>
          <cell r="X22">
            <v>1.1571689299042351</v>
          </cell>
          <cell r="Y22">
            <v>1.2629758425010731</v>
          </cell>
        </row>
        <row r="23">
          <cell r="B23">
            <v>1.7086600085808428</v>
          </cell>
          <cell r="C23">
            <v>1.8002215861605595</v>
          </cell>
          <cell r="D23">
            <v>1.8834891471776321</v>
          </cell>
          <cell r="E23">
            <v>1.9922028417158453</v>
          </cell>
          <cell r="F23">
            <v>2.0886866885235293</v>
          </cell>
          <cell r="G23">
            <v>2.1671146559163295</v>
          </cell>
          <cell r="H23">
            <v>2.1344171633031395</v>
          </cell>
          <cell r="I23">
            <v>2.0266247112060949</v>
          </cell>
          <cell r="J23">
            <v>1.8081900970606575</v>
          </cell>
          <cell r="K23">
            <v>2.7574945278513092</v>
          </cell>
          <cell r="L23">
            <v>2.6981273027822983</v>
          </cell>
          <cell r="M23">
            <v>2.5782609055216921</v>
          </cell>
          <cell r="N23">
            <v>2.411441851842858</v>
          </cell>
          <cell r="O23">
            <v>2.3144435265641832</v>
          </cell>
          <cell r="P23">
            <v>2.2341267759509766</v>
          </cell>
          <cell r="Q23">
            <v>2.1009595275679795</v>
          </cell>
          <cell r="R23">
            <v>2.0142228982198809</v>
          </cell>
          <cell r="S23">
            <v>1.9385312570933619</v>
          </cell>
          <cell r="T23">
            <v>1.1826041184803819</v>
          </cell>
          <cell r="U23">
            <v>1.2445040516145751</v>
          </cell>
          <cell r="V23">
            <v>1.3173918086957934</v>
          </cell>
          <cell r="W23">
            <v>1.3817876001975218</v>
          </cell>
          <cell r="X23">
            <v>1.4668196948134482</v>
          </cell>
          <cell r="Y23">
            <v>1.6009398385830282</v>
          </cell>
        </row>
        <row r="24">
          <cell r="B24">
            <v>8.3032210149679049</v>
          </cell>
          <cell r="C24">
            <v>8.7481638422744101</v>
          </cell>
          <cell r="D24">
            <v>9.1528019557843798</v>
          </cell>
          <cell r="E24">
            <v>9.6810953720118853</v>
          </cell>
          <cell r="F24">
            <v>10.149957931207554</v>
          </cell>
          <cell r="G24">
            <v>10.531078074329523</v>
          </cell>
          <cell r="H24">
            <v>10.3721848442901</v>
          </cell>
          <cell r="I24">
            <v>9.848368199075539</v>
          </cell>
          <cell r="J24">
            <v>8.7868867636463737</v>
          </cell>
          <cell r="K24">
            <v>13.400024813204785</v>
          </cell>
          <cell r="L24">
            <v>13.111530210230633</v>
          </cell>
          <cell r="M24">
            <v>12.529040315386425</v>
          </cell>
          <cell r="N24">
            <v>11.718384324582496</v>
          </cell>
          <cell r="O24">
            <v>11.2470216609596</v>
          </cell>
          <cell r="P24">
            <v>10.856722989371091</v>
          </cell>
          <cell r="Q24">
            <v>10.209597704219997</v>
          </cell>
          <cell r="R24">
            <v>9.7881016781212846</v>
          </cell>
          <cell r="S24">
            <v>9.420278692797762</v>
          </cell>
          <cell r="T24">
            <v>5.7468562028964403</v>
          </cell>
          <cell r="U24">
            <v>6.0476584824861792</v>
          </cell>
          <cell r="V24">
            <v>6.4018560134703044</v>
          </cell>
          <cell r="W24">
            <v>6.7147868988351123</v>
          </cell>
          <cell r="X24">
            <v>7.1279997506698747</v>
          </cell>
          <cell r="Y24">
            <v>7.7797556240943591</v>
          </cell>
        </row>
        <row r="25">
          <cell r="B25">
            <v>13.264073514178632</v>
          </cell>
          <cell r="C25">
            <v>13.974852422792663</v>
          </cell>
          <cell r="D25">
            <v>14.621246114416628</v>
          </cell>
          <cell r="E25">
            <v>15.465174355910666</v>
          </cell>
          <cell r="F25">
            <v>16.214164108442422</v>
          </cell>
          <cell r="G25">
            <v>16.822988754563635</v>
          </cell>
          <cell r="H25">
            <v>16.569162982571182</v>
          </cell>
          <cell r="I25">
            <v>15.732386209129697</v>
          </cell>
          <cell r="J25">
            <v>14.036710787737494</v>
          </cell>
          <cell r="K25">
            <v>21.406019892010917</v>
          </cell>
          <cell r="L25">
            <v>20.945160953606791</v>
          </cell>
          <cell r="M25">
            <v>20.014655939642687</v>
          </cell>
          <cell r="N25">
            <v>18.719664437266765</v>
          </cell>
          <cell r="O25">
            <v>17.966680864884125</v>
          </cell>
          <cell r="P25">
            <v>17.343193875545413</v>
          </cell>
          <cell r="Q25">
            <v>16.309436332580493</v>
          </cell>
          <cell r="R25">
            <v>15.63611277946427</v>
          </cell>
          <cell r="S25">
            <v>15.048529827168894</v>
          </cell>
          <cell r="T25">
            <v>9.1803798806777284</v>
          </cell>
          <cell r="U25">
            <v>9.6608998550971048</v>
          </cell>
          <cell r="V25">
            <v>10.226716672576117</v>
          </cell>
          <cell r="W25">
            <v>10.726611624288644</v>
          </cell>
          <cell r="X25">
            <v>11.386703127797885</v>
          </cell>
          <cell r="Y25">
            <v>12.427857855922808</v>
          </cell>
        </row>
      </sheetData>
      <sheetData sheetId="9">
        <row r="2">
          <cell r="B2">
            <v>9.1773267244539117E-2</v>
          </cell>
          <cell r="C2">
            <v>0.11101340323469379</v>
          </cell>
          <cell r="D2">
            <v>0.14769688784890206</v>
          </cell>
          <cell r="E2">
            <v>0.17532443423444866</v>
          </cell>
          <cell r="F2">
            <v>0.20219925313189535</v>
          </cell>
          <cell r="G2">
            <v>0.21762885968187096</v>
          </cell>
          <cell r="H2">
            <v>0.20160145934543949</v>
          </cell>
          <cell r="I2">
            <v>0.2971024821455881</v>
          </cell>
          <cell r="J2">
            <v>0.26433764788298225</v>
          </cell>
          <cell r="K2">
            <v>0.31169365657291431</v>
          </cell>
          <cell r="L2">
            <v>0.31734667723699023</v>
          </cell>
          <cell r="M2">
            <v>0.30921630153578789</v>
          </cell>
          <cell r="N2">
            <v>0.28573497427731581</v>
          </cell>
          <cell r="O2">
            <v>0.27041214207796194</v>
          </cell>
          <cell r="P2">
            <v>0.26188682801459345</v>
          </cell>
          <cell r="Q2">
            <v>0.24534139781683678</v>
          </cell>
          <cell r="R2">
            <v>0.23446625594520015</v>
          </cell>
          <cell r="S2">
            <v>0.22231552494714449</v>
          </cell>
          <cell r="T2">
            <v>0.1592631322496002</v>
          </cell>
          <cell r="U2">
            <v>0.16622627736418349</v>
          </cell>
          <cell r="V2">
            <v>0.17475373008294284</v>
          </cell>
          <cell r="W2">
            <v>0.18934268664541931</v>
          </cell>
          <cell r="X2">
            <v>7.2865177306169635E-2</v>
          </cell>
          <cell r="Y2">
            <v>8.0935512237511928E-2</v>
          </cell>
        </row>
        <row r="3">
          <cell r="B3">
            <v>2.1162298955023551</v>
          </cell>
          <cell r="C3">
            <v>2.5598945071958972</v>
          </cell>
          <cell r="D3">
            <v>3.4057910208825399</v>
          </cell>
          <cell r="E3">
            <v>4.0428636821912258</v>
          </cell>
          <cell r="F3">
            <v>4.6625789532564221</v>
          </cell>
          <cell r="G3">
            <v>5.0183753157188287</v>
          </cell>
          <cell r="H3">
            <v>4.6487942300987237</v>
          </cell>
          <cell r="I3">
            <v>6.8509836646560123</v>
          </cell>
          <cell r="J3">
            <v>6.0954485957895139</v>
          </cell>
          <cell r="K3">
            <v>7.1874463455728739</v>
          </cell>
          <cell r="L3">
            <v>7.3178012047644199</v>
          </cell>
          <cell r="M3">
            <v>7.1303202025385328</v>
          </cell>
          <cell r="N3">
            <v>6.5888565691468628</v>
          </cell>
          <cell r="O3">
            <v>6.2355223514859102</v>
          </cell>
          <cell r="P3">
            <v>6.0389343359217085</v>
          </cell>
          <cell r="Q3">
            <v>5.6574078296773358</v>
          </cell>
          <cell r="R3">
            <v>5.4066343633119844</v>
          </cell>
          <cell r="S3">
            <v>5.1264466685470618</v>
          </cell>
          <cell r="T3">
            <v>3.6725008473314902</v>
          </cell>
          <cell r="U3">
            <v>3.8330662962975577</v>
          </cell>
          <cell r="V3">
            <v>4.0297036278184661</v>
          </cell>
          <cell r="W3">
            <v>4.3661151662617064</v>
          </cell>
          <cell r="X3">
            <v>1.6802220427165999</v>
          </cell>
          <cell r="Y3">
            <v>1.8663185451208961</v>
          </cell>
        </row>
        <row r="4">
          <cell r="B4">
            <v>2.9339546804993568</v>
          </cell>
          <cell r="C4">
            <v>3.5490541395972066</v>
          </cell>
          <cell r="D4">
            <v>4.721810483708806</v>
          </cell>
          <cell r="E4">
            <v>5.6050521014731647</v>
          </cell>
          <cell r="F4">
            <v>6.4642293222387046</v>
          </cell>
          <cell r="G4">
            <v>6.9575076778511136</v>
          </cell>
          <cell r="H4">
            <v>6.4451180937687385</v>
          </cell>
          <cell r="I4">
            <v>9.4982476297409324</v>
          </cell>
          <cell r="J4">
            <v>8.4507689714470224</v>
          </cell>
          <cell r="K4">
            <v>9.964721645436212</v>
          </cell>
          <cell r="L4">
            <v>10.145446457075868</v>
          </cell>
          <cell r="M4">
            <v>9.8855215948695445</v>
          </cell>
          <cell r="N4">
            <v>9.1348329457364752</v>
          </cell>
          <cell r="O4">
            <v>8.6449681234455849</v>
          </cell>
          <cell r="P4">
            <v>8.3724172396212388</v>
          </cell>
          <cell r="Q4">
            <v>7.8434664478810427</v>
          </cell>
          <cell r="R4">
            <v>7.4957925080357617</v>
          </cell>
          <cell r="S4">
            <v>7.1073384935541615</v>
          </cell>
          <cell r="T4">
            <v>5.0915786952382591</v>
          </cell>
          <cell r="U4">
            <v>5.3141876620247563</v>
          </cell>
          <cell r="V4">
            <v>5.5868069178073236</v>
          </cell>
          <cell r="W4">
            <v>6.0532100292496338</v>
          </cell>
          <cell r="X4">
            <v>2.329470600988905</v>
          </cell>
          <cell r="Y4">
            <v>2.5874759837755583</v>
          </cell>
        </row>
        <row r="5">
          <cell r="B5">
            <v>4.1327931378179557</v>
          </cell>
          <cell r="C5">
            <v>4.9992273879892872</v>
          </cell>
          <cell r="D5">
            <v>6.6511817973368705</v>
          </cell>
          <cell r="E5">
            <v>7.8953233381702486</v>
          </cell>
          <cell r="F5">
            <v>9.1055675678271921</v>
          </cell>
          <cell r="G5">
            <v>9.8004035912527883</v>
          </cell>
          <cell r="H5">
            <v>9.0786473313283427</v>
          </cell>
          <cell r="I5">
            <v>13.379311168776452</v>
          </cell>
          <cell r="J5">
            <v>11.903823957000217</v>
          </cell>
          <cell r="K5">
            <v>14.03639037448106</v>
          </cell>
          <cell r="L5">
            <v>14.29096085791153</v>
          </cell>
          <cell r="M5">
            <v>13.924828519871552</v>
          </cell>
          <cell r="N5">
            <v>12.867402200918681</v>
          </cell>
          <cell r="O5">
            <v>12.177374509121604</v>
          </cell>
          <cell r="P5">
            <v>11.793457051274652</v>
          </cell>
          <cell r="Q5">
            <v>11.048372535526374</v>
          </cell>
          <cell r="R5">
            <v>10.558636111736025</v>
          </cell>
          <cell r="S5">
            <v>10.011456533238187</v>
          </cell>
          <cell r="T5">
            <v>7.1720403972836326</v>
          </cell>
          <cell r="U5">
            <v>7.4856092524765137</v>
          </cell>
          <cell r="V5">
            <v>7.8696230196365002</v>
          </cell>
          <cell r="W5">
            <v>8.5266023490164802</v>
          </cell>
          <cell r="X5">
            <v>3.2813118002480768</v>
          </cell>
          <cell r="Y5">
            <v>3.6447403434999095</v>
          </cell>
        </row>
        <row r="6">
          <cell r="B6">
            <v>0.75972995982726976</v>
          </cell>
          <cell r="C6">
            <v>0.91900627396265</v>
          </cell>
          <cell r="D6">
            <v>1.222684492348572</v>
          </cell>
          <cell r="E6">
            <v>1.4513946095299597</v>
          </cell>
          <cell r="F6">
            <v>1.6738733955027589</v>
          </cell>
          <cell r="G6">
            <v>1.8016048658570638</v>
          </cell>
          <cell r="H6">
            <v>1.668924657564085</v>
          </cell>
          <cell r="I6">
            <v>2.4595142311279203</v>
          </cell>
          <cell r="J6">
            <v>2.1882759177773852</v>
          </cell>
          <cell r="K6">
            <v>2.5803048784954941</v>
          </cell>
          <cell r="L6">
            <v>2.6271024840615822</v>
          </cell>
          <cell r="M6">
            <v>2.5597965006274723</v>
          </cell>
          <cell r="N6">
            <v>2.3654101793119757</v>
          </cell>
          <cell r="O6">
            <v>2.2385626229289612</v>
          </cell>
          <cell r="P6">
            <v>2.1679872069571253</v>
          </cell>
          <cell r="Q6">
            <v>2.0310185733138182</v>
          </cell>
          <cell r="R6">
            <v>1.9409904927482768</v>
          </cell>
          <cell r="S6">
            <v>1.8404026565494507</v>
          </cell>
          <cell r="T6">
            <v>1.3184337519938709</v>
          </cell>
          <cell r="U6">
            <v>1.3760770082165985</v>
          </cell>
          <cell r="V6">
            <v>1.4466701286967618</v>
          </cell>
          <cell r="W6">
            <v>1.5674424158334777</v>
          </cell>
          <cell r="X6">
            <v>0.60320243454029554</v>
          </cell>
          <cell r="Y6">
            <v>0.67001138029618634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1.7354499577882914</v>
          </cell>
          <cell r="C8">
            <v>2.099284592802245</v>
          </cell>
          <cell r="D8">
            <v>2.7929762716178246</v>
          </cell>
          <cell r="E8">
            <v>3.3154184342231221</v>
          </cell>
          <cell r="F8">
            <v>3.8236263767045107</v>
          </cell>
          <cell r="G8">
            <v>4.1154031744564561</v>
          </cell>
          <cell r="H8">
            <v>3.8123219823790198</v>
          </cell>
          <cell r="I8">
            <v>5.6182645075114523</v>
          </cell>
          <cell r="J8">
            <v>4.9986752529797824</v>
          </cell>
          <cell r="K8">
            <v>5.8941863941814692</v>
          </cell>
          <cell r="L8">
            <v>6.0010860913090189</v>
          </cell>
          <cell r="M8">
            <v>5.8473391387257854</v>
          </cell>
          <cell r="N8">
            <v>5.4033027692790689</v>
          </cell>
          <cell r="O8">
            <v>5.1135450948278729</v>
          </cell>
          <cell r="P8">
            <v>4.9523297826173867</v>
          </cell>
          <cell r="Q8">
            <v>4.639452547226222</v>
          </cell>
          <cell r="R8">
            <v>4.4338015437397296</v>
          </cell>
          <cell r="S8">
            <v>4.2040289069926455</v>
          </cell>
          <cell r="T8">
            <v>3.0116961555190382</v>
          </cell>
          <cell r="U8">
            <v>3.1433705554614289</v>
          </cell>
          <cell r="V8">
            <v>3.3046263100525692</v>
          </cell>
          <cell r="W8">
            <v>3.5805062564759824</v>
          </cell>
          <cell r="X8">
            <v>1.3778943768372047</v>
          </cell>
          <cell r="Y8">
            <v>1.5305059470302529</v>
          </cell>
        </row>
        <row r="9">
          <cell r="B9">
            <v>2.4078726943886841</v>
          </cell>
          <cell r="C9">
            <v>2.912679807374793</v>
          </cell>
          <cell r="D9">
            <v>3.8751513809564284</v>
          </cell>
          <cell r="E9">
            <v>4.6000205781863315</v>
          </cell>
          <cell r="F9">
            <v>5.3051403209255055</v>
          </cell>
          <cell r="G9">
            <v>5.7099698471300195</v>
          </cell>
          <cell r="H9">
            <v>5.2894558914778012</v>
          </cell>
          <cell r="I9">
            <v>7.795134418471207</v>
          </cell>
          <cell r="J9">
            <v>6.9354772206199025</v>
          </cell>
          <cell r="K9">
            <v>8.1779658413626244</v>
          </cell>
          <cell r="L9">
            <v>8.3262852213578196</v>
          </cell>
          <cell r="M9">
            <v>8.1129670053474676</v>
          </cell>
          <cell r="N9">
            <v>7.4968829491590476</v>
          </cell>
          <cell r="O9">
            <v>7.0948548819310133</v>
          </cell>
          <cell r="P9">
            <v>6.871174592881542</v>
          </cell>
          <cell r="Q9">
            <v>6.4370689890793322</v>
          </cell>
          <cell r="R9">
            <v>6.1517358202106491</v>
          </cell>
          <cell r="S9">
            <v>5.8329347764478605</v>
          </cell>
          <cell r="T9">
            <v>4.1786171385267439</v>
          </cell>
          <cell r="U9">
            <v>4.3613105032927102</v>
          </cell>
          <cell r="V9">
            <v>4.5850469046510582</v>
          </cell>
          <cell r="W9">
            <v>4.9678201369999373</v>
          </cell>
          <cell r="X9">
            <v>1.9117775369140069</v>
          </cell>
          <cell r="Y9">
            <v>2.1235204518085027</v>
          </cell>
        </row>
        <row r="10">
          <cell r="B10">
            <v>13.075946912768138</v>
          </cell>
          <cell r="C10">
            <v>15.817300733498241</v>
          </cell>
          <cell r="D10">
            <v>21.044000313808503</v>
          </cell>
          <cell r="E10">
            <v>24.980400757140686</v>
          </cell>
          <cell r="F10">
            <v>28.809551835056368</v>
          </cell>
          <cell r="G10">
            <v>31.007977609686133</v>
          </cell>
          <cell r="H10">
            <v>28.724377578421795</v>
          </cell>
          <cell r="I10">
            <v>42.331458831422623</v>
          </cell>
          <cell r="J10">
            <v>37.663092472819706</v>
          </cell>
          <cell r="K10">
            <v>44.410423958579635</v>
          </cell>
          <cell r="L10">
            <v>45.215871997203713</v>
          </cell>
          <cell r="M10">
            <v>44.057447934927474</v>
          </cell>
          <cell r="N10">
            <v>40.711804940056481</v>
          </cell>
          <cell r="O10">
            <v>38.528592481703825</v>
          </cell>
          <cell r="P10">
            <v>37.313897206550969</v>
          </cell>
          <cell r="Q10">
            <v>34.956487762488152</v>
          </cell>
          <cell r="R10">
            <v>33.406986670809367</v>
          </cell>
          <cell r="S10">
            <v>31.675738364496546</v>
          </cell>
          <cell r="T10">
            <v>22.691970385099935</v>
          </cell>
          <cell r="U10">
            <v>23.684086265877948</v>
          </cell>
          <cell r="V10">
            <v>24.899086258790071</v>
          </cell>
          <cell r="W10">
            <v>26.977735382344886</v>
          </cell>
          <cell r="X10">
            <v>10.381903345623845</v>
          </cell>
          <cell r="Y10">
            <v>11.531772738954935</v>
          </cell>
        </row>
        <row r="11">
          <cell r="B11">
            <v>0.35581358920894945</v>
          </cell>
          <cell r="C11">
            <v>0.43040940615075696</v>
          </cell>
          <cell r="D11">
            <v>0.57263472641197277</v>
          </cell>
          <cell r="E11">
            <v>0.67974932236816077</v>
          </cell>
          <cell r="F11">
            <v>0.78394552305218967</v>
          </cell>
          <cell r="G11">
            <v>0.84376755893982902</v>
          </cell>
          <cell r="H11">
            <v>0.78162782031421363</v>
          </cell>
          <cell r="I11">
            <v>1.1518942684412261</v>
          </cell>
          <cell r="J11">
            <v>1.0248619241775117</v>
          </cell>
          <cell r="K11">
            <v>1.2084656241272655</v>
          </cell>
          <cell r="L11">
            <v>1.2303829169593665</v>
          </cell>
          <cell r="M11">
            <v>1.1988606856307855</v>
          </cell>
          <cell r="N11">
            <v>1.1078213712194962</v>
          </cell>
          <cell r="O11">
            <v>1.048413309532306</v>
          </cell>
          <cell r="P11">
            <v>1.0153598650260989</v>
          </cell>
          <cell r="Q11">
            <v>0.95121167590275446</v>
          </cell>
          <cell r="R11">
            <v>0.90904772796143485</v>
          </cell>
          <cell r="S11">
            <v>0.86193820099634921</v>
          </cell>
          <cell r="T11">
            <v>0.61747814386287758</v>
          </cell>
          <cell r="U11">
            <v>0.64447491241859312</v>
          </cell>
          <cell r="V11">
            <v>0.67753664869291019</v>
          </cell>
          <cell r="W11">
            <v>0.73409940550831709</v>
          </cell>
          <cell r="X11">
            <v>0.28250514604183319</v>
          </cell>
          <cell r="Y11">
            <v>0.31379459365829176</v>
          </cell>
        </row>
        <row r="12">
          <cell r="B12">
            <v>2.5539059590602262</v>
          </cell>
          <cell r="C12">
            <v>3.0893287399388161</v>
          </cell>
          <cell r="D12">
            <v>4.1101725299466887</v>
          </cell>
          <cell r="E12">
            <v>4.87900377532723</v>
          </cell>
          <cell r="F12">
            <v>5.626887796367547</v>
          </cell>
          <cell r="G12">
            <v>6.0562695248063605</v>
          </cell>
          <cell r="H12">
            <v>5.6102521337246261</v>
          </cell>
          <cell r="I12">
            <v>8.2678956779579185</v>
          </cell>
          <cell r="J12">
            <v>7.3561017756233689</v>
          </cell>
          <cell r="K12">
            <v>8.6739451566186343</v>
          </cell>
          <cell r="L12">
            <v>8.8312598474229222</v>
          </cell>
          <cell r="M12">
            <v>8.605004254959697</v>
          </cell>
          <cell r="N12">
            <v>7.951555779029758</v>
          </cell>
          <cell r="O12">
            <v>7.5251454131512521</v>
          </cell>
          <cell r="P12">
            <v>7.2878993060547179</v>
          </cell>
          <cell r="Q12">
            <v>6.827465957150709</v>
          </cell>
          <cell r="R12">
            <v>6.5248278309783965</v>
          </cell>
          <cell r="S12">
            <v>6.1866920618749086</v>
          </cell>
          <cell r="T12">
            <v>4.4320429545898481</v>
          </cell>
          <cell r="U12">
            <v>4.6258163521801317</v>
          </cell>
          <cell r="V12">
            <v>4.8631219746988688</v>
          </cell>
          <cell r="W12">
            <v>5.2691097336624848</v>
          </cell>
          <cell r="X12">
            <v>2.0277234985472283</v>
          </cell>
          <cell r="Y12">
            <v>2.2523082506390026</v>
          </cell>
        </row>
        <row r="13">
          <cell r="B13">
            <v>0.66729672302176657</v>
          </cell>
          <cell r="C13">
            <v>0.80719453947972131</v>
          </cell>
          <cell r="D13">
            <v>1.073925471122968</v>
          </cell>
          <cell r="E13">
            <v>1.2748093638047346</v>
          </cell>
          <cell r="F13">
            <v>1.4702200658590059</v>
          </cell>
          <cell r="G13">
            <v>1.5824109706557026</v>
          </cell>
          <cell r="H13">
            <v>1.4658734206242683</v>
          </cell>
          <cell r="I13">
            <v>2.1602751943996075</v>
          </cell>
          <cell r="J13">
            <v>1.9220373372300492</v>
          </cell>
          <cell r="K13">
            <v>2.2663697377533873</v>
          </cell>
          <cell r="L13">
            <v>2.3074736700593022</v>
          </cell>
          <cell r="M13">
            <v>2.248356530338302</v>
          </cell>
          <cell r="N13">
            <v>2.0776203976687695</v>
          </cell>
          <cell r="O13">
            <v>1.9662058646458136</v>
          </cell>
          <cell r="P13">
            <v>1.9042170708714947</v>
          </cell>
          <cell r="Q13">
            <v>1.7839128506618196</v>
          </cell>
          <cell r="R13">
            <v>1.7048381184306671</v>
          </cell>
          <cell r="S13">
            <v>1.6164883928431868</v>
          </cell>
          <cell r="T13">
            <v>1.158025309975703</v>
          </cell>
          <cell r="U13">
            <v>1.2086553469831622</v>
          </cell>
          <cell r="V13">
            <v>1.2706596912306942</v>
          </cell>
          <cell r="W13">
            <v>1.3767381081678087</v>
          </cell>
          <cell r="X13">
            <v>0.52981326151598074</v>
          </cell>
          <cell r="Y13">
            <v>0.5884938361001143</v>
          </cell>
        </row>
        <row r="14">
          <cell r="B14">
            <v>1.5809270846734363E-2</v>
          </cell>
          <cell r="C14">
            <v>1.9123662173631973E-2</v>
          </cell>
          <cell r="D14">
            <v>2.5442922250999877E-2</v>
          </cell>
          <cell r="E14">
            <v>3.0202166165417807E-2</v>
          </cell>
          <cell r="F14">
            <v>3.4831741897690227E-2</v>
          </cell>
          <cell r="G14">
            <v>3.748971448961215E-2</v>
          </cell>
          <cell r="H14">
            <v>3.4728763283499747E-2</v>
          </cell>
          <cell r="I14">
            <v>5.1180193868015006E-2</v>
          </cell>
          <cell r="J14">
            <v>4.5535977914303055E-2</v>
          </cell>
          <cell r="K14">
            <v>5.3693734416581131E-2</v>
          </cell>
          <cell r="L14">
            <v>5.4667548877631388E-2</v>
          </cell>
          <cell r="M14">
            <v>5.3266974228768554E-2</v>
          </cell>
          <cell r="N14">
            <v>4.9221976446562204E-2</v>
          </cell>
          <cell r="O14">
            <v>4.6582397278772877E-2</v>
          </cell>
          <cell r="P14">
            <v>4.5113788792576846E-2</v>
          </cell>
          <cell r="Q14">
            <v>4.2263599460479841E-2</v>
          </cell>
          <cell r="R14">
            <v>4.0390199193632577E-2</v>
          </cell>
          <cell r="S14">
            <v>3.8297060275278294E-2</v>
          </cell>
          <cell r="T14">
            <v>2.7435374910693568E-2</v>
          </cell>
          <cell r="U14">
            <v>2.8634877231649813E-2</v>
          </cell>
          <cell r="V14">
            <v>3.0103854132127437E-2</v>
          </cell>
          <cell r="W14">
            <v>3.2617012621438575E-2</v>
          </cell>
          <cell r="X14">
            <v>1.2552079248296606E-2</v>
          </cell>
          <cell r="Y14">
            <v>1.3942311007328194E-2</v>
          </cell>
        </row>
        <row r="15">
          <cell r="B15">
            <v>0.41021982989093903</v>
          </cell>
          <cell r="C15">
            <v>0.49622183842713868</v>
          </cell>
          <cell r="D15">
            <v>0.66019434665385035</v>
          </cell>
          <cell r="E15">
            <v>0.78368746963904445</v>
          </cell>
          <cell r="F15">
            <v>0.90381595549848603</v>
          </cell>
          <cell r="G15">
            <v>0.97278517457782254</v>
          </cell>
          <cell r="H15">
            <v>0.90114386075071651</v>
          </cell>
          <cell r="I15">
            <v>1.3280264868546576</v>
          </cell>
          <cell r="J15">
            <v>1.1815700606952111</v>
          </cell>
          <cell r="K15">
            <v>1.3932479753251246</v>
          </cell>
          <cell r="L15">
            <v>1.4185165665479695</v>
          </cell>
          <cell r="M15">
            <v>1.3821743784878064</v>
          </cell>
          <cell r="N15">
            <v>1.2772145534451054</v>
          </cell>
          <cell r="O15">
            <v>1.2087226079473234</v>
          </cell>
          <cell r="P15">
            <v>1.170615074132241</v>
          </cell>
          <cell r="Q15">
            <v>1.0966582045014499</v>
          </cell>
          <cell r="R15">
            <v>1.0480471112869596</v>
          </cell>
          <cell r="S15">
            <v>0.99373422745128537</v>
          </cell>
          <cell r="T15">
            <v>0.71189461790918962</v>
          </cell>
          <cell r="U15">
            <v>0.74301937014013142</v>
          </cell>
          <cell r="V15">
            <v>0.78113646358926581</v>
          </cell>
          <cell r="W15">
            <v>0.84634803836516015</v>
          </cell>
          <cell r="X15">
            <v>0.32570204305642875</v>
          </cell>
          <cell r="Y15">
            <v>0.36177585324209732</v>
          </cell>
        </row>
        <row r="16">
          <cell r="B16">
            <v>0.72861014513157496</v>
          </cell>
          <cell r="C16">
            <v>0.88136223402456348</v>
          </cell>
          <cell r="D16">
            <v>1.1726012827278296</v>
          </cell>
          <cell r="E16">
            <v>1.3919430495188581</v>
          </cell>
          <cell r="F16">
            <v>1.6053087308896343</v>
          </cell>
          <cell r="G16">
            <v>1.7278081057647265</v>
          </cell>
          <cell r="H16">
            <v>1.6005627015655637</v>
          </cell>
          <cell r="I16">
            <v>2.3587683988436083</v>
          </cell>
          <cell r="J16">
            <v>2.098640462200819</v>
          </cell>
          <cell r="K16">
            <v>2.4746112584947331</v>
          </cell>
          <cell r="L16">
            <v>2.5194919555664526</v>
          </cell>
          <cell r="M16">
            <v>2.4549429382165253</v>
          </cell>
          <cell r="N16">
            <v>2.26851900698512</v>
          </cell>
          <cell r="O16">
            <v>2.1468673394810156</v>
          </cell>
          <cell r="P16">
            <v>2.0791828110392889</v>
          </cell>
          <cell r="Q16">
            <v>1.947824642592157</v>
          </cell>
          <cell r="R16">
            <v>1.8614842633583433</v>
          </cell>
          <cell r="S16">
            <v>1.765016673811183</v>
          </cell>
          <cell r="T16">
            <v>1.264428491940776</v>
          </cell>
          <cell r="U16">
            <v>1.3197105836090406</v>
          </cell>
          <cell r="V16">
            <v>1.3874120913527088</v>
          </cell>
          <cell r="W16">
            <v>1.503237342838857</v>
          </cell>
          <cell r="X16">
            <v>0.57849425008070954</v>
          </cell>
          <cell r="Y16">
            <v>0.64256658925021448</v>
          </cell>
        </row>
        <row r="17">
          <cell r="B17">
            <v>2.3813801662738401</v>
          </cell>
          <cell r="C17">
            <v>2.8806331581203541</v>
          </cell>
          <cell r="D17">
            <v>3.8325151746700623</v>
          </cell>
          <cell r="E17">
            <v>4.5494090260139686</v>
          </cell>
          <cell r="F17">
            <v>5.2467707154921115</v>
          </cell>
          <cell r="G17">
            <v>5.6471461201686539</v>
          </cell>
          <cell r="H17">
            <v>5.2312588533853122</v>
          </cell>
          <cell r="I17">
            <v>7.7093687472953212</v>
          </cell>
          <cell r="J17">
            <v>6.8591698952013633</v>
          </cell>
          <cell r="K17">
            <v>8.0879880819572278</v>
          </cell>
          <cell r="L17">
            <v>8.2346755835920522</v>
          </cell>
          <cell r="M17">
            <v>8.0237043931733076</v>
          </cell>
          <cell r="N17">
            <v>7.4143987784771284</v>
          </cell>
          <cell r="O17">
            <v>7.0167940098307904</v>
          </cell>
          <cell r="P17">
            <v>6.7955747546890457</v>
          </cell>
          <cell r="Q17">
            <v>6.3662453813496596</v>
          </cell>
          <cell r="R17">
            <v>6.0840515798636323</v>
          </cell>
          <cell r="S17">
            <v>5.7687581325093289</v>
          </cell>
          <cell r="T17">
            <v>4.1326420617373563</v>
          </cell>
          <cell r="U17">
            <v>4.3133253496775268</v>
          </cell>
          <cell r="V17">
            <v>4.534600099754595</v>
          </cell>
          <cell r="W17">
            <v>4.9131618841132028</v>
          </cell>
          <cell r="X17">
            <v>1.890743276978234</v>
          </cell>
          <cell r="Y17">
            <v>2.1001564984719807</v>
          </cell>
        </row>
        <row r="18">
          <cell r="B18">
            <v>1.2615580645725071</v>
          </cell>
          <cell r="C18">
            <v>1.526041932812424</v>
          </cell>
          <cell r="D18">
            <v>2.030310193507149</v>
          </cell>
          <cell r="E18">
            <v>2.4100913105307589</v>
          </cell>
          <cell r="F18">
            <v>2.7795250850051763</v>
          </cell>
          <cell r="G18">
            <v>2.9916276412368852</v>
          </cell>
          <cell r="H18">
            <v>2.771307533261647</v>
          </cell>
          <cell r="I18">
            <v>4.0841090614824855</v>
          </cell>
          <cell r="J18">
            <v>3.6337083931894907</v>
          </cell>
          <cell r="K18">
            <v>4.2846861393512361</v>
          </cell>
          <cell r="L18">
            <v>4.3623951936552201</v>
          </cell>
          <cell r="M18">
            <v>4.2506312634627221</v>
          </cell>
          <cell r="N18">
            <v>3.9278460051929249</v>
          </cell>
          <cell r="O18">
            <v>3.7172112189029507</v>
          </cell>
          <cell r="P18">
            <v>3.600018282086201</v>
          </cell>
          <cell r="Q18">
            <v>3.3725770944233151</v>
          </cell>
          <cell r="R18">
            <v>3.223082330387335</v>
          </cell>
          <cell r="S18">
            <v>3.0560527242581013</v>
          </cell>
          <cell r="T18">
            <v>2.189305174710519</v>
          </cell>
          <cell r="U18">
            <v>2.2850238097536004</v>
          </cell>
          <cell r="V18">
            <v>2.4022461455231898</v>
          </cell>
          <cell r="W18">
            <v>2.602792735588995</v>
          </cell>
          <cell r="X18">
            <v>1.0016386559733579</v>
          </cell>
          <cell r="Y18">
            <v>1.1125772377861558</v>
          </cell>
        </row>
        <row r="19">
          <cell r="B19">
            <v>1.1537017891065153</v>
          </cell>
          <cell r="C19">
            <v>1.3955737413750005</v>
          </cell>
          <cell r="D19">
            <v>1.8567298394498648</v>
          </cell>
          <cell r="E19">
            <v>2.2040417599102859</v>
          </cell>
          <cell r="F19">
            <v>2.5418909786951036</v>
          </cell>
          <cell r="G19">
            <v>2.7358599330147038</v>
          </cell>
          <cell r="H19">
            <v>2.5343759824259484</v>
          </cell>
          <cell r="I19">
            <v>3.7349402008976376</v>
          </cell>
          <cell r="J19">
            <v>3.3230463123666487</v>
          </cell>
          <cell r="K19">
            <v>3.9183690418597448</v>
          </cell>
          <cell r="L19">
            <v>3.9894343994504493</v>
          </cell>
          <cell r="M19">
            <v>3.887225670544773</v>
          </cell>
          <cell r="N19">
            <v>3.5920367764138756</v>
          </cell>
          <cell r="O19">
            <v>3.3994101057792916</v>
          </cell>
          <cell r="P19">
            <v>3.2922365204541113</v>
          </cell>
          <cell r="Q19">
            <v>3.0842403033223227</v>
          </cell>
          <cell r="R19">
            <v>2.9475265193326727</v>
          </cell>
          <cell r="S19">
            <v>2.7947770258003612</v>
          </cell>
          <cell r="T19">
            <v>2.002131624293944</v>
          </cell>
          <cell r="U19">
            <v>2.0896668425301792</v>
          </cell>
          <cell r="V19">
            <v>2.1968673133594363</v>
          </cell>
          <cell r="W19">
            <v>2.3802682730580562</v>
          </cell>
          <cell r="X19">
            <v>0.91600406028579706</v>
          </cell>
          <cell r="Y19">
            <v>1.0174580035585035</v>
          </cell>
        </row>
        <row r="20">
          <cell r="B20">
            <v>1.3176892256979262E-2</v>
          </cell>
          <cell r="C20">
            <v>1.5939409126694205E-2</v>
          </cell>
          <cell r="D20">
            <v>2.1206458441654075E-2</v>
          </cell>
          <cell r="E20">
            <v>2.5173247605616268E-2</v>
          </cell>
          <cell r="F20">
            <v>2.9031959446983748E-2</v>
          </cell>
          <cell r="G20">
            <v>3.1247356906190019E-2</v>
          </cell>
          <cell r="H20">
            <v>2.8946127651380008E-2</v>
          </cell>
          <cell r="I20">
            <v>4.2658254566462231E-2</v>
          </cell>
          <cell r="J20">
            <v>3.7953848764435708E-2</v>
          </cell>
          <cell r="K20">
            <v>4.4753269150822131E-2</v>
          </cell>
          <cell r="L20">
            <v>4.5564935188803779E-2</v>
          </cell>
          <cell r="M20">
            <v>4.4397568178342672E-2</v>
          </cell>
          <cell r="N20">
            <v>4.1026097066702939E-2</v>
          </cell>
          <cell r="O20">
            <v>3.8826030369451592E-2</v>
          </cell>
          <cell r="P20">
            <v>3.7601957736507367E-2</v>
          </cell>
          <cell r="Q20">
            <v>3.5226349265684583E-2</v>
          </cell>
          <cell r="R20">
            <v>3.3664886140043856E-2</v>
          </cell>
          <cell r="S20">
            <v>3.192027272469828E-2</v>
          </cell>
          <cell r="T20">
            <v>2.2867150720155882E-2</v>
          </cell>
          <cell r="U20">
            <v>2.386692566224323E-2</v>
          </cell>
          <cell r="V20">
            <v>2.5091305365345311E-2</v>
          </cell>
          <cell r="W20">
            <v>2.7186001506578551E-2</v>
          </cell>
          <cell r="X20">
            <v>1.0462050872512875E-2</v>
          </cell>
          <cell r="Y20">
            <v>1.1620797172616527E-2</v>
          </cell>
        </row>
        <row r="21">
          <cell r="B21">
            <v>1.695218063358829</v>
          </cell>
          <cell r="C21">
            <v>2.0506181384709126</v>
          </cell>
          <cell r="D21">
            <v>2.7282283795801163</v>
          </cell>
          <cell r="E21">
            <v>3.2385590791973229</v>
          </cell>
          <cell r="F21">
            <v>3.73498554206971</v>
          </cell>
          <cell r="G21">
            <v>4.0199982534984269</v>
          </cell>
          <cell r="H21">
            <v>3.723943210730853</v>
          </cell>
          <cell r="I21">
            <v>5.4880196545679194</v>
          </cell>
          <cell r="J21">
            <v>4.882793965730599</v>
          </cell>
          <cell r="K21">
            <v>5.7575450097992347</v>
          </cell>
          <cell r="L21">
            <v>5.8619665154294864</v>
          </cell>
          <cell r="M21">
            <v>5.7117837861402876</v>
          </cell>
          <cell r="N21">
            <v>5.2780412452527017</v>
          </cell>
          <cell r="O21">
            <v>4.9950008490015083</v>
          </cell>
          <cell r="P21">
            <v>4.8375228945823867</v>
          </cell>
          <cell r="Q21">
            <v>4.5318989042918076</v>
          </cell>
          <cell r="R21">
            <v>4.3310153845489126</v>
          </cell>
          <cell r="S21">
            <v>4.1065694288869858</v>
          </cell>
          <cell r="T21">
            <v>2.9418778117294671</v>
          </cell>
          <cell r="U21">
            <v>3.070499683113618</v>
          </cell>
          <cell r="V21">
            <v>3.228017142361963</v>
          </cell>
          <cell r="W21">
            <v>3.4975015296222312</v>
          </cell>
          <cell r="X21">
            <v>1.3459514787691367</v>
          </cell>
          <cell r="Y21">
            <v>1.495025146556433</v>
          </cell>
        </row>
        <row r="22">
          <cell r="B22">
            <v>0.4324000568972089</v>
          </cell>
          <cell r="C22">
            <v>0.52305211873004021</v>
          </cell>
          <cell r="D22">
            <v>0.69589047689926409</v>
          </cell>
          <cell r="E22">
            <v>0.82606076491144631</v>
          </cell>
          <cell r="F22">
            <v>0.95268449281462408</v>
          </cell>
          <cell r="G22">
            <v>1.0253828171788795</v>
          </cell>
          <cell r="H22">
            <v>0.94986792024357725</v>
          </cell>
          <cell r="I22">
            <v>1.3998317161547782</v>
          </cell>
          <cell r="J22">
            <v>1.2454565192727971</v>
          </cell>
          <cell r="K22">
            <v>1.4685796733977234</v>
          </cell>
          <cell r="L22">
            <v>1.4952145152223504</v>
          </cell>
          <cell r="M22">
            <v>1.4569073368756542</v>
          </cell>
          <cell r="N22">
            <v>1.3462724259976233</v>
          </cell>
          <cell r="O22">
            <v>1.2740771809795677</v>
          </cell>
          <cell r="P22">
            <v>1.2339092061787524</v>
          </cell>
          <cell r="Q22">
            <v>1.1559535533650025</v>
          </cell>
          <cell r="R22">
            <v>1.1047141009051611</v>
          </cell>
          <cell r="S22">
            <v>1.0474645669978391</v>
          </cell>
          <cell r="T22">
            <v>0.75038613655168307</v>
          </cell>
          <cell r="U22">
            <v>0.78319377688235359</v>
          </cell>
          <cell r="V22">
            <v>0.82337182819826338</v>
          </cell>
          <cell r="W22">
            <v>0.89210933572185114</v>
          </cell>
          <cell r="X22">
            <v>0.34331246733386578</v>
          </cell>
          <cell r="Y22">
            <v>0.38133675684939006</v>
          </cell>
        </row>
        <row r="23">
          <cell r="B23">
            <v>0.54343993552944292</v>
          </cell>
          <cell r="C23">
            <v>0.65737135124559787</v>
          </cell>
          <cell r="D23">
            <v>0.8745944175293896</v>
          </cell>
          <cell r="E23">
            <v>1.038192298234585</v>
          </cell>
          <cell r="F23">
            <v>1.1973328659347389</v>
          </cell>
          <cell r="G23">
            <v>1.2887000433331481</v>
          </cell>
          <cell r="H23">
            <v>1.1937930004976085</v>
          </cell>
          <cell r="I23">
            <v>1.7593070246983415</v>
          </cell>
          <cell r="J23">
            <v>1.5652884400503928</v>
          </cell>
          <cell r="K23">
            <v>1.8457093848644699</v>
          </cell>
          <cell r="L23">
            <v>1.8791840259824129</v>
          </cell>
          <cell r="M23">
            <v>1.8310396046323658</v>
          </cell>
          <cell r="N23">
            <v>1.6919937653087243</v>
          </cell>
          <cell r="O23">
            <v>1.6012588575021065</v>
          </cell>
          <cell r="P23">
            <v>1.5507757891307894</v>
          </cell>
          <cell r="Q23">
            <v>1.4528012068810676</v>
          </cell>
          <cell r="R23">
            <v>1.3884035170630948</v>
          </cell>
          <cell r="S23">
            <v>1.316452363219742</v>
          </cell>
          <cell r="T23">
            <v>0.94308450511322461</v>
          </cell>
          <cell r="U23">
            <v>0.98431711288415991</v>
          </cell>
          <cell r="V23">
            <v>1.0348128454090222</v>
          </cell>
          <cell r="W23">
            <v>1.1212020723788816</v>
          </cell>
          <cell r="X23">
            <v>0.43147474691179738</v>
          </cell>
          <cell r="Y23">
            <v>0.47926363387714221</v>
          </cell>
        </row>
        <row r="24">
          <cell r="B24">
            <v>2.6603073016304561</v>
          </cell>
          <cell r="C24">
            <v>3.2180369738517212</v>
          </cell>
          <cell r="D24">
            <v>4.2814113626962431</v>
          </cell>
          <cell r="E24">
            <v>5.0822738097066731</v>
          </cell>
          <cell r="F24">
            <v>5.861316324912841</v>
          </cell>
          <cell r="G24">
            <v>6.3085870410878471</v>
          </cell>
          <cell r="H24">
            <v>5.8439875839545365</v>
          </cell>
          <cell r="I24">
            <v>8.6123544068490308</v>
          </cell>
          <cell r="J24">
            <v>7.6625731639816115</v>
          </cell>
          <cell r="K24">
            <v>9.0353208003734942</v>
          </cell>
          <cell r="L24">
            <v>9.1991895673951216</v>
          </cell>
          <cell r="M24">
            <v>8.9635076690349607</v>
          </cell>
          <cell r="N24">
            <v>8.2828350915703659</v>
          </cell>
          <cell r="O24">
            <v>7.8386595314589327</v>
          </cell>
          <cell r="P24">
            <v>7.5915292294392929</v>
          </cell>
          <cell r="Q24">
            <v>7.1119132139560017</v>
          </cell>
          <cell r="R24">
            <v>6.7966665174393368</v>
          </cell>
          <cell r="S24">
            <v>6.4444432680682251</v>
          </cell>
          <cell r="T24">
            <v>4.61669161756208</v>
          </cell>
          <cell r="U24">
            <v>4.8185380413281544</v>
          </cell>
          <cell r="V24">
            <v>5.0657303383134602</v>
          </cell>
          <cell r="W24">
            <v>5.4886324407624185</v>
          </cell>
          <cell r="X24">
            <v>2.1122029218561509</v>
          </cell>
          <cell r="Y24">
            <v>2.3461443689580106</v>
          </cell>
        </row>
        <row r="25">
          <cell r="B25">
            <v>4.218011707377463</v>
          </cell>
          <cell r="C25">
            <v>5.1023119104176455</v>
          </cell>
          <cell r="D25">
            <v>6.7883297696035267</v>
          </cell>
          <cell r="E25">
            <v>8.0581256219167567</v>
          </cell>
          <cell r="F25">
            <v>9.2933251974208595</v>
          </cell>
          <cell r="G25">
            <v>10.002488802706992</v>
          </cell>
          <cell r="H25">
            <v>9.2658498632023498</v>
          </cell>
          <cell r="I25">
            <v>13.655193779270878</v>
          </cell>
          <cell r="J25">
            <v>12.149281887284953</v>
          </cell>
          <cell r="K25">
            <v>14.325822017828123</v>
          </cell>
          <cell r="L25">
            <v>14.585641767729614</v>
          </cell>
          <cell r="M25">
            <v>14.211959747652147</v>
          </cell>
          <cell r="N25">
            <v>13.132729202039309</v>
          </cell>
          <cell r="O25">
            <v>12.428473076616239</v>
          </cell>
          <cell r="P25">
            <v>12.036639205947351</v>
          </cell>
          <cell r="Q25">
            <v>11.276190979866712</v>
          </cell>
          <cell r="R25">
            <v>10.776356146573429</v>
          </cell>
          <cell r="S25">
            <v>10.217893675509528</v>
          </cell>
          <cell r="T25">
            <v>7.3199285211499552</v>
          </cell>
          <cell r="U25">
            <v>7.6399631945937978</v>
          </cell>
          <cell r="V25">
            <v>8.0318953604824976</v>
          </cell>
          <cell r="W25">
            <v>8.7024216632562368</v>
          </cell>
          <cell r="X25">
            <v>3.3489727473535766</v>
          </cell>
          <cell r="Y25">
            <v>3.7198952201489934</v>
          </cell>
        </row>
      </sheetData>
      <sheetData sheetId="10">
        <row r="2">
          <cell r="B2">
            <v>0.28647938477222934</v>
          </cell>
          <cell r="C2">
            <v>0.30183089079571152</v>
          </cell>
          <cell r="D2">
            <v>0.3157917955584254</v>
          </cell>
          <cell r="E2">
            <v>0.33401908019739274</v>
          </cell>
          <cell r="F2">
            <v>0.35019586957334398</v>
          </cell>
          <cell r="G2">
            <v>0.36334535263889955</v>
          </cell>
          <cell r="H2">
            <v>0.35786318677771028</v>
          </cell>
          <cell r="I2">
            <v>0.33979036058363354</v>
          </cell>
          <cell r="J2">
            <v>0.30316691673928525</v>
          </cell>
          <cell r="K2">
            <v>0.46233032428010734</v>
          </cell>
          <cell r="L2">
            <v>0.45237662604406648</v>
          </cell>
          <cell r="M2">
            <v>0.4322794437084167</v>
          </cell>
          <cell r="N2">
            <v>0.404310029298179</v>
          </cell>
          <cell r="O2">
            <v>0.38804698082146588</v>
          </cell>
          <cell r="P2">
            <v>0.37458081833915519</v>
          </cell>
          <cell r="Q2">
            <v>0.35225357289712161</v>
          </cell>
          <cell r="R2">
            <v>0.33771103307757122</v>
          </cell>
          <cell r="S2">
            <v>0.32502033119807</v>
          </cell>
          <cell r="T2">
            <v>0.19827917701003239</v>
          </cell>
          <cell r="U2">
            <v>0.2086575171553339</v>
          </cell>
          <cell r="V2">
            <v>0.22087811089615544</v>
          </cell>
          <cell r="W2">
            <v>0.23167491461292194</v>
          </cell>
          <cell r="X2">
            <v>0.24593166670469541</v>
          </cell>
          <cell r="Y2">
            <v>0.26841867762536703</v>
          </cell>
        </row>
        <row r="3">
          <cell r="B3">
            <v>6.6060221751142736</v>
          </cell>
          <cell r="C3">
            <v>6.9600175918984641</v>
          </cell>
          <cell r="D3">
            <v>7.2819466777224662</v>
          </cell>
          <cell r="E3">
            <v>7.7022556176235764</v>
          </cell>
          <cell r="F3">
            <v>8.0752815141454199</v>
          </cell>
          <cell r="G3">
            <v>8.3784997606919003</v>
          </cell>
          <cell r="H3">
            <v>8.2520846984860654</v>
          </cell>
          <cell r="I3">
            <v>7.8353374665692552</v>
          </cell>
          <cell r="J3">
            <v>6.9908254527042004</v>
          </cell>
          <cell r="K3">
            <v>10.661026715239673</v>
          </cell>
          <cell r="L3">
            <v>10.431501120146814</v>
          </cell>
          <cell r="M3">
            <v>9.9680735954326973</v>
          </cell>
          <cell r="N3">
            <v>9.32311768711876</v>
          </cell>
          <cell r="O3">
            <v>8.9481027136764553</v>
          </cell>
          <cell r="P3">
            <v>8.6375820525037028</v>
          </cell>
          <cell r="Q3">
            <v>8.1227307705639546</v>
          </cell>
          <cell r="R3">
            <v>7.7873895710329188</v>
          </cell>
          <cell r="S3">
            <v>7.4947505104582666</v>
          </cell>
          <cell r="T3">
            <v>4.5721846311318064</v>
          </cell>
          <cell r="U3">
            <v>4.8115021834061178</v>
          </cell>
          <cell r="V3">
            <v>5.0933008660900931</v>
          </cell>
          <cell r="W3">
            <v>5.3422679072264838</v>
          </cell>
          <cell r="X3">
            <v>5.6710190337281068</v>
          </cell>
          <cell r="Y3">
            <v>6.1895544002854619</v>
          </cell>
        </row>
        <row r="4">
          <cell r="B4">
            <v>9.1586314517866594</v>
          </cell>
          <cell r="C4">
            <v>9.6494129647766513</v>
          </cell>
          <cell r="D4">
            <v>10.095737511154915</v>
          </cell>
          <cell r="E4">
            <v>10.678456517298551</v>
          </cell>
          <cell r="F4">
            <v>11.195622009277358</v>
          </cell>
          <cell r="G4">
            <v>11.616005728247867</v>
          </cell>
          <cell r="H4">
            <v>11.440743076381594</v>
          </cell>
          <cell r="I4">
            <v>10.862962044998318</v>
          </cell>
          <cell r="J4">
            <v>9.6921251803063839</v>
          </cell>
          <cell r="K4">
            <v>14.780515716455776</v>
          </cell>
          <cell r="L4">
            <v>14.462299961424474</v>
          </cell>
          <cell r="M4">
            <v>13.819801073143505</v>
          </cell>
          <cell r="N4">
            <v>12.925630071242884</v>
          </cell>
          <cell r="O4">
            <v>12.405706910282525</v>
          </cell>
          <cell r="P4">
            <v>11.975199076905904</v>
          </cell>
          <cell r="Q4">
            <v>11.261405962264339</v>
          </cell>
          <cell r="R4">
            <v>10.796486775544885</v>
          </cell>
          <cell r="S4">
            <v>10.390770107760016</v>
          </cell>
          <cell r="T4">
            <v>6.3389060551155332</v>
          </cell>
          <cell r="U4">
            <v>6.6706974422956984</v>
          </cell>
          <cell r="V4">
            <v>7.0613849407458318</v>
          </cell>
          <cell r="W4">
            <v>7.4065544410844488</v>
          </cell>
          <cell r="X4">
            <v>7.8623371083498634</v>
          </cell>
          <cell r="Y4">
            <v>8.5812378614999627</v>
          </cell>
        </row>
        <row r="5">
          <cell r="B5">
            <v>12.900924975877761</v>
          </cell>
          <cell r="C5">
            <v>13.592243925871813</v>
          </cell>
          <cell r="D5">
            <v>14.220940420324093</v>
          </cell>
          <cell r="E5">
            <v>15.04176329324476</v>
          </cell>
          <cell r="F5">
            <v>15.770246937035223</v>
          </cell>
          <cell r="G5">
            <v>16.362402964720019</v>
          </cell>
          <cell r="H5">
            <v>16.115526525297501</v>
          </cell>
          <cell r="I5">
            <v>15.301659324984859</v>
          </cell>
          <cell r="J5">
            <v>13.652408710425417</v>
          </cell>
          <cell r="K5">
            <v>20.819958240112381</v>
          </cell>
          <cell r="L5">
            <v>20.371716862193384</v>
          </cell>
          <cell r="M5">
            <v>19.466687546576512</v>
          </cell>
          <cell r="N5">
            <v>18.207150783704041</v>
          </cell>
          <cell r="O5">
            <v>17.474782664287869</v>
          </cell>
          <cell r="P5">
            <v>16.868365724250825</v>
          </cell>
          <cell r="Q5">
            <v>15.862910764220469</v>
          </cell>
          <cell r="R5">
            <v>15.20802170363449</v>
          </cell>
          <cell r="S5">
            <v>14.636525807101318</v>
          </cell>
          <cell r="T5">
            <v>8.9290361640471509</v>
          </cell>
          <cell r="U5">
            <v>9.3964002911208215</v>
          </cell>
          <cell r="V5">
            <v>9.946725973844444</v>
          </cell>
          <cell r="W5">
            <v>10.432934623168466</v>
          </cell>
          <cell r="X5">
            <v>11.074953905923806</v>
          </cell>
          <cell r="Y5">
            <v>12.087603528338976</v>
          </cell>
        </row>
        <row r="6">
          <cell r="B6">
            <v>2.3715726596548476</v>
          </cell>
          <cell r="C6">
            <v>2.4986575875939501</v>
          </cell>
          <cell r="D6">
            <v>2.614230650785291</v>
          </cell>
          <cell r="E6">
            <v>2.7651222409214902</v>
          </cell>
          <cell r="F6">
            <v>2.8990391419072394</v>
          </cell>
          <cell r="G6">
            <v>3.0078949834947943</v>
          </cell>
          <cell r="H6">
            <v>2.9625117714272782</v>
          </cell>
          <cell r="I6">
            <v>2.8128988402258104</v>
          </cell>
          <cell r="J6">
            <v>2.5097176595181065</v>
          </cell>
          <cell r="K6">
            <v>3.8273258568459125</v>
          </cell>
          <cell r="L6">
            <v>3.7449257964792038</v>
          </cell>
          <cell r="M6">
            <v>3.5785545645623946</v>
          </cell>
          <cell r="N6">
            <v>3.3470143489388025</v>
          </cell>
          <cell r="O6">
            <v>3.2123833661171961</v>
          </cell>
          <cell r="P6">
            <v>3.100905945852177</v>
          </cell>
          <cell r="Q6">
            <v>2.9160735018079769</v>
          </cell>
          <cell r="R6">
            <v>2.7956854680742107</v>
          </cell>
          <cell r="S6">
            <v>2.6906275713840713</v>
          </cell>
          <cell r="T6">
            <v>1.6414216874618206</v>
          </cell>
          <cell r="U6">
            <v>1.7273370763152431</v>
          </cell>
          <cell r="V6">
            <v>1.8285032597860862</v>
          </cell>
          <cell r="W6">
            <v>1.9178828307688334</v>
          </cell>
          <cell r="X6">
            <v>2.0359050176120825</v>
          </cell>
          <cell r="Y6">
            <v>2.2220600540005657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5.4173797134782165</v>
          </cell>
          <cell r="C8">
            <v>5.7076796154033511</v>
          </cell>
          <cell r="D8">
            <v>5.9716829827083311</v>
          </cell>
          <cell r="E8">
            <v>6.3163644058182102</v>
          </cell>
          <cell r="F8">
            <v>6.6222705730775573</v>
          </cell>
          <cell r="G8">
            <v>6.8709298015895959</v>
          </cell>
          <cell r="H8">
            <v>6.7672610013164372</v>
          </cell>
          <cell r="I8">
            <v>6.4255004168092755</v>
          </cell>
          <cell r="J8">
            <v>5.7329441203838796</v>
          </cell>
          <cell r="K8">
            <v>8.7427544626717264</v>
          </cell>
          <cell r="L8">
            <v>8.5545281337828811</v>
          </cell>
          <cell r="M8">
            <v>8.1744865891887244</v>
          </cell>
          <cell r="N8">
            <v>7.6455796371427454</v>
          </cell>
          <cell r="O8">
            <v>7.3380422938637295</v>
          </cell>
          <cell r="P8">
            <v>7.083394597283144</v>
          </cell>
          <cell r="Q8">
            <v>6.6611821347295503</v>
          </cell>
          <cell r="R8">
            <v>6.3861799377529023</v>
          </cell>
          <cell r="S8">
            <v>6.1461963488239073</v>
          </cell>
          <cell r="T8">
            <v>3.7494969908334985</v>
          </cell>
          <cell r="U8">
            <v>3.9457533790808914</v>
          </cell>
          <cell r="V8">
            <v>4.1768471335959747</v>
          </cell>
          <cell r="W8">
            <v>4.3810167476578057</v>
          </cell>
          <cell r="X8">
            <v>4.6506146442864527</v>
          </cell>
          <cell r="Y8">
            <v>5.0758483024614209</v>
          </cell>
        </row>
        <row r="9">
          <cell r="B9">
            <v>7.5164141891152587</v>
          </cell>
          <cell r="C9">
            <v>7.9191945769289633</v>
          </cell>
          <cell r="D9">
            <v>8.2854894945712232</v>
          </cell>
          <cell r="E9">
            <v>8.7637222337203387</v>
          </cell>
          <cell r="F9">
            <v>9.1881557380592387</v>
          </cell>
          <cell r="G9">
            <v>9.5331612300671704</v>
          </cell>
          <cell r="H9">
            <v>9.3893246000810784</v>
          </cell>
          <cell r="I9">
            <v>8.9151444165730158</v>
          </cell>
          <cell r="J9">
            <v>7.9542481441072352</v>
          </cell>
          <cell r="K9">
            <v>12.130248786453421</v>
          </cell>
          <cell r="L9">
            <v>11.869091709775693</v>
          </cell>
          <cell r="M9">
            <v>11.341798108565902</v>
          </cell>
          <cell r="N9">
            <v>10.607959254850469</v>
          </cell>
          <cell r="O9">
            <v>10.181262554053568</v>
          </cell>
          <cell r="P9">
            <v>9.8279482838646466</v>
          </cell>
          <cell r="Q9">
            <v>9.2421440921327047</v>
          </cell>
          <cell r="R9">
            <v>8.8605887047098033</v>
          </cell>
          <cell r="S9">
            <v>8.5276203420726269</v>
          </cell>
          <cell r="T9">
            <v>5.2022885369892569</v>
          </cell>
          <cell r="U9">
            <v>5.4745870243293862</v>
          </cell>
          <cell r="V9">
            <v>5.7952210701821274</v>
          </cell>
          <cell r="W9">
            <v>6.0784988659590153</v>
          </cell>
          <cell r="X9">
            <v>6.4525559863291386</v>
          </cell>
          <cell r="Y9">
            <v>7.042551975357493</v>
          </cell>
        </row>
        <row r="10">
          <cell r="B10">
            <v>40.817869291964747</v>
          </cell>
          <cell r="C10">
            <v>43.005167225460063</v>
          </cell>
          <cell r="D10">
            <v>44.994330900378927</v>
          </cell>
          <cell r="E10">
            <v>47.5913726474922</v>
          </cell>
          <cell r="F10">
            <v>49.896257778532984</v>
          </cell>
          <cell r="G10">
            <v>51.769809278420105</v>
          </cell>
          <cell r="H10">
            <v>50.988704803008005</v>
          </cell>
          <cell r="I10">
            <v>48.413670449619048</v>
          </cell>
          <cell r="J10">
            <v>43.195525538253925</v>
          </cell>
          <cell r="K10">
            <v>65.873287047098003</v>
          </cell>
          <cell r="L10">
            <v>64.455074166288426</v>
          </cell>
          <cell r="M10">
            <v>61.591607524995723</v>
          </cell>
          <cell r="N10">
            <v>57.606497383553723</v>
          </cell>
          <cell r="O10">
            <v>55.289321969556141</v>
          </cell>
          <cell r="P10">
            <v>53.370649669612689</v>
          </cell>
          <cell r="Q10">
            <v>50.189441406312604</v>
          </cell>
          <cell r="R10">
            <v>48.117405786718024</v>
          </cell>
          <cell r="S10">
            <v>46.30922188911358</v>
          </cell>
          <cell r="T10">
            <v>28.251015468176174</v>
          </cell>
          <cell r="U10">
            <v>29.729731752963211</v>
          </cell>
          <cell r="V10">
            <v>31.470934172745185</v>
          </cell>
          <cell r="W10">
            <v>33.009273565760715</v>
          </cell>
          <cell r="X10">
            <v>35.040589864043845</v>
          </cell>
          <cell r="Y10">
            <v>38.244561672544933</v>
          </cell>
        </row>
        <row r="11">
          <cell r="B11">
            <v>1.1107075207267836</v>
          </cell>
          <cell r="C11">
            <v>1.1702267535271504</v>
          </cell>
          <cell r="D11">
            <v>1.2243544944409526</v>
          </cell>
          <cell r="E11">
            <v>1.2950233914264202</v>
          </cell>
          <cell r="F11">
            <v>1.3577423254096377</v>
          </cell>
          <cell r="G11">
            <v>1.4087241080820425</v>
          </cell>
          <cell r="H11">
            <v>1.3874692353911653</v>
          </cell>
          <cell r="I11">
            <v>1.3173991883247456</v>
          </cell>
          <cell r="J11">
            <v>1.1754066517756518</v>
          </cell>
          <cell r="K11">
            <v>1.7924981535625903</v>
          </cell>
          <cell r="L11">
            <v>1.7539067292665436</v>
          </cell>
          <cell r="M11">
            <v>1.6759880630303281</v>
          </cell>
          <cell r="N11">
            <v>1.5675480125866477</v>
          </cell>
          <cell r="O11">
            <v>1.5044946439563316</v>
          </cell>
          <cell r="P11">
            <v>1.4522850653986175</v>
          </cell>
          <cell r="Q11">
            <v>1.3657202347414432</v>
          </cell>
          <cell r="R11">
            <v>1.3093374400042732</v>
          </cell>
          <cell r="S11">
            <v>1.2601343951427013</v>
          </cell>
          <cell r="T11">
            <v>0.76874701920928157</v>
          </cell>
          <cell r="U11">
            <v>0.80898482012892559</v>
          </cell>
          <cell r="V11">
            <v>0.85636521151893452</v>
          </cell>
          <cell r="W11">
            <v>0.89822543506541397</v>
          </cell>
          <cell r="X11">
            <v>0.95350020390108448</v>
          </cell>
          <cell r="Y11">
            <v>1.0406844603463197</v>
          </cell>
        </row>
        <row r="12">
          <cell r="B12">
            <v>7.9722715545058636</v>
          </cell>
          <cell r="C12">
            <v>8.3994798678968543</v>
          </cell>
          <cell r="D12">
            <v>8.7879899312071359</v>
          </cell>
          <cell r="E12">
            <v>9.295226648985814</v>
          </cell>
          <cell r="F12">
            <v>9.745401302522108</v>
          </cell>
          <cell r="G12">
            <v>10.111330773793952</v>
          </cell>
          <cell r="H12">
            <v>9.9587707039411395</v>
          </cell>
          <cell r="I12">
            <v>9.4558323222103873</v>
          </cell>
          <cell r="J12">
            <v>8.4366593725739634</v>
          </cell>
          <cell r="K12">
            <v>12.865927145069278</v>
          </cell>
          <cell r="L12">
            <v>12.588931348766463</v>
          </cell>
          <cell r="M12">
            <v>12.029658313509129</v>
          </cell>
          <cell r="N12">
            <v>11.251313417675844</v>
          </cell>
          <cell r="O12">
            <v>10.798738308777404</v>
          </cell>
          <cell r="P12">
            <v>10.423996146469861</v>
          </cell>
          <cell r="Q12">
            <v>9.8026639557800639</v>
          </cell>
          <cell r="R12">
            <v>9.3979679019057212</v>
          </cell>
          <cell r="S12">
            <v>9.0448055908336631</v>
          </cell>
          <cell r="T12">
            <v>5.517798231746089</v>
          </cell>
          <cell r="U12">
            <v>5.806611145768354</v>
          </cell>
          <cell r="V12">
            <v>6.1466910853304428</v>
          </cell>
          <cell r="W12">
            <v>6.447149183630243</v>
          </cell>
          <cell r="X12">
            <v>6.8438922136784743</v>
          </cell>
          <cell r="Y12">
            <v>7.4696704268342549</v>
          </cell>
        </row>
        <row r="13">
          <cell r="B13">
            <v>2.0830331142337704</v>
          </cell>
          <cell r="C13">
            <v>2.1946561387864696</v>
          </cell>
          <cell r="D13">
            <v>2.2961679000900563</v>
          </cell>
          <cell r="E13">
            <v>2.4287011276230626</v>
          </cell>
          <cell r="F13">
            <v>2.5463249070055922</v>
          </cell>
          <cell r="G13">
            <v>2.6419367035835064</v>
          </cell>
          <cell r="H13">
            <v>2.6020750813042683</v>
          </cell>
          <cell r="I13">
            <v>2.4706649435033068</v>
          </cell>
          <cell r="J13">
            <v>2.2043705769969262</v>
          </cell>
          <cell r="K13">
            <v>3.3616707741661447</v>
          </cell>
          <cell r="L13">
            <v>3.2892959921159517</v>
          </cell>
          <cell r="M13">
            <v>3.1431664675037831</v>
          </cell>
          <cell r="N13">
            <v>2.9397968028817583</v>
          </cell>
          <cell r="O13">
            <v>2.8215458210796411</v>
          </cell>
          <cell r="P13">
            <v>2.7236314025793096</v>
          </cell>
          <cell r="Q13">
            <v>2.5612867660102308</v>
          </cell>
          <cell r="R13">
            <v>2.4555458519361819</v>
          </cell>
          <cell r="S13">
            <v>2.3632699198341647</v>
          </cell>
          <cell r="T13">
            <v>1.4417166244031752</v>
          </cell>
          <cell r="U13">
            <v>1.5171790393013111</v>
          </cell>
          <cell r="V13">
            <v>1.6060367470137473</v>
          </cell>
          <cell r="W13">
            <v>1.6845418711705449</v>
          </cell>
          <cell r="X13">
            <v>1.7882047812685857</v>
          </cell>
          <cell r="Y13">
            <v>1.9517110957810151</v>
          </cell>
        </row>
        <row r="14">
          <cell r="B14">
            <v>4.9350211906501538E-2</v>
          </cell>
          <cell r="C14">
            <v>5.1994730554658808E-2</v>
          </cell>
          <cell r="D14">
            <v>5.4399698049943671E-2</v>
          </cell>
          <cell r="E14">
            <v>5.7539611102075977E-2</v>
          </cell>
          <cell r="F14">
            <v>6.0326296728005969E-2</v>
          </cell>
          <cell r="G14">
            <v>6.2591485115861739E-2</v>
          </cell>
          <cell r="H14">
            <v>6.164710286241834E-2</v>
          </cell>
          <cell r="I14">
            <v>5.8533797508400702E-2</v>
          </cell>
          <cell r="J14">
            <v>5.2224880320864031E-2</v>
          </cell>
          <cell r="K14">
            <v>7.9643076210056896E-2</v>
          </cell>
          <cell r="L14">
            <v>7.7928407918680387E-2</v>
          </cell>
          <cell r="M14">
            <v>7.4466377979679838E-2</v>
          </cell>
          <cell r="N14">
            <v>6.9648242360101434E-2</v>
          </cell>
          <cell r="O14">
            <v>6.6846697358147411E-2</v>
          </cell>
          <cell r="P14">
            <v>6.4526956366669858E-2</v>
          </cell>
          <cell r="Q14">
            <v>6.0680765846786978E-2</v>
          </cell>
          <cell r="R14">
            <v>5.8175603311883636E-2</v>
          </cell>
          <cell r="S14">
            <v>5.5989446609915124E-2</v>
          </cell>
          <cell r="T14">
            <v>3.4156452164513212E-2</v>
          </cell>
          <cell r="U14">
            <v>3.5944271158244979E-2</v>
          </cell>
          <cell r="V14">
            <v>3.804944494313113E-2</v>
          </cell>
          <cell r="W14">
            <v>3.9909350331293565E-2</v>
          </cell>
          <cell r="X14">
            <v>4.2365281802198076E-2</v>
          </cell>
          <cell r="Y14">
            <v>4.6238994233412892E-2</v>
          </cell>
        </row>
        <row r="15">
          <cell r="B15">
            <v>1.2805420142162116</v>
          </cell>
          <cell r="C15">
            <v>1.3491621296223928</v>
          </cell>
          <cell r="D15">
            <v>1.4115663585317093</v>
          </cell>
          <cell r="E15">
            <v>1.4930409951930277</v>
          </cell>
          <cell r="F15">
            <v>1.5653500671616858</v>
          </cell>
          <cell r="G15">
            <v>1.6241273000996028</v>
          </cell>
          <cell r="H15">
            <v>1.5996224174193496</v>
          </cell>
          <cell r="I15">
            <v>1.5188381987728914</v>
          </cell>
          <cell r="J15">
            <v>1.3551340684206739</v>
          </cell>
          <cell r="K15">
            <v>2.0665829241346279</v>
          </cell>
          <cell r="L15">
            <v>2.0220906169544302</v>
          </cell>
          <cell r="M15">
            <v>1.9322576735870574</v>
          </cell>
          <cell r="N15">
            <v>1.8072364253956392</v>
          </cell>
          <cell r="O15">
            <v>1.7345417815202209</v>
          </cell>
          <cell r="P15">
            <v>1.6743490146215798</v>
          </cell>
          <cell r="Q15">
            <v>1.5745478513617064</v>
          </cell>
          <cell r="R15">
            <v>1.5095437560507905</v>
          </cell>
          <cell r="S15">
            <v>1.4528172416472684</v>
          </cell>
          <cell r="T15">
            <v>0.88629350034185284</v>
          </cell>
          <cell r="U15">
            <v>0.9326839259721359</v>
          </cell>
          <cell r="V15">
            <v>0.98730909118683952</v>
          </cell>
          <cell r="W15">
            <v>1.0355700185466132</v>
          </cell>
          <cell r="X15">
            <v>1.0992966634997774</v>
          </cell>
          <cell r="Y15">
            <v>1.1998119668293807</v>
          </cell>
        </row>
        <row r="16">
          <cell r="B16">
            <v>2.2744290617867122</v>
          </cell>
          <cell r="C16">
            <v>2.3963083777094347</v>
          </cell>
          <cell r="D16">
            <v>2.5071473741921966</v>
          </cell>
          <cell r="E16">
            <v>2.6518581914584605</v>
          </cell>
          <cell r="F16">
            <v>2.7802896313413652</v>
          </cell>
          <cell r="G16">
            <v>2.8846865548950458</v>
          </cell>
          <cell r="H16">
            <v>2.8411623153895142</v>
          </cell>
          <cell r="I16">
            <v>2.6976777810412229</v>
          </cell>
          <cell r="J16">
            <v>2.4069154105183781</v>
          </cell>
          <cell r="K16">
            <v>3.6705521638982685</v>
          </cell>
          <cell r="L16">
            <v>3.5915273483489538</v>
          </cell>
          <cell r="M16">
            <v>3.4319709614188065</v>
          </cell>
          <cell r="N16">
            <v>3.2099150217693322</v>
          </cell>
          <cell r="O16">
            <v>3.0807987500414682</v>
          </cell>
          <cell r="P16">
            <v>2.9738876320744265</v>
          </cell>
          <cell r="Q16">
            <v>2.7966262352608968</v>
          </cell>
          <cell r="R16">
            <v>2.6811694975131752</v>
          </cell>
          <cell r="S16">
            <v>2.5804149486573897</v>
          </cell>
          <cell r="T16">
            <v>1.5741862992945301</v>
          </cell>
          <cell r="U16">
            <v>1.6565824495737165</v>
          </cell>
          <cell r="V16">
            <v>1.7536046963176215</v>
          </cell>
          <cell r="W16">
            <v>1.8393231300099606</v>
          </cell>
          <cell r="X16">
            <v>1.9525109299279162</v>
          </cell>
          <cell r="Y16">
            <v>2.1310407434827536</v>
          </cell>
        </row>
        <row r="17">
          <cell r="B17">
            <v>7.4337151267055228</v>
          </cell>
          <cell r="C17">
            <v>7.8320639385587842</v>
          </cell>
          <cell r="D17">
            <v>8.1943287102441698</v>
          </cell>
          <cell r="E17">
            <v>8.6672997117952502</v>
          </cell>
          <cell r="F17">
            <v>9.0870634025793109</v>
          </cell>
          <cell r="G17">
            <v>9.4282729847295101</v>
          </cell>
          <cell r="H17">
            <v>9.2860189118166101</v>
          </cell>
          <cell r="I17">
            <v>8.8170558778166441</v>
          </cell>
          <cell r="J17">
            <v>7.8667318301919327</v>
          </cell>
          <cell r="K17">
            <v>11.996786183648851</v>
          </cell>
          <cell r="L17">
            <v>11.738502477815189</v>
          </cell>
          <cell r="M17">
            <v>11.217010404479931</v>
          </cell>
          <cell r="N17">
            <v>10.491245584956225</v>
          </cell>
          <cell r="O17">
            <v>10.069243598447466</v>
          </cell>
          <cell r="P17">
            <v>9.7198166551334939</v>
          </cell>
          <cell r="Q17">
            <v>9.1404577518320487</v>
          </cell>
          <cell r="R17">
            <v>8.7631004131067503</v>
          </cell>
          <cell r="S17">
            <v>8.4337955222673457</v>
          </cell>
          <cell r="T17">
            <v>5.145050554412812</v>
          </cell>
          <cell r="U17">
            <v>5.4143530879600767</v>
          </cell>
          <cell r="V17">
            <v>5.7314593698682685</v>
          </cell>
          <cell r="W17">
            <v>6.0116204124270896</v>
          </cell>
          <cell r="X17">
            <v>6.3815619834988402</v>
          </cell>
          <cell r="Y17">
            <v>6.9650665640057206</v>
          </cell>
        </row>
        <row r="18">
          <cell r="B18">
            <v>3.9380790184810772</v>
          </cell>
          <cell r="C18">
            <v>4.1491079685091128</v>
          </cell>
          <cell r="D18">
            <v>4.3410210660912245</v>
          </cell>
          <cell r="E18">
            <v>4.5915818080366524</v>
          </cell>
          <cell r="F18">
            <v>4.813955487310194</v>
          </cell>
          <cell r="G18">
            <v>4.994714404415201</v>
          </cell>
          <cell r="H18">
            <v>4.9193539997880142</v>
          </cell>
          <cell r="I18">
            <v>4.6709165155476189</v>
          </cell>
          <cell r="J18">
            <v>4.167473603232593</v>
          </cell>
          <cell r="K18">
            <v>6.3554079156607344</v>
          </cell>
          <cell r="L18">
            <v>6.2185797448979052</v>
          </cell>
          <cell r="M18">
            <v>5.9423145185203206</v>
          </cell>
          <cell r="N18">
            <v>5.5578339244429049</v>
          </cell>
          <cell r="O18">
            <v>5.334274487404862</v>
          </cell>
          <cell r="P18">
            <v>5.1491623475794848</v>
          </cell>
          <cell r="Q18">
            <v>4.84224163534165</v>
          </cell>
          <cell r="R18">
            <v>4.6423331114374591</v>
          </cell>
          <cell r="S18">
            <v>4.4678808141414512</v>
          </cell>
          <cell r="T18">
            <v>2.725637893301553</v>
          </cell>
          <cell r="U18">
            <v>2.8683033894780641</v>
          </cell>
          <cell r="V18">
            <v>3.0362933614000358</v>
          </cell>
          <cell r="W18">
            <v>3.1847112526820274</v>
          </cell>
          <cell r="X18">
            <v>3.3806912054068556</v>
          </cell>
          <cell r="Y18">
            <v>3.6898081283067685</v>
          </cell>
        </row>
        <row r="19">
          <cell r="B19">
            <v>3.6013949233514029</v>
          </cell>
          <cell r="C19">
            <v>3.7943820588924968</v>
          </cell>
          <cell r="D19">
            <v>3.969887642227246</v>
          </cell>
          <cell r="E19">
            <v>4.1990268189168676</v>
          </cell>
          <cell r="F19">
            <v>4.4023887717533539</v>
          </cell>
          <cell r="G19">
            <v>4.5676937956895047</v>
          </cell>
          <cell r="H19">
            <v>4.4987762911467089</v>
          </cell>
          <cell r="I19">
            <v>4.2715788453070749</v>
          </cell>
          <cell r="J19">
            <v>3.8111775328651789</v>
          </cell>
          <cell r="K19">
            <v>5.8120554960616184</v>
          </cell>
          <cell r="L19">
            <v>5.6869253812914033</v>
          </cell>
          <cell r="M19">
            <v>5.4342793122040174</v>
          </cell>
          <cell r="N19">
            <v>5.082669694128958</v>
          </cell>
          <cell r="O19">
            <v>4.8782233592947106</v>
          </cell>
          <cell r="P19">
            <v>4.7089372892363803</v>
          </cell>
          <cell r="Q19">
            <v>4.4282566097128218</v>
          </cell>
          <cell r="R19">
            <v>4.2454391650286087</v>
          </cell>
          <cell r="S19">
            <v>4.0859015795966238</v>
          </cell>
          <cell r="T19">
            <v>2.4926108454818436</v>
          </cell>
          <cell r="U19">
            <v>2.623079226450407</v>
          </cell>
          <cell r="V19">
            <v>2.776706979782559</v>
          </cell>
          <cell r="W19">
            <v>2.9124359577154717</v>
          </cell>
          <cell r="X19">
            <v>3.0916607024475042</v>
          </cell>
          <cell r="Y19">
            <v>3.3743498287015363</v>
          </cell>
        </row>
        <row r="20">
          <cell r="B20">
            <v>4.1132980227572682E-2</v>
          </cell>
          <cell r="C20">
            <v>4.3337163939532984E-2</v>
          </cell>
          <cell r="D20">
            <v>4.5341683811077345E-2</v>
          </cell>
          <cell r="E20">
            <v>4.7958774528627852E-2</v>
          </cell>
          <cell r="F20">
            <v>5.0281453202612195E-2</v>
          </cell>
          <cell r="G20">
            <v>5.2169468381674147E-2</v>
          </cell>
          <cell r="H20">
            <v>5.1382333837414154E-2</v>
          </cell>
          <cell r="I20">
            <v>4.8787420409041764E-2</v>
          </cell>
          <cell r="J20">
            <v>4.3528991804439331E-2</v>
          </cell>
          <cell r="K20">
            <v>6.6381823956864316E-2</v>
          </cell>
          <cell r="L20">
            <v>6.4952662577382095E-2</v>
          </cell>
          <cell r="M20">
            <v>6.2067090185150615E-2</v>
          </cell>
          <cell r="N20">
            <v>5.805121528780751E-2</v>
          </cell>
          <cell r="O20">
            <v>5.5716151450789855E-2</v>
          </cell>
          <cell r="P20">
            <v>5.3782667142428339E-2</v>
          </cell>
          <cell r="Q20">
            <v>5.0576900186340007E-2</v>
          </cell>
          <cell r="R20">
            <v>4.8488868604829011E-2</v>
          </cell>
          <cell r="S20">
            <v>4.6666725661110478E-2</v>
          </cell>
          <cell r="T20">
            <v>2.8469111220611826E-2</v>
          </cell>
          <cell r="U20">
            <v>2.995924308588066E-2</v>
          </cell>
          <cell r="V20">
            <v>3.1713887459716032E-2</v>
          </cell>
          <cell r="W20">
            <v>3.3264102719204366E-2</v>
          </cell>
          <cell r="X20">
            <v>3.5311100629251434E-2</v>
          </cell>
          <cell r="Y20">
            <v>3.853980686342811E-2</v>
          </cell>
        </row>
        <row r="21">
          <cell r="B21">
            <v>5.2917918521060967</v>
          </cell>
          <cell r="C21">
            <v>5.575361905697247</v>
          </cell>
          <cell r="D21">
            <v>5.8332450414422388</v>
          </cell>
          <cell r="E21">
            <v>6.1699359220624759</v>
          </cell>
          <cell r="F21">
            <v>6.4687504503083977</v>
          </cell>
          <cell r="G21">
            <v>6.7116451612176595</v>
          </cell>
          <cell r="H21">
            <v>6.6103796524998133</v>
          </cell>
          <cell r="I21">
            <v>6.2765418984346004</v>
          </cell>
          <cell r="J21">
            <v>5.6000407188272971</v>
          </cell>
          <cell r="K21">
            <v>8.5400764350014935</v>
          </cell>
          <cell r="L21">
            <v>8.3562136440865995</v>
          </cell>
          <cell r="M21">
            <v>7.9849823744486894</v>
          </cell>
          <cell r="N21">
            <v>7.4683367547230279</v>
          </cell>
          <cell r="O21">
            <v>7.1679288650317643</v>
          </cell>
          <cell r="P21">
            <v>6.9191845131137883</v>
          </cell>
          <cell r="Q21">
            <v>6.5067599485886163</v>
          </cell>
          <cell r="R21">
            <v>6.2381329624366781</v>
          </cell>
          <cell r="S21">
            <v>6.0037127689667491</v>
          </cell>
          <cell r="T21">
            <v>3.6625746532450107</v>
          </cell>
          <cell r="U21">
            <v>3.8542813474734881</v>
          </cell>
          <cell r="V21">
            <v>4.0800177942233811</v>
          </cell>
          <cell r="W21">
            <v>4.2794542667032403</v>
          </cell>
          <cell r="X21">
            <v>4.5428022371574714</v>
          </cell>
          <cell r="Y21">
            <v>4.9581779587398156</v>
          </cell>
        </row>
        <row r="22">
          <cell r="B22">
            <v>1.3497797996590379</v>
          </cell>
          <cell r="C22">
            <v>1.4221101446202122</v>
          </cell>
          <cell r="D22">
            <v>1.4878885155443793</v>
          </cell>
          <cell r="E22">
            <v>1.5737684144693036</v>
          </cell>
          <cell r="F22">
            <v>1.6499871746441706</v>
          </cell>
          <cell r="G22">
            <v>1.7119424411006281</v>
          </cell>
          <cell r="H22">
            <v>1.6861126008707736</v>
          </cell>
          <cell r="I22">
            <v>1.6009604502582306</v>
          </cell>
          <cell r="J22">
            <v>1.4284049809201784</v>
          </cell>
          <cell r="K22">
            <v>2.1783212533050471</v>
          </cell>
          <cell r="L22">
            <v>2.131423286033888</v>
          </cell>
          <cell r="M22">
            <v>2.0367331540779983</v>
          </cell>
          <cell r="N22">
            <v>1.9049521164677454</v>
          </cell>
          <cell r="O22">
            <v>1.8283269368507336</v>
          </cell>
          <cell r="P22">
            <v>1.764879599751763</v>
          </cell>
          <cell r="Q22">
            <v>1.6596822749821392</v>
          </cell>
          <cell r="R22">
            <v>1.5911634651565285</v>
          </cell>
          <cell r="S22">
            <v>1.5313697977899743</v>
          </cell>
          <cell r="T22">
            <v>0.93421461385065163</v>
          </cell>
          <cell r="U22">
            <v>0.98311332917446492</v>
          </cell>
          <cell r="V22">
            <v>1.0406920292415407</v>
          </cell>
          <cell r="W22">
            <v>1.091562382685513</v>
          </cell>
          <cell r="X22">
            <v>1.1587346715310871</v>
          </cell>
          <cell r="Y22">
            <v>1.264684749298697</v>
          </cell>
        </row>
        <row r="23">
          <cell r="B23">
            <v>1.6964018288277585</v>
          </cell>
          <cell r="C23">
            <v>1.7873065301004207</v>
          </cell>
          <cell r="D23">
            <v>1.8699767173126274</v>
          </cell>
          <cell r="E23">
            <v>1.9779104837185153</v>
          </cell>
          <cell r="F23">
            <v>2.0737021411312946</v>
          </cell>
          <cell r="G23">
            <v>2.1515674546800638</v>
          </cell>
          <cell r="H23">
            <v>2.1191045387175325</v>
          </cell>
          <cell r="I23">
            <v>2.0120854056232127</v>
          </cell>
          <cell r="J23">
            <v>1.7952178737241224</v>
          </cell>
          <cell r="K23">
            <v>2.7377118540479808</v>
          </cell>
          <cell r="L23">
            <v>2.678770538236916</v>
          </cell>
          <cell r="M23">
            <v>2.5597640802483688</v>
          </cell>
          <cell r="N23">
            <v>2.3941418111469024</v>
          </cell>
          <cell r="O23">
            <v>2.2978393662078171</v>
          </cell>
          <cell r="P23">
            <v>2.2180988198489713</v>
          </cell>
          <cell r="Q23">
            <v>2.0858869330122767</v>
          </cell>
          <cell r="R23">
            <v>1.9997725650786111</v>
          </cell>
          <cell r="S23">
            <v>1.9246239469865609</v>
          </cell>
          <cell r="T23">
            <v>1.1741199415298658</v>
          </cell>
          <cell r="U23">
            <v>1.2355757953836564</v>
          </cell>
          <cell r="V23">
            <v>1.3079406449094726</v>
          </cell>
          <cell r="W23">
            <v>1.3718744514735268</v>
          </cell>
          <cell r="X23">
            <v>1.4562965132594294</v>
          </cell>
          <cell r="Y23">
            <v>1.5894544592701922</v>
          </cell>
        </row>
        <row r="24">
          <cell r="B24">
            <v>8.304413931841486</v>
          </cell>
          <cell r="C24">
            <v>8.7494206837147974</v>
          </cell>
          <cell r="D24">
            <v>9.1541169312467829</v>
          </cell>
          <cell r="E24">
            <v>9.6824862469510435</v>
          </cell>
          <cell r="F24">
            <v>10.151416167241551</v>
          </cell>
          <cell r="G24">
            <v>10.532591065578245</v>
          </cell>
          <cell r="H24">
            <v>10.373675007480305</v>
          </cell>
          <cell r="I24">
            <v>9.849783105962965</v>
          </cell>
          <cell r="J24">
            <v>8.7881491683767425</v>
          </cell>
          <cell r="K24">
            <v>13.401949983650958</v>
          </cell>
          <cell r="L24">
            <v>13.113413932896577</v>
          </cell>
          <cell r="M24">
            <v>12.530840352212502</v>
          </cell>
          <cell r="N24">
            <v>11.720067895135019</v>
          </cell>
          <cell r="O24">
            <v>11.248637511229356</v>
          </cell>
          <cell r="P24">
            <v>10.858282765754552</v>
          </cell>
          <cell r="Q24">
            <v>10.211064508650695</v>
          </cell>
          <cell r="R24">
            <v>9.7895079265676515</v>
          </cell>
          <cell r="S24">
            <v>9.4216320964210318</v>
          </cell>
          <cell r="T24">
            <v>5.747681848958627</v>
          </cell>
          <cell r="U24">
            <v>6.0485273445622827</v>
          </cell>
          <cell r="V24">
            <v>6.4027757628117872</v>
          </cell>
          <cell r="W24">
            <v>6.7157516066972391</v>
          </cell>
          <cell r="X24">
            <v>7.1290238244795594</v>
          </cell>
          <cell r="Y24">
            <v>7.7808733351295807</v>
          </cell>
        </row>
        <row r="25">
          <cell r="B25">
            <v>13.166943219660292</v>
          </cell>
          <cell r="C25">
            <v>13.87251722914154</v>
          </cell>
          <cell r="D25">
            <v>14.514177502364655</v>
          </cell>
          <cell r="E25">
            <v>15.351925817415957</v>
          </cell>
          <cell r="F25">
            <v>16.095430860052456</v>
          </cell>
          <cell r="G25">
            <v>16.699797198767236</v>
          </cell>
          <cell r="H25">
            <v>16.44783014475939</v>
          </cell>
          <cell r="I25">
            <v>15.617180928916525</v>
          </cell>
          <cell r="J25">
            <v>13.933922617012692</v>
          </cell>
          <cell r="K25">
            <v>21.249267668468583</v>
          </cell>
          <cell r="L25">
            <v>20.791783512658263</v>
          </cell>
          <cell r="M25">
            <v>19.868092410420484</v>
          </cell>
          <cell r="N25">
            <v>18.582583885192573</v>
          </cell>
          <cell r="O25">
            <v>17.835114268690443</v>
          </cell>
          <cell r="P25">
            <v>17.216192956316512</v>
          </cell>
          <cell r="Q25">
            <v>16.190005423763655</v>
          </cell>
          <cell r="R25">
            <v>15.521612491316144</v>
          </cell>
          <cell r="S25">
            <v>14.938332297532277</v>
          </cell>
          <cell r="T25">
            <v>9.1131537000743634</v>
          </cell>
          <cell r="U25">
            <v>9.5901549178623462</v>
          </cell>
          <cell r="V25">
            <v>10.151828366106681</v>
          </cell>
          <cell r="W25">
            <v>10.648062681903991</v>
          </cell>
          <cell r="X25">
            <v>11.30332046053404</v>
          </cell>
          <cell r="Y25">
            <v>12.336851010063013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0.71752759834065993</v>
      </c>
      <c r="C2" s="2">
        <f>('[1]Pc, Summer, S1'!C2*Main!$B$4)+(_xlfn.IFNA(VLOOKUP($A2,'[1]Flexible Load, distribution'!B$2:D$24,3,FALSE),0)*'[1]Flexible Load, total'!$B2*Main!$B$5)</f>
        <v>6.5280000000000005</v>
      </c>
      <c r="D2" s="2">
        <f>('[1]Pc, Summer, S1'!D2*Main!$B$4)+(_xlfn.IFNA(VLOOKUP($A2,'[1]Flexible Load, distribution'!C$2:E$24,3,FALSE),0)*'[1]Flexible Load, total'!$B2*Main!$B$5)</f>
        <v>3.2</v>
      </c>
      <c r="E2" s="2">
        <f>('[1]Pc, Summer, S1'!E2*Main!$B$4)+(_xlfn.IFNA(VLOOKUP($A2,'[1]Flexible Load, distribution'!D$2:F$24,3,FALSE),0)*'[1]Flexible Load, total'!$B2*Main!$B$5)</f>
        <v>0.52500000000000002</v>
      </c>
      <c r="F2" s="2">
        <f>('[1]Pc, Summer, S1'!F2*Main!$B$4)+(_xlfn.IFNA(VLOOKUP($A2,'[1]Flexible Load, distribution'!E$2:G$24,3,FALSE),0)*'[1]Flexible Load, total'!$B2*Main!$B$5)</f>
        <v>0.52</v>
      </c>
      <c r="G2" s="2">
        <f>('[1]Pc, Summer, S1'!G2*Main!$B$4)+(_xlfn.IFNA(VLOOKUP($A2,'[1]Flexible Load, distribution'!F$2:H$24,3,FALSE),0)*'[1]Flexible Load, total'!$B2*Main!$B$5)</f>
        <v>0.58799999999999997</v>
      </c>
      <c r="H2" s="2">
        <f>('[1]Pc, Summer, S1'!H2*Main!$B$4)+(_xlfn.IFNA(VLOOKUP($A2,'[1]Flexible Load, distribution'!G$2:I$24,3,FALSE),0)*'[1]Flexible Load, total'!$B2*Main!$B$5)</f>
        <v>0.41600000000000004</v>
      </c>
      <c r="I2" s="2">
        <f>('[1]Pc, Summer, S1'!I2*Main!$B$4)+(_xlfn.IFNA(VLOOKUP($A2,'[1]Flexible Load, distribution'!H$2:J$24,3,FALSE),0)*'[1]Flexible Load, total'!$B2*Main!$B$5)</f>
        <v>0.19200000000000003</v>
      </c>
      <c r="J2" s="2">
        <f>('[1]Pc, Summer, S1'!J2*Main!$B$4)+(_xlfn.IFNA(VLOOKUP($A2,'[1]Flexible Load, distribution'!I$2:K$24,3,FALSE),0)*'[1]Flexible Load, total'!$B2*Main!$B$5)</f>
        <v>0.39200000000000002</v>
      </c>
      <c r="K2" s="2">
        <f>('[1]Pc, Summer, S1'!K2*Main!$B$4)+(_xlfn.IFNA(VLOOKUP($A2,'[1]Flexible Load, distribution'!J$2:L$24,3,FALSE),0)*'[1]Flexible Load, total'!$B2*Main!$B$5)</f>
        <v>3.8379999999999996</v>
      </c>
      <c r="L2" s="2">
        <f>('[1]Pc, Summer, S1'!L2*Main!$B$4)+(_xlfn.IFNA(VLOOKUP($A2,'[1]Flexible Load, distribution'!K$2:M$24,3,FALSE),0)*'[1]Flexible Load, total'!$B2*Main!$B$5)</f>
        <v>0.31200000000000006</v>
      </c>
      <c r="M2" s="2">
        <f>('[1]Pc, Summer, S1'!M2*Main!$B$4)+(_xlfn.IFNA(VLOOKUP($A2,'[1]Flexible Load, distribution'!L$2:N$24,3,FALSE),0)*'[1]Flexible Load, total'!$B2*Main!$B$5)</f>
        <v>0.83200000000000007</v>
      </c>
      <c r="N2" s="2">
        <f>('[1]Pc, Summer, S1'!N2*Main!$B$4)+(_xlfn.IFNA(VLOOKUP($A2,'[1]Flexible Load, distribution'!M$2:O$24,3,FALSE),0)*'[1]Flexible Load, total'!$B2*Main!$B$5)</f>
        <v>0.41200000000000003</v>
      </c>
      <c r="O2" s="2">
        <f>('[1]Pc, Summer, S1'!O2*Main!$B$4)+(_xlfn.IFNA(VLOOKUP($A2,'[1]Flexible Load, distribution'!N$2:P$24,3,FALSE),0)*'[1]Flexible Load, total'!$B2*Main!$B$5)</f>
        <v>0.52</v>
      </c>
      <c r="P2" s="2">
        <f>('[1]Pc, Summer, S1'!P2*Main!$B$4)+(_xlfn.IFNA(VLOOKUP($A2,'[1]Flexible Load, distribution'!O$2:Q$24,3,FALSE),0)*'[1]Flexible Load, total'!$B2*Main!$B$5)</f>
        <v>1.746</v>
      </c>
      <c r="Q2" s="2">
        <f>('[1]Pc, Summer, S1'!Q2*Main!$B$4)+(_xlfn.IFNA(VLOOKUP($A2,'[1]Flexible Load, distribution'!P$2:R$24,3,FALSE),0)*'[1]Flexible Load, total'!$B2*Main!$B$5)</f>
        <v>0.47499999999999998</v>
      </c>
      <c r="R2" s="2">
        <f>('[1]Pc, Summer, S1'!R2*Main!$B$4)+(_xlfn.IFNA(VLOOKUP($A2,'[1]Flexible Load, distribution'!Q$2:S$24,3,FALSE),0)*'[1]Flexible Load, total'!$B2*Main!$B$5)</f>
        <v>0.40400000000000008</v>
      </c>
      <c r="S2" s="2">
        <f>('[1]Pc, Summer, S1'!S2*Main!$B$4)+(_xlfn.IFNA(VLOOKUP($A2,'[1]Flexible Load, distribution'!R$2:T$24,3,FALSE),0)*'[1]Flexible Load, total'!$B2*Main!$B$5)</f>
        <v>0.41200000000000003</v>
      </c>
      <c r="T2" s="2">
        <f>('[1]Pc, Summer, S1'!T2*Main!$B$4)+(_xlfn.IFNA(VLOOKUP($A2,'[1]Flexible Load, distribution'!S$2:U$24,3,FALSE),0)*'[1]Flexible Load, total'!$B2*Main!$B$5)</f>
        <v>1.1399999999999999</v>
      </c>
      <c r="U2" s="2">
        <f>('[1]Pc, Summer, S1'!U2*Main!$B$4)+(_xlfn.IFNA(VLOOKUP($A2,'[1]Flexible Load, distribution'!T$2:V$24,3,FALSE),0)*'[1]Flexible Load, total'!$B2*Main!$B$5)</f>
        <v>0.21</v>
      </c>
      <c r="V2" s="2">
        <f>('[1]Pc, Summer, S1'!V2*Main!$B$4)+(_xlfn.IFNA(VLOOKUP($A2,'[1]Flexible Load, distribution'!U$2:W$24,3,FALSE),0)*'[1]Flexible Load, total'!$B2*Main!$B$5)</f>
        <v>0.39600000000000002</v>
      </c>
      <c r="W2" s="2">
        <f>('[1]Pc, Summer, S1'!W2*Main!$B$4)+(_xlfn.IFNA(VLOOKUP($A2,'[1]Flexible Load, distribution'!V$2:X$24,3,FALSE),0)*'[1]Flexible Load, total'!$B2*Main!$B$5)</f>
        <v>0.20400000000000001</v>
      </c>
      <c r="X2" s="2">
        <f>('[1]Pc, Summer, S1'!X2*Main!$B$4)+(_xlfn.IFNA(VLOOKUP($A2,'[1]Flexible Load, distribution'!W$2:Y$24,3,FALSE),0)*'[1]Flexible Load, total'!$B2*Main!$B$5)</f>
        <v>0.38800000000000007</v>
      </c>
      <c r="Y2" s="2">
        <f>('[1]Pc, Summer, S1'!Y2*Main!$B$4)+(_xlfn.IFNA(VLOOKUP($A2,'[1]Flexible Load, distribution'!X$2:Z$24,3,FALSE),0)*'[1]Flexible Load, total'!$B2*Main!$B$5)</f>
        <v>0.2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15.134661417022068</v>
      </c>
      <c r="C3" s="2">
        <f>('[1]Pc, Summer, S1'!C3*Main!$B$4)+(_xlfn.IFNA(VLOOKUP($A3,'[1]Flexible Load, distribution'!B$2:D$24,3,FALSE),0)*'[1]Flexible Load, total'!$B3*Main!$B$5)</f>
        <v>18.156000000000002</v>
      </c>
      <c r="D3" s="2">
        <f>('[1]Pc, Summer, S1'!D3*Main!$B$4)+(_xlfn.IFNA(VLOOKUP($A3,'[1]Flexible Load, distribution'!C$2:E$24,3,FALSE),0)*'[1]Flexible Load, total'!$B3*Main!$B$5)</f>
        <v>17.399999999999999</v>
      </c>
      <c r="E3" s="2">
        <f>('[1]Pc, Summer, S1'!E3*Main!$B$4)+(_xlfn.IFNA(VLOOKUP($A3,'[1]Flexible Load, distribution'!D$2:F$24,3,FALSE),0)*'[1]Flexible Load, total'!$B3*Main!$B$5)</f>
        <v>18.690000000000001</v>
      </c>
      <c r="F3" s="2">
        <f>('[1]Pc, Summer, S1'!F3*Main!$B$4)+(_xlfn.IFNA(VLOOKUP($A3,'[1]Flexible Load, distribution'!E$2:G$24,3,FALSE),0)*'[1]Flexible Load, total'!$B3*Main!$B$5)</f>
        <v>17.168999999999997</v>
      </c>
      <c r="G3" s="2">
        <f>('[1]Pc, Summer, S1'!G3*Main!$B$4)+(_xlfn.IFNA(VLOOKUP($A3,'[1]Flexible Load, distribution'!F$2:H$24,3,FALSE),0)*'[1]Flexible Load, total'!$B3*Main!$B$5)</f>
        <v>17.675000000000001</v>
      </c>
      <c r="H3" s="2">
        <f>('[1]Pc, Summer, S1'!H3*Main!$B$4)+(_xlfn.IFNA(VLOOKUP($A3,'[1]Flexible Load, distribution'!G$2:I$24,3,FALSE),0)*'[1]Flexible Load, total'!$B3*Main!$B$5)</f>
        <v>19.57</v>
      </c>
      <c r="I3" s="2">
        <f>('[1]Pc, Summer, S1'!I3*Main!$B$4)+(_xlfn.IFNA(VLOOKUP($A3,'[1]Flexible Load, distribution'!H$2:J$24,3,FALSE),0)*'[1]Flexible Load, total'!$B3*Main!$B$5)</f>
        <v>23.911999999999999</v>
      </c>
      <c r="J3" s="2">
        <f>('[1]Pc, Summer, S1'!J3*Main!$B$4)+(_xlfn.IFNA(VLOOKUP($A3,'[1]Flexible Load, distribution'!I$2:K$24,3,FALSE),0)*'[1]Flexible Load, total'!$B3*Main!$B$5)</f>
        <v>27.234000000000002</v>
      </c>
      <c r="K3" s="2">
        <f>('[1]Pc, Summer, S1'!K3*Main!$B$4)+(_xlfn.IFNA(VLOOKUP($A3,'[1]Flexible Load, distribution'!J$2:L$24,3,FALSE),0)*'[1]Flexible Load, total'!$B3*Main!$B$5)</f>
        <v>25.6</v>
      </c>
      <c r="L3" s="2">
        <f>('[1]Pc, Summer, S1'!L3*Main!$B$4)+(_xlfn.IFNA(VLOOKUP($A3,'[1]Flexible Load, distribution'!K$2:M$24,3,FALSE),0)*'[1]Flexible Load, total'!$B3*Main!$B$5)</f>
        <v>25.08</v>
      </c>
      <c r="M3" s="2">
        <f>('[1]Pc, Summer, S1'!M3*Main!$B$4)+(_xlfn.IFNA(VLOOKUP($A3,'[1]Flexible Load, distribution'!L$2:N$24,3,FALSE),0)*'[1]Flexible Load, total'!$B3*Main!$B$5)</f>
        <v>27.3</v>
      </c>
      <c r="N3" s="2">
        <f>('[1]Pc, Summer, S1'!N3*Main!$B$4)+(_xlfn.IFNA(VLOOKUP($A3,'[1]Flexible Load, distribution'!M$2:O$24,3,FALSE),0)*'[1]Flexible Load, total'!$B3*Main!$B$5)</f>
        <v>26.631</v>
      </c>
      <c r="O3" s="2">
        <f>('[1]Pc, Summer, S1'!O3*Main!$B$4)+(_xlfn.IFNA(VLOOKUP($A3,'[1]Flexible Load, distribution'!N$2:P$24,3,FALSE),0)*'[1]Flexible Load, total'!$B3*Main!$B$5)</f>
        <v>28.221999999999998</v>
      </c>
      <c r="P3" s="2">
        <f>('[1]Pc, Summer, S1'!P3*Main!$B$4)+(_xlfn.IFNA(VLOOKUP($A3,'[1]Flexible Load, distribution'!O$2:Q$24,3,FALSE),0)*'[1]Flexible Load, total'!$B3*Main!$B$5)</f>
        <v>24.108000000000001</v>
      </c>
      <c r="Q3" s="2">
        <f>('[1]Pc, Summer, S1'!Q3*Main!$B$4)+(_xlfn.IFNA(VLOOKUP($A3,'[1]Flexible Load, distribution'!P$2:R$24,3,FALSE),0)*'[1]Flexible Load, total'!$B3*Main!$B$5)</f>
        <v>24.035</v>
      </c>
      <c r="R3" s="2">
        <f>('[1]Pc, Summer, S1'!R3*Main!$B$4)+(_xlfn.IFNA(VLOOKUP($A3,'[1]Flexible Load, distribution'!Q$2:S$24,3,FALSE),0)*'[1]Flexible Load, total'!$B3*Main!$B$5)</f>
        <v>25.792000000000002</v>
      </c>
      <c r="S3" s="2">
        <f>('[1]Pc, Summer, S1'!S3*Main!$B$4)+(_xlfn.IFNA(VLOOKUP($A3,'[1]Flexible Load, distribution'!R$2:T$24,3,FALSE),0)*'[1]Flexible Load, total'!$B3*Main!$B$5)</f>
        <v>24.383999999999997</v>
      </c>
      <c r="T3" s="2">
        <f>('[1]Pc, Summer, S1'!T3*Main!$B$4)+(_xlfn.IFNA(VLOOKUP($A3,'[1]Flexible Load, distribution'!S$2:U$24,3,FALSE),0)*'[1]Flexible Load, total'!$B3*Main!$B$5)</f>
        <v>25.805999999999997</v>
      </c>
      <c r="U3" s="2">
        <f>('[1]Pc, Summer, S1'!U3*Main!$B$4)+(_xlfn.IFNA(VLOOKUP($A3,'[1]Flexible Load, distribution'!T$2:V$24,3,FALSE),0)*'[1]Flexible Load, total'!$B3*Main!$B$5)</f>
        <v>26.26</v>
      </c>
      <c r="V3" s="2">
        <f>('[1]Pc, Summer, S1'!V3*Main!$B$4)+(_xlfn.IFNA(VLOOKUP($A3,'[1]Flexible Load, distribution'!U$2:W$24,3,FALSE),0)*'[1]Flexible Load, total'!$B3*Main!$B$5)</f>
        <v>27.04</v>
      </c>
      <c r="W3" s="2">
        <f>('[1]Pc, Summer, S1'!W3*Main!$B$4)+(_xlfn.IFNA(VLOOKUP($A3,'[1]Flexible Load, distribution'!V$2:X$24,3,FALSE),0)*'[1]Flexible Load, total'!$B3*Main!$B$5)</f>
        <v>27.234000000000002</v>
      </c>
      <c r="X3" s="2">
        <f>('[1]Pc, Summer, S1'!X3*Main!$B$4)+(_xlfn.IFNA(VLOOKUP($A3,'[1]Flexible Load, distribution'!W$2:Y$24,3,FALSE),0)*'[1]Flexible Load, total'!$B3*Main!$B$5)</f>
        <v>25.272000000000002</v>
      </c>
      <c r="Y3" s="2">
        <f>('[1]Pc, Summer, S1'!Y3*Main!$B$4)+(_xlfn.IFNA(VLOOKUP($A3,'[1]Flexible Load, distribution'!X$2:Z$24,3,FALSE),0)*'[1]Flexible Load, total'!$B3*Main!$B$5)</f>
        <v>22.2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33.328994625097401</v>
      </c>
      <c r="C4" s="2">
        <f>('[1]Pc, Summer, S1'!C4*Main!$B$4)+(_xlfn.IFNA(VLOOKUP($A4,'[1]Flexible Load, distribution'!B$2:D$24,3,FALSE),0)*'[1]Flexible Load, total'!$B4*Main!$B$5)</f>
        <v>25.640999999999998</v>
      </c>
      <c r="D4" s="2">
        <f>('[1]Pc, Summer, S1'!D4*Main!$B$4)+(_xlfn.IFNA(VLOOKUP($A4,'[1]Flexible Load, distribution'!C$2:E$24,3,FALSE),0)*'[1]Flexible Load, total'!$B4*Main!$B$5)</f>
        <v>24.276</v>
      </c>
      <c r="E4" s="2">
        <f>('[1]Pc, Summer, S1'!E4*Main!$B$4)+(_xlfn.IFNA(VLOOKUP($A4,'[1]Flexible Load, distribution'!D$2:F$24,3,FALSE),0)*'[1]Flexible Load, total'!$B4*Main!$B$5)</f>
        <v>25.351000000000003</v>
      </c>
      <c r="F4" s="2">
        <f>('[1]Pc, Summer, S1'!F4*Main!$B$4)+(_xlfn.IFNA(VLOOKUP($A4,'[1]Flexible Load, distribution'!E$2:G$24,3,FALSE),0)*'[1]Flexible Load, total'!$B4*Main!$B$5)</f>
        <v>23.835000000000001</v>
      </c>
      <c r="G4" s="2">
        <f>('[1]Pc, Summer, S1'!G4*Main!$B$4)+(_xlfn.IFNA(VLOOKUP($A4,'[1]Flexible Load, distribution'!F$2:H$24,3,FALSE),0)*'[1]Flexible Load, total'!$B4*Main!$B$5)</f>
        <v>25.200000000000003</v>
      </c>
      <c r="H4" s="2">
        <f>('[1]Pc, Summer, S1'!H4*Main!$B$4)+(_xlfn.IFNA(VLOOKUP($A4,'[1]Flexible Load, distribution'!G$2:I$24,3,FALSE),0)*'[1]Flexible Load, total'!$B4*Main!$B$5)</f>
        <v>32.448</v>
      </c>
      <c r="I4" s="2">
        <f>('[1]Pc, Summer, S1'!I4*Main!$B$4)+(_xlfn.IFNA(VLOOKUP($A4,'[1]Flexible Load, distribution'!H$2:J$24,3,FALSE),0)*'[1]Flexible Load, total'!$B4*Main!$B$5)</f>
        <v>38</v>
      </c>
      <c r="J4" s="2">
        <f>('[1]Pc, Summer, S1'!J4*Main!$B$4)+(_xlfn.IFNA(VLOOKUP($A4,'[1]Flexible Load, distribution'!I$2:K$24,3,FALSE),0)*'[1]Flexible Load, total'!$B4*Main!$B$5)</f>
        <v>37</v>
      </c>
      <c r="K4" s="2">
        <f>('[1]Pc, Summer, S1'!K4*Main!$B$4)+(_xlfn.IFNA(VLOOKUP($A4,'[1]Flexible Load, distribution'!J$2:L$24,3,FALSE),0)*'[1]Flexible Load, total'!$B4*Main!$B$5)</f>
        <v>37.729999999999997</v>
      </c>
      <c r="L4" s="2">
        <f>('[1]Pc, Summer, S1'!L4*Main!$B$4)+(_xlfn.IFNA(VLOOKUP($A4,'[1]Flexible Load, distribution'!K$2:M$24,3,FALSE),0)*'[1]Flexible Load, total'!$B4*Main!$B$5)</f>
        <v>36.976999999999997</v>
      </c>
      <c r="M4" s="2">
        <f>('[1]Pc, Summer, S1'!M4*Main!$B$4)+(_xlfn.IFNA(VLOOKUP($A4,'[1]Flexible Load, distribution'!L$2:N$24,3,FALSE),0)*'[1]Flexible Load, total'!$B4*Main!$B$5)</f>
        <v>39.795000000000002</v>
      </c>
      <c r="N4" s="2">
        <f>('[1]Pc, Summer, S1'!N4*Main!$B$4)+(_xlfn.IFNA(VLOOKUP($A4,'[1]Flexible Load, distribution'!M$2:O$24,3,FALSE),0)*'[1]Flexible Load, total'!$B4*Main!$B$5)</f>
        <v>36.927</v>
      </c>
      <c r="O4" s="2">
        <f>('[1]Pc, Summer, S1'!O4*Main!$B$4)+(_xlfn.IFNA(VLOOKUP($A4,'[1]Flexible Load, distribution'!N$2:P$24,3,FALSE),0)*'[1]Flexible Load, total'!$B4*Main!$B$5)</f>
        <v>36.195</v>
      </c>
      <c r="P4" s="2">
        <f>('[1]Pc, Summer, S1'!P4*Main!$B$4)+(_xlfn.IFNA(VLOOKUP($A4,'[1]Flexible Load, distribution'!O$2:Q$24,3,FALSE),0)*'[1]Flexible Load, total'!$B4*Main!$B$5)</f>
        <v>37.299999999999997</v>
      </c>
      <c r="Q4" s="2">
        <f>('[1]Pc, Summer, S1'!Q4*Main!$B$4)+(_xlfn.IFNA(VLOOKUP($A4,'[1]Flexible Load, distribution'!P$2:R$24,3,FALSE),0)*'[1]Flexible Load, total'!$B4*Main!$B$5)</f>
        <v>34.402000000000001</v>
      </c>
      <c r="R4" s="2">
        <f>('[1]Pc, Summer, S1'!R4*Main!$B$4)+(_xlfn.IFNA(VLOOKUP($A4,'[1]Flexible Load, distribution'!Q$2:S$24,3,FALSE),0)*'[1]Flexible Load, total'!$B4*Main!$B$5)</f>
        <v>32.64</v>
      </c>
      <c r="S4" s="2">
        <f>('[1]Pc, Summer, S1'!S4*Main!$B$4)+(_xlfn.IFNA(VLOOKUP($A4,'[1]Flexible Load, distribution'!R$2:T$24,3,FALSE),0)*'[1]Flexible Load, total'!$B4*Main!$B$5)</f>
        <v>32.592000000000006</v>
      </c>
      <c r="T4" s="2">
        <f>('[1]Pc, Summer, S1'!T4*Main!$B$4)+(_xlfn.IFNA(VLOOKUP($A4,'[1]Flexible Load, distribution'!S$2:U$24,3,FALSE),0)*'[1]Flexible Load, total'!$B4*Main!$B$5)</f>
        <v>32.689</v>
      </c>
      <c r="U4" s="2">
        <f>('[1]Pc, Summer, S1'!U4*Main!$B$4)+(_xlfn.IFNA(VLOOKUP($A4,'[1]Flexible Load, distribution'!T$2:V$24,3,FALSE),0)*'[1]Flexible Load, total'!$B4*Main!$B$5)</f>
        <v>36.503999999999998</v>
      </c>
      <c r="V4" s="2">
        <f>('[1]Pc, Summer, S1'!V4*Main!$B$4)+(_xlfn.IFNA(VLOOKUP($A4,'[1]Flexible Load, distribution'!U$2:W$24,3,FALSE),0)*'[1]Flexible Load, total'!$B4*Main!$B$5)</f>
        <v>35.226000000000006</v>
      </c>
      <c r="W4" s="2">
        <f>('[1]Pc, Summer, S1'!W4*Main!$B$4)+(_xlfn.IFNA(VLOOKUP($A4,'[1]Flexible Load, distribution'!V$2:X$24,3,FALSE),0)*'[1]Flexible Load, total'!$B4*Main!$B$5)</f>
        <v>34.985999999999997</v>
      </c>
      <c r="X4" s="2">
        <f>('[1]Pc, Summer, S1'!X4*Main!$B$4)+(_xlfn.IFNA(VLOOKUP($A4,'[1]Flexible Load, distribution'!W$2:Y$24,3,FALSE),0)*'[1]Flexible Load, total'!$B4*Main!$B$5)</f>
        <v>30.9</v>
      </c>
      <c r="Y4" s="2">
        <f>('[1]Pc, Summer, S1'!Y4*Main!$B$4)+(_xlfn.IFNA(VLOOKUP($A4,'[1]Flexible Load, distribution'!X$2:Z$24,3,FALSE),0)*'[1]Flexible Load, total'!$B4*Main!$B$5)</f>
        <v>28.405000000000001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39.677999999999997</v>
      </c>
      <c r="C5" s="2">
        <f>('[1]Pc, Summer, S1'!C5*Main!$B$4)+(_xlfn.IFNA(VLOOKUP($A5,'[1]Flexible Load, distribution'!B$2:D$24,3,FALSE),0)*'[1]Flexible Load, total'!$B5*Main!$B$5)</f>
        <v>34.985999999999997</v>
      </c>
      <c r="D5" s="2">
        <f>('[1]Pc, Summer, S1'!D5*Main!$B$4)+(_xlfn.IFNA(VLOOKUP($A5,'[1]Flexible Load, distribution'!C$2:E$24,3,FALSE),0)*'[1]Flexible Load, total'!$B5*Main!$B$5)</f>
        <v>32.856999999999999</v>
      </c>
      <c r="E5" s="2">
        <f>('[1]Pc, Summer, S1'!E5*Main!$B$4)+(_xlfn.IFNA(VLOOKUP($A5,'[1]Flexible Load, distribution'!D$2:F$24,3,FALSE),0)*'[1]Flexible Load, total'!$B5*Main!$B$5)</f>
        <v>30.263999999999999</v>
      </c>
      <c r="F5" s="2">
        <f>('[1]Pc, Summer, S1'!F5*Main!$B$4)+(_xlfn.IFNA(VLOOKUP($A5,'[1]Flexible Load, distribution'!E$2:G$24,3,FALSE),0)*'[1]Flexible Load, total'!$B5*Main!$B$5)</f>
        <v>30.942999999999998</v>
      </c>
      <c r="G5" s="2">
        <f>('[1]Pc, Summer, S1'!G5*Main!$B$4)+(_xlfn.IFNA(VLOOKUP($A5,'[1]Flexible Load, distribution'!F$2:H$24,3,FALSE),0)*'[1]Flexible Load, total'!$B5*Main!$B$5)</f>
        <v>28.712</v>
      </c>
      <c r="H5" s="2">
        <f>('[1]Pc, Summer, S1'!H5*Main!$B$4)+(_xlfn.IFNA(VLOOKUP($A5,'[1]Flexible Load, distribution'!G$2:I$24,3,FALSE),0)*'[1]Flexible Load, total'!$B5*Main!$B$5)</f>
        <v>35.753999999999998</v>
      </c>
      <c r="I5" s="2">
        <f>('[1]Pc, Summer, S1'!I5*Main!$B$4)+(_xlfn.IFNA(VLOOKUP($A5,'[1]Flexible Load, distribution'!H$2:J$24,3,FALSE),0)*'[1]Flexible Load, total'!$B5*Main!$B$5)</f>
        <v>44.29</v>
      </c>
      <c r="J5" s="2">
        <f>('[1]Pc, Summer, S1'!J5*Main!$B$4)+(_xlfn.IFNA(VLOOKUP($A5,'[1]Flexible Load, distribution'!I$2:K$24,3,FALSE),0)*'[1]Flexible Load, total'!$B5*Main!$B$5)</f>
        <v>47.321999999999996</v>
      </c>
      <c r="K5" s="2">
        <f>('[1]Pc, Summer, S1'!K5*Main!$B$4)+(_xlfn.IFNA(VLOOKUP($A5,'[1]Flexible Load, distribution'!J$2:L$24,3,FALSE),0)*'[1]Flexible Load, total'!$B5*Main!$B$5)</f>
        <v>50.398999999999994</v>
      </c>
      <c r="L5" s="2">
        <f>('[1]Pc, Summer, S1'!L5*Main!$B$4)+(_xlfn.IFNA(VLOOKUP($A5,'[1]Flexible Load, distribution'!K$2:M$24,3,FALSE),0)*'[1]Flexible Load, total'!$B5*Main!$B$5)</f>
        <v>55.311000000000007</v>
      </c>
      <c r="M5" s="2">
        <f>('[1]Pc, Summer, S1'!M5*Main!$B$4)+(_xlfn.IFNA(VLOOKUP($A5,'[1]Flexible Load, distribution'!L$2:N$24,3,FALSE),0)*'[1]Flexible Load, total'!$B5*Main!$B$5)</f>
        <v>55.8</v>
      </c>
      <c r="N5" s="2">
        <f>('[1]Pc, Summer, S1'!N5*Main!$B$4)+(_xlfn.IFNA(VLOOKUP($A5,'[1]Flexible Load, distribution'!M$2:O$24,3,FALSE),0)*'[1]Flexible Load, total'!$B5*Main!$B$5)</f>
        <v>55.55</v>
      </c>
      <c r="O5" s="2">
        <f>('[1]Pc, Summer, S1'!O5*Main!$B$4)+(_xlfn.IFNA(VLOOKUP($A5,'[1]Flexible Load, distribution'!N$2:P$24,3,FALSE),0)*'[1]Flexible Load, total'!$B5*Main!$B$5)</f>
        <v>57.166000000000004</v>
      </c>
      <c r="P5" s="2">
        <f>('[1]Pc, Summer, S1'!P5*Main!$B$4)+(_xlfn.IFNA(VLOOKUP($A5,'[1]Flexible Load, distribution'!O$2:Q$24,3,FALSE),0)*'[1]Flexible Load, total'!$B5*Main!$B$5)</f>
        <v>49.97</v>
      </c>
      <c r="Q5" s="2">
        <f>('[1]Pc, Summer, S1'!Q5*Main!$B$4)+(_xlfn.IFNA(VLOOKUP($A5,'[1]Flexible Load, distribution'!P$2:R$24,3,FALSE),0)*'[1]Flexible Load, total'!$B5*Main!$B$5)</f>
        <v>52.76700000000001</v>
      </c>
      <c r="R5" s="2">
        <f>('[1]Pc, Summer, S1'!R5*Main!$B$4)+(_xlfn.IFNA(VLOOKUP($A5,'[1]Flexible Load, distribution'!Q$2:S$24,3,FALSE),0)*'[1]Flexible Load, total'!$B5*Main!$B$5)</f>
        <v>49.44</v>
      </c>
      <c r="S5" s="2">
        <f>('[1]Pc, Summer, S1'!S5*Main!$B$4)+(_xlfn.IFNA(VLOOKUP($A5,'[1]Flexible Load, distribution'!R$2:T$24,3,FALSE),0)*'[1]Flexible Load, total'!$B5*Main!$B$5)</f>
        <v>51.119</v>
      </c>
      <c r="T5" s="2">
        <f>('[1]Pc, Summer, S1'!T5*Main!$B$4)+(_xlfn.IFNA(VLOOKUP($A5,'[1]Flexible Load, distribution'!S$2:U$24,3,FALSE),0)*'[1]Flexible Load, total'!$B5*Main!$B$5)</f>
        <v>49.203000000000003</v>
      </c>
      <c r="U5" s="2">
        <f>('[1]Pc, Summer, S1'!U5*Main!$B$4)+(_xlfn.IFNA(VLOOKUP($A5,'[1]Flexible Load, distribution'!T$2:V$24,3,FALSE),0)*'[1]Flexible Load, total'!$B5*Main!$B$5)</f>
        <v>49.005000000000003</v>
      </c>
      <c r="V5" s="2">
        <f>('[1]Pc, Summer, S1'!V5*Main!$B$4)+(_xlfn.IFNA(VLOOKUP($A5,'[1]Flexible Load, distribution'!U$2:W$24,3,FALSE),0)*'[1]Flexible Load, total'!$B5*Main!$B$5)</f>
        <v>51.376000000000005</v>
      </c>
      <c r="W5" s="2">
        <f>('[1]Pc, Summer, S1'!W5*Main!$B$4)+(_xlfn.IFNA(VLOOKUP($A5,'[1]Flexible Load, distribution'!V$2:X$24,3,FALSE),0)*'[1]Flexible Load, total'!$B5*Main!$B$5)</f>
        <v>52.7</v>
      </c>
      <c r="X5" s="2">
        <f>('[1]Pc, Summer, S1'!X5*Main!$B$4)+(_xlfn.IFNA(VLOOKUP($A5,'[1]Flexible Load, distribution'!W$2:Y$24,3,FALSE),0)*'[1]Flexible Load, total'!$B5*Main!$B$5)</f>
        <v>53.024999999999999</v>
      </c>
      <c r="Y5" s="2">
        <f>('[1]Pc, Summer, S1'!Y5*Main!$B$4)+(_xlfn.IFNA(VLOOKUP($A5,'[1]Flexible Load, distribution'!X$2:Z$24,3,FALSE),0)*'[1]Flexible Load, total'!$B5*Main!$B$5)</f>
        <v>44.492000000000004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3.57</v>
      </c>
      <c r="C6" s="2">
        <f>('[1]Pc, Summer, S1'!C6*Main!$B$4)+(_xlfn.IFNA(VLOOKUP($A6,'[1]Flexible Load, distribution'!B$2:D$24,3,FALSE),0)*'[1]Flexible Load, total'!$B6*Main!$B$5)</f>
        <v>1.4140000000000004</v>
      </c>
      <c r="D6" s="2">
        <f>('[1]Pc, Summer, S1'!D6*Main!$B$4)+(_xlfn.IFNA(VLOOKUP($A6,'[1]Flexible Load, distribution'!C$2:E$24,3,FALSE),0)*'[1]Flexible Load, total'!$B6*Main!$B$5)</f>
        <v>1.8620000000000005</v>
      </c>
      <c r="E6" s="2">
        <f>('[1]Pc, Summer, S1'!E6*Main!$B$4)+(_xlfn.IFNA(VLOOKUP($A6,'[1]Flexible Load, distribution'!D$2:F$24,3,FALSE),0)*'[1]Flexible Load, total'!$B6*Main!$B$5)</f>
        <v>1.5519999999999996</v>
      </c>
      <c r="F6" s="2">
        <f>('[1]Pc, Summer, S1'!F6*Main!$B$4)+(_xlfn.IFNA(VLOOKUP($A6,'[1]Flexible Load, distribution'!E$2:G$24,3,FALSE),0)*'[1]Flexible Load, total'!$B6*Main!$B$5)</f>
        <v>0.38000000000000034</v>
      </c>
      <c r="G6" s="2">
        <f>('[1]Pc, Summer, S1'!G6*Main!$B$4)+(_xlfn.IFNA(VLOOKUP($A6,'[1]Flexible Load, distribution'!F$2:H$24,3,FALSE),0)*'[1]Flexible Load, total'!$B6*Main!$B$5)</f>
        <v>0.67899999999999938</v>
      </c>
      <c r="H6" s="2">
        <f>('[1]Pc, Summer, S1'!H6*Main!$B$4)+(_xlfn.IFNA(VLOOKUP($A6,'[1]Flexible Load, distribution'!G$2:I$24,3,FALSE),0)*'[1]Flexible Load, total'!$B6*Main!$B$5)</f>
        <v>3.8479999999999994</v>
      </c>
      <c r="I6" s="2">
        <f>('[1]Pc, Summer, S1'!I6*Main!$B$4)+(_xlfn.IFNA(VLOOKUP($A6,'[1]Flexible Load, distribution'!H$2:J$24,3,FALSE),0)*'[1]Flexible Load, total'!$B6*Main!$B$5)</f>
        <v>8.1999999999999993</v>
      </c>
      <c r="J6" s="2">
        <f>('[1]Pc, Summer, S1'!J6*Main!$B$4)+(_xlfn.IFNA(VLOOKUP($A6,'[1]Flexible Load, distribution'!I$2:K$24,3,FALSE),0)*'[1]Flexible Load, total'!$B6*Main!$B$5)</f>
        <v>10.094000000000001</v>
      </c>
      <c r="K6" s="2">
        <f>('[1]Pc, Summer, S1'!K6*Main!$B$4)+(_xlfn.IFNA(VLOOKUP($A6,'[1]Flexible Load, distribution'!J$2:L$24,3,FALSE),0)*'[1]Flexible Load, total'!$B6*Main!$B$5)</f>
        <v>11.55</v>
      </c>
      <c r="L6" s="2">
        <f>('[1]Pc, Summer, S1'!L6*Main!$B$4)+(_xlfn.IFNA(VLOOKUP($A6,'[1]Flexible Load, distribution'!K$2:M$24,3,FALSE),0)*'[1]Flexible Load, total'!$B6*Main!$B$5)</f>
        <v>10.89</v>
      </c>
      <c r="M6" s="2">
        <f>('[1]Pc, Summer, S1'!M6*Main!$B$4)+(_xlfn.IFNA(VLOOKUP($A6,'[1]Flexible Load, distribution'!L$2:N$24,3,FALSE),0)*'[1]Flexible Load, total'!$B6*Main!$B$5)</f>
        <v>13.415999999999999</v>
      </c>
      <c r="N6" s="2">
        <f>('[1]Pc, Summer, S1'!N6*Main!$B$4)+(_xlfn.IFNA(VLOOKUP($A6,'[1]Flexible Load, distribution'!M$2:O$24,3,FALSE),0)*'[1]Flexible Load, total'!$B6*Main!$B$5)</f>
        <v>12.895999999999999</v>
      </c>
      <c r="O6" s="2">
        <f>('[1]Pc, Summer, S1'!O6*Main!$B$4)+(_xlfn.IFNA(VLOOKUP($A6,'[1]Flexible Load, distribution'!N$2:P$24,3,FALSE),0)*'[1]Flexible Load, total'!$B6*Main!$B$5)</f>
        <v>12.513</v>
      </c>
      <c r="P6" s="2">
        <f>('[1]Pc, Summer, S1'!P6*Main!$B$4)+(_xlfn.IFNA(VLOOKUP($A6,'[1]Flexible Load, distribution'!O$2:Q$24,3,FALSE),0)*'[1]Flexible Load, total'!$B6*Main!$B$5)</f>
        <v>11.685</v>
      </c>
      <c r="Q6" s="2">
        <f>('[1]Pc, Summer, S1'!Q6*Main!$B$4)+(_xlfn.IFNA(VLOOKUP($A6,'[1]Flexible Load, distribution'!P$2:R$24,3,FALSE),0)*'[1]Flexible Load, total'!$B6*Main!$B$5)</f>
        <v>10.164999999999999</v>
      </c>
      <c r="R6" s="2">
        <f>('[1]Pc, Summer, S1'!R6*Main!$B$4)+(_xlfn.IFNA(VLOOKUP($A6,'[1]Flexible Load, distribution'!Q$2:S$24,3,FALSE),0)*'[1]Flexible Load, total'!$B6*Main!$B$5)</f>
        <v>10.503999999999998</v>
      </c>
      <c r="S6" s="2">
        <f>('[1]Pc, Summer, S1'!S6*Main!$B$4)+(_xlfn.IFNA(VLOOKUP($A6,'[1]Flexible Load, distribution'!R$2:T$24,3,FALSE),0)*'[1]Flexible Load, total'!$B6*Main!$B$5)</f>
        <v>10.301999999999998</v>
      </c>
      <c r="T6" s="2">
        <f>('[1]Pc, Summer, S1'!T6*Main!$B$4)+(_xlfn.IFNA(VLOOKUP($A6,'[1]Flexible Load, distribution'!S$2:U$24,3,FALSE),0)*'[1]Flexible Load, total'!$B6*Main!$B$5)</f>
        <v>10.394999999999998</v>
      </c>
      <c r="U6" s="2">
        <f>('[1]Pc, Summer, S1'!U6*Main!$B$4)+(_xlfn.IFNA(VLOOKUP($A6,'[1]Flexible Load, distribution'!T$2:V$24,3,FALSE),0)*'[1]Flexible Load, total'!$B6*Main!$B$5)</f>
        <v>10.087999999999999</v>
      </c>
      <c r="V6" s="2">
        <f>('[1]Pc, Summer, S1'!V6*Main!$B$4)+(_xlfn.IFNA(VLOOKUP($A6,'[1]Flexible Load, distribution'!U$2:W$24,3,FALSE),0)*'[1]Flexible Load, total'!$B6*Main!$B$5)</f>
        <v>10.399999999999999</v>
      </c>
      <c r="W6" s="2">
        <f>('[1]Pc, Summer, S1'!W6*Main!$B$4)+(_xlfn.IFNA(VLOOKUP($A6,'[1]Flexible Load, distribution'!V$2:X$24,3,FALSE),0)*'[1]Flexible Load, total'!$B6*Main!$B$5)</f>
        <v>12.953999999999999</v>
      </c>
      <c r="X6" s="2">
        <f>('[1]Pc, Summer, S1'!X6*Main!$B$4)+(_xlfn.IFNA(VLOOKUP($A6,'[1]Flexible Load, distribution'!W$2:Y$24,3,FALSE),0)*'[1]Flexible Load, total'!$B6*Main!$B$5)</f>
        <v>13.667999999999999</v>
      </c>
      <c r="Y6" s="2">
        <f>('[1]Pc, Summer, S1'!Y6*Main!$B$4)+(_xlfn.IFNA(VLOOKUP($A6,'[1]Flexible Load, distribution'!X$2:Z$24,3,FALSE),0)*'[1]Flexible Load, total'!$B6*Main!$B$5)</f>
        <v>9.5790000000000006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40.223999999999997</v>
      </c>
      <c r="C8" s="2">
        <f>('[1]Pc, Summer, S1'!C8*Main!$B$4)+(_xlfn.IFNA(VLOOKUP($A8,'[1]Flexible Load, distribution'!B$2:D$24,3,FALSE),0)*'[1]Flexible Load, total'!$B8*Main!$B$5)</f>
        <v>52.82</v>
      </c>
      <c r="D8" s="2">
        <f>('[1]Pc, Summer, S1'!D8*Main!$B$4)+(_xlfn.IFNA(VLOOKUP($A8,'[1]Flexible Load, distribution'!C$2:E$24,3,FALSE),0)*'[1]Flexible Load, total'!$B8*Main!$B$5)</f>
        <v>70.175999999999988</v>
      </c>
      <c r="E8" s="2">
        <f>('[1]Pc, Summer, S1'!E8*Main!$B$4)+(_xlfn.IFNA(VLOOKUP($A8,'[1]Flexible Load, distribution'!D$2:F$24,3,FALSE),0)*'[1]Flexible Load, total'!$B8*Main!$B$5)</f>
        <v>59.2</v>
      </c>
      <c r="F8" s="2">
        <f>('[1]Pc, Summer, S1'!F8*Main!$B$4)+(_xlfn.IFNA(VLOOKUP($A8,'[1]Flexible Load, distribution'!E$2:G$24,3,FALSE),0)*'[1]Flexible Load, total'!$B8*Main!$B$5)</f>
        <v>55.895999999999994</v>
      </c>
      <c r="G8" s="2">
        <f>('[1]Pc, Summer, S1'!G8*Main!$B$4)+(_xlfn.IFNA(VLOOKUP($A8,'[1]Flexible Load, distribution'!F$2:H$24,3,FALSE),0)*'[1]Flexible Load, total'!$B8*Main!$B$5)</f>
        <v>43.758000000000003</v>
      </c>
      <c r="H8" s="2">
        <f>('[1]Pc, Summer, S1'!H8*Main!$B$4)+(_xlfn.IFNA(VLOOKUP($A8,'[1]Flexible Load, distribution'!G$2:I$24,3,FALSE),0)*'[1]Flexible Load, total'!$B8*Main!$B$5)</f>
        <v>26.161999999999999</v>
      </c>
      <c r="I8" s="2">
        <f>('[1]Pc, Summer, S1'!I8*Main!$B$4)+(_xlfn.IFNA(VLOOKUP($A8,'[1]Flexible Load, distribution'!H$2:J$24,3,FALSE),0)*'[1]Flexible Load, total'!$B8*Main!$B$5)</f>
        <v>9.2160000000000011</v>
      </c>
      <c r="J8" s="2">
        <f>('[1]Pc, Summer, S1'!J8*Main!$B$4)+(_xlfn.IFNA(VLOOKUP($A8,'[1]Flexible Load, distribution'!I$2:K$24,3,FALSE),0)*'[1]Flexible Load, total'!$B8*Main!$B$5)</f>
        <v>4.605999999999999</v>
      </c>
      <c r="K8" s="2">
        <f>('[1]Pc, Summer, S1'!K8*Main!$B$4)+(_xlfn.IFNA(VLOOKUP($A8,'[1]Flexible Load, distribution'!J$2:L$24,3,FALSE),0)*'[1]Flexible Load, total'!$B8*Main!$B$5)</f>
        <v>-5.5099999999999989</v>
      </c>
      <c r="L8" s="2">
        <f>('[1]Pc, Summer, S1'!L8*Main!$B$4)+(_xlfn.IFNA(VLOOKUP($A8,'[1]Flexible Load, distribution'!K$2:M$24,3,FALSE),0)*'[1]Flexible Load, total'!$B8*Main!$B$5)</f>
        <v>-3.6999999999999993</v>
      </c>
      <c r="M8" s="2">
        <f>('[1]Pc, Summer, S1'!M8*Main!$B$4)+(_xlfn.IFNA(VLOOKUP($A8,'[1]Flexible Load, distribution'!L$2:N$24,3,FALSE),0)*'[1]Flexible Load, total'!$B8*Main!$B$5)</f>
        <v>-12.100000000000001</v>
      </c>
      <c r="N8" s="2">
        <f>('[1]Pc, Summer, S1'!N8*Main!$B$4)+(_xlfn.IFNA(VLOOKUP($A8,'[1]Flexible Load, distribution'!M$2:O$24,3,FALSE),0)*'[1]Flexible Load, total'!$B8*Main!$B$5)</f>
        <v>-15.347000000000001</v>
      </c>
      <c r="O8" s="2">
        <f>('[1]Pc, Summer, S1'!O8*Main!$B$4)+(_xlfn.IFNA(VLOOKUP($A8,'[1]Flexible Load, distribution'!N$2:P$24,3,FALSE),0)*'[1]Flexible Load, total'!$B8*Main!$B$5)</f>
        <v>-18.332999999999998</v>
      </c>
      <c r="P8" s="2">
        <f>('[1]Pc, Summer, S1'!P8*Main!$B$4)+(_xlfn.IFNA(VLOOKUP($A8,'[1]Flexible Load, distribution'!O$2:Q$24,3,FALSE),0)*'[1]Flexible Load, total'!$B8*Main!$B$5)</f>
        <v>-9.1669999999999998</v>
      </c>
      <c r="Q8" s="2">
        <f>('[1]Pc, Summer, S1'!Q8*Main!$B$4)+(_xlfn.IFNA(VLOOKUP($A8,'[1]Flexible Load, distribution'!P$2:R$24,3,FALSE),0)*'[1]Flexible Load, total'!$B8*Main!$B$5)</f>
        <v>-1.3520000000000008</v>
      </c>
      <c r="R8" s="2">
        <f>('[1]Pc, Summer, S1'!R8*Main!$B$4)+(_xlfn.IFNA(VLOOKUP($A8,'[1]Flexible Load, distribution'!Q$2:S$24,3,FALSE),0)*'[1]Flexible Load, total'!$B8*Main!$B$5)</f>
        <v>6.9359999999999991</v>
      </c>
      <c r="S8" s="2">
        <f>('[1]Pc, Summer, S1'!S8*Main!$B$4)+(_xlfn.IFNA(VLOOKUP($A8,'[1]Flexible Load, distribution'!R$2:T$24,3,FALSE),0)*'[1]Flexible Load, total'!$B8*Main!$B$5)</f>
        <v>7.7899999999999991</v>
      </c>
      <c r="T8" s="2">
        <f>('[1]Pc, Summer, S1'!T8*Main!$B$4)+(_xlfn.IFNA(VLOOKUP($A8,'[1]Flexible Load, distribution'!S$2:U$24,3,FALSE),0)*'[1]Flexible Load, total'!$B8*Main!$B$5)</f>
        <v>20.393999999999995</v>
      </c>
      <c r="U8" s="2">
        <f>('[1]Pc, Summer, S1'!U8*Main!$B$4)+(_xlfn.IFNA(VLOOKUP($A8,'[1]Flexible Load, distribution'!T$2:V$24,3,FALSE),0)*'[1]Flexible Load, total'!$B8*Main!$B$5)</f>
        <v>20.401999999999997</v>
      </c>
      <c r="V8" s="2">
        <f>('[1]Pc, Summer, S1'!V8*Main!$B$4)+(_xlfn.IFNA(VLOOKUP($A8,'[1]Flexible Load, distribution'!U$2:W$24,3,FALSE),0)*'[1]Flexible Load, total'!$B8*Main!$B$5)</f>
        <v>13.9</v>
      </c>
      <c r="W8" s="2">
        <f>('[1]Pc, Summer, S1'!W8*Main!$B$4)+(_xlfn.IFNA(VLOOKUP($A8,'[1]Flexible Load, distribution'!V$2:X$24,3,FALSE),0)*'[1]Flexible Load, total'!$B8*Main!$B$5)</f>
        <v>6.1740000000000013</v>
      </c>
      <c r="X8" s="2">
        <f>('[1]Pc, Summer, S1'!X8*Main!$B$4)+(_xlfn.IFNA(VLOOKUP($A8,'[1]Flexible Load, distribution'!W$2:Y$24,3,FALSE),0)*'[1]Flexible Load, total'!$B8*Main!$B$5)</f>
        <v>12.12</v>
      </c>
      <c r="Y8" s="2">
        <f>('[1]Pc, Summer, S1'!Y8*Main!$B$4)+(_xlfn.IFNA(VLOOKUP($A8,'[1]Flexible Load, distribution'!X$2:Z$24,3,FALSE),0)*'[1]Flexible Load, total'!$B8*Main!$B$5)</f>
        <v>13.034000000000001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26.504999999999999</v>
      </c>
      <c r="C9" s="2">
        <f>('[1]Pc, Summer, S1'!C9*Main!$B$4)+(_xlfn.IFNA(VLOOKUP($A9,'[1]Flexible Load, distribution'!B$2:D$24,3,FALSE),0)*'[1]Flexible Load, total'!$B9*Main!$B$5)</f>
        <v>28.221999999999998</v>
      </c>
      <c r="D9" s="2">
        <f>('[1]Pc, Summer, S1'!D9*Main!$B$4)+(_xlfn.IFNA(VLOOKUP($A9,'[1]Flexible Load, distribution'!C$2:E$24,3,FALSE),0)*'[1]Flexible Load, total'!$B9*Main!$B$5)</f>
        <v>25.1</v>
      </c>
      <c r="E9" s="2">
        <f>('[1]Pc, Summer, S1'!E9*Main!$B$4)+(_xlfn.IFNA(VLOOKUP($A9,'[1]Flexible Load, distribution'!D$2:F$24,3,FALSE),0)*'[1]Flexible Load, total'!$B9*Main!$B$5)</f>
        <v>25.148999999999997</v>
      </c>
      <c r="F9" s="2">
        <f>('[1]Pc, Summer, S1'!F9*Main!$B$4)+(_xlfn.IFNA(VLOOKUP($A9,'[1]Flexible Load, distribution'!E$2:G$24,3,FALSE),0)*'[1]Flexible Load, total'!$B9*Main!$B$5)</f>
        <v>23.37</v>
      </c>
      <c r="G9" s="2">
        <f>('[1]Pc, Summer, S1'!G9*Main!$B$4)+(_xlfn.IFNA(VLOOKUP($A9,'[1]Flexible Load, distribution'!F$2:H$24,3,FALSE),0)*'[1]Flexible Load, total'!$B9*Main!$B$5)</f>
        <v>24.832000000000004</v>
      </c>
      <c r="H9" s="2">
        <f>('[1]Pc, Summer, S1'!H9*Main!$B$4)+(_xlfn.IFNA(VLOOKUP($A9,'[1]Flexible Load, distribution'!G$2:I$24,3,FALSE),0)*'[1]Flexible Load, total'!$B9*Main!$B$5)</f>
        <v>24.51</v>
      </c>
      <c r="I9" s="2">
        <f>('[1]Pc, Summer, S1'!I9*Main!$B$4)+(_xlfn.IFNA(VLOOKUP($A9,'[1]Flexible Load, distribution'!H$2:J$24,3,FALSE),0)*'[1]Flexible Load, total'!$B9*Main!$B$5)</f>
        <v>29.4</v>
      </c>
      <c r="J9" s="2">
        <f>('[1]Pc, Summer, S1'!J9*Main!$B$4)+(_xlfn.IFNA(VLOOKUP($A9,'[1]Flexible Load, distribution'!I$2:K$24,3,FALSE),0)*'[1]Flexible Load, total'!$B9*Main!$B$5)</f>
        <v>29.885999999999999</v>
      </c>
      <c r="K9" s="2">
        <f>('[1]Pc, Summer, S1'!K9*Main!$B$4)+(_xlfn.IFNA(VLOOKUP($A9,'[1]Flexible Load, distribution'!J$2:L$24,3,FALSE),0)*'[1]Flexible Load, total'!$B9*Main!$B$5)</f>
        <v>28.907999999999998</v>
      </c>
      <c r="L9" s="2">
        <f>('[1]Pc, Summer, S1'!L9*Main!$B$4)+(_xlfn.IFNA(VLOOKUP($A9,'[1]Flexible Load, distribution'!K$2:M$24,3,FALSE),0)*'[1]Flexible Load, total'!$B9*Main!$B$5)</f>
        <v>28.2</v>
      </c>
      <c r="M9" s="2">
        <f>('[1]Pc, Summer, S1'!M9*Main!$B$4)+(_xlfn.IFNA(VLOOKUP($A9,'[1]Flexible Load, distribution'!L$2:N$24,3,FALSE),0)*'[1]Flexible Load, total'!$B9*Main!$B$5)</f>
        <v>26.384</v>
      </c>
      <c r="N9" s="2">
        <f>('[1]Pc, Summer, S1'!N9*Main!$B$4)+(_xlfn.IFNA(VLOOKUP($A9,'[1]Flexible Load, distribution'!M$2:O$24,3,FALSE),0)*'[1]Flexible Load, total'!$B9*Main!$B$5)</f>
        <v>26.67</v>
      </c>
      <c r="O9" s="2">
        <f>('[1]Pc, Summer, S1'!O9*Main!$B$4)+(_xlfn.IFNA(VLOOKUP($A9,'[1]Flexible Load, distribution'!N$2:P$24,3,FALSE),0)*'[1]Flexible Load, total'!$B9*Main!$B$5)</f>
        <v>24.671999999999997</v>
      </c>
      <c r="P9" s="2">
        <f>('[1]Pc, Summer, S1'!P9*Main!$B$4)+(_xlfn.IFNA(VLOOKUP($A9,'[1]Flexible Load, distribution'!O$2:Q$24,3,FALSE),0)*'[1]Flexible Load, total'!$B9*Main!$B$5)</f>
        <v>24.173999999999999</v>
      </c>
      <c r="Q9" s="2">
        <f>('[1]Pc, Summer, S1'!Q9*Main!$B$4)+(_xlfn.IFNA(VLOOKUP($A9,'[1]Flexible Load, distribution'!P$2:R$24,3,FALSE),0)*'[1]Flexible Load, total'!$B9*Main!$B$5)</f>
        <v>24.441999999999997</v>
      </c>
      <c r="R9" s="2">
        <f>('[1]Pc, Summer, S1'!R9*Main!$B$4)+(_xlfn.IFNA(VLOOKUP($A9,'[1]Flexible Load, distribution'!Q$2:S$24,3,FALSE),0)*'[1]Flexible Load, total'!$B9*Main!$B$5)</f>
        <v>26.25</v>
      </c>
      <c r="S9" s="2">
        <f>('[1]Pc, Summer, S1'!S9*Main!$B$4)+(_xlfn.IFNA(VLOOKUP($A9,'[1]Flexible Load, distribution'!R$2:T$24,3,FALSE),0)*'[1]Flexible Load, total'!$B9*Main!$B$5)</f>
        <v>26.727999999999998</v>
      </c>
      <c r="T9" s="2">
        <f>('[1]Pc, Summer, S1'!T9*Main!$B$4)+(_xlfn.IFNA(VLOOKUP($A9,'[1]Flexible Load, distribution'!S$2:U$24,3,FALSE),0)*'[1]Flexible Load, total'!$B9*Main!$B$5)</f>
        <v>26.98</v>
      </c>
      <c r="U9" s="2">
        <f>('[1]Pc, Summer, S1'!U9*Main!$B$4)+(_xlfn.IFNA(VLOOKUP($A9,'[1]Flexible Load, distribution'!T$2:V$24,3,FALSE),0)*'[1]Flexible Load, total'!$B9*Main!$B$5)</f>
        <v>32.64</v>
      </c>
      <c r="V9" s="2">
        <f>('[1]Pc, Summer, S1'!V9*Main!$B$4)+(_xlfn.IFNA(VLOOKUP($A9,'[1]Flexible Load, distribution'!U$2:W$24,3,FALSE),0)*'[1]Flexible Load, total'!$B9*Main!$B$5)</f>
        <v>27.831999999999997</v>
      </c>
      <c r="W9" s="2">
        <f>('[1]Pc, Summer, S1'!W9*Main!$B$4)+(_xlfn.IFNA(VLOOKUP($A9,'[1]Flexible Load, distribution'!V$2:X$24,3,FALSE),0)*'[1]Flexible Load, total'!$B9*Main!$B$5)</f>
        <v>28.809000000000001</v>
      </c>
      <c r="X9" s="2">
        <f>('[1]Pc, Summer, S1'!X9*Main!$B$4)+(_xlfn.IFNA(VLOOKUP($A9,'[1]Flexible Load, distribution'!W$2:Y$24,3,FALSE),0)*'[1]Flexible Load, total'!$B9*Main!$B$5)</f>
        <v>29.64</v>
      </c>
      <c r="Y9" s="2">
        <f>('[1]Pc, Summer, S1'!Y9*Main!$B$4)+(_xlfn.IFNA(VLOOKUP($A9,'[1]Flexible Load, distribution'!X$2:Z$24,3,FALSE),0)*'[1]Flexible Load, total'!$B9*Main!$B$5)</f>
        <v>22.826000000000004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105</v>
      </c>
      <c r="C10" s="2">
        <f>('[1]Pc, Summer, S1'!C10*Main!$B$4)+(_xlfn.IFNA(VLOOKUP($A10,'[1]Flexible Load, distribution'!B$2:D$24,3,FALSE),0)*'[1]Flexible Load, total'!$B10*Main!$B$5)</f>
        <v>86.24</v>
      </c>
      <c r="D10" s="2">
        <f>('[1]Pc, Summer, S1'!D10*Main!$B$4)+(_xlfn.IFNA(VLOOKUP($A10,'[1]Flexible Load, distribution'!C$2:E$24,3,FALSE),0)*'[1]Flexible Load, total'!$B10*Main!$B$5)</f>
        <v>78</v>
      </c>
      <c r="E10" s="2">
        <f>('[1]Pc, Summer, S1'!E10*Main!$B$4)+(_xlfn.IFNA(VLOOKUP($A10,'[1]Flexible Load, distribution'!D$2:F$24,3,FALSE),0)*'[1]Flexible Load, total'!$B10*Main!$B$5)</f>
        <v>72</v>
      </c>
      <c r="F10" s="2">
        <f>('[1]Pc, Summer, S1'!F10*Main!$B$4)+(_xlfn.IFNA(VLOOKUP($A10,'[1]Flexible Load, distribution'!E$2:G$24,3,FALSE),0)*'[1]Flexible Load, total'!$B10*Main!$B$5)</f>
        <v>68.400000000000006</v>
      </c>
      <c r="G10" s="2">
        <f>('[1]Pc, Summer, S1'!G10*Main!$B$4)+(_xlfn.IFNA(VLOOKUP($A10,'[1]Flexible Load, distribution'!F$2:H$24,3,FALSE),0)*'[1]Flexible Load, total'!$B10*Main!$B$5)</f>
        <v>82.45</v>
      </c>
      <c r="H10" s="2">
        <f>('[1]Pc, Summer, S1'!H10*Main!$B$4)+(_xlfn.IFNA(VLOOKUP($A10,'[1]Flexible Load, distribution'!G$2:I$24,3,FALSE),0)*'[1]Flexible Load, total'!$B10*Main!$B$5)</f>
        <v>124.95</v>
      </c>
      <c r="I10" s="2">
        <f>('[1]Pc, Summer, S1'!I10*Main!$B$4)+(_xlfn.IFNA(VLOOKUP($A10,'[1]Flexible Load, distribution'!H$2:J$24,3,FALSE),0)*'[1]Flexible Load, total'!$B10*Main!$B$5)</f>
        <v>130.68</v>
      </c>
      <c r="J10" s="2">
        <f>('[1]Pc, Summer, S1'!J10*Main!$B$4)+(_xlfn.IFNA(VLOOKUP($A10,'[1]Flexible Load, distribution'!I$2:K$24,3,FALSE),0)*'[1]Flexible Load, total'!$B10*Main!$B$5)</f>
        <v>155.82</v>
      </c>
      <c r="K10" s="2">
        <f>('[1]Pc, Summer, S1'!K10*Main!$B$4)+(_xlfn.IFNA(VLOOKUP($A10,'[1]Flexible Load, distribution'!J$2:L$24,3,FALSE),0)*'[1]Flexible Load, total'!$B10*Main!$B$5)</f>
        <v>170.34</v>
      </c>
      <c r="L10" s="2">
        <f>('[1]Pc, Summer, S1'!L10*Main!$B$4)+(_xlfn.IFNA(VLOOKUP($A10,'[1]Flexible Load, distribution'!K$2:M$24,3,FALSE),0)*'[1]Flexible Load, total'!$B10*Main!$B$5)</f>
        <v>170.28</v>
      </c>
      <c r="M10" s="2">
        <f>('[1]Pc, Summer, S1'!M10*Main!$B$4)+(_xlfn.IFNA(VLOOKUP($A10,'[1]Flexible Load, distribution'!L$2:N$24,3,FALSE),0)*'[1]Flexible Load, total'!$B10*Main!$B$5)</f>
        <v>193.44</v>
      </c>
      <c r="N10" s="2">
        <f>('[1]Pc, Summer, S1'!N10*Main!$B$4)+(_xlfn.IFNA(VLOOKUP($A10,'[1]Flexible Load, distribution'!M$2:O$24,3,FALSE),0)*'[1]Flexible Load, total'!$B10*Main!$B$5)</f>
        <v>210</v>
      </c>
      <c r="O10" s="2">
        <f>('[1]Pc, Summer, S1'!O10*Main!$B$4)+(_xlfn.IFNA(VLOOKUP($A10,'[1]Flexible Load, distribution'!N$2:P$24,3,FALSE),0)*'[1]Flexible Load, total'!$B10*Main!$B$5)</f>
        <v>204.75</v>
      </c>
      <c r="P10" s="2">
        <f>('[1]Pc, Summer, S1'!P10*Main!$B$4)+(_xlfn.IFNA(VLOOKUP($A10,'[1]Flexible Load, distribution'!O$2:Q$24,3,FALSE),0)*'[1]Flexible Load, total'!$B10*Main!$B$5)</f>
        <v>189.88</v>
      </c>
      <c r="Q10" s="2">
        <f>('[1]Pc, Summer, S1'!Q10*Main!$B$4)+(_xlfn.IFNA(VLOOKUP($A10,'[1]Flexible Load, distribution'!P$2:R$24,3,FALSE),0)*'[1]Flexible Load, total'!$B10*Main!$B$5)</f>
        <v>180.79</v>
      </c>
      <c r="R10" s="2">
        <f>('[1]Pc, Summer, S1'!R10*Main!$B$4)+(_xlfn.IFNA(VLOOKUP($A10,'[1]Flexible Load, distribution'!Q$2:S$24,3,FALSE),0)*'[1]Flexible Load, total'!$B10*Main!$B$5)</f>
        <v>164.64</v>
      </c>
      <c r="S10" s="2">
        <f>('[1]Pc, Summer, S1'!S10*Main!$B$4)+(_xlfn.IFNA(VLOOKUP($A10,'[1]Flexible Load, distribution'!R$2:T$24,3,FALSE),0)*'[1]Flexible Load, total'!$B10*Main!$B$5)</f>
        <v>160.32</v>
      </c>
      <c r="T10" s="2">
        <f>('[1]Pc, Summer, S1'!T10*Main!$B$4)+(_xlfn.IFNA(VLOOKUP($A10,'[1]Flexible Load, distribution'!S$2:U$24,3,FALSE),0)*'[1]Flexible Load, total'!$B10*Main!$B$5)</f>
        <v>154.84</v>
      </c>
      <c r="U10" s="2">
        <f>('[1]Pc, Summer, S1'!U10*Main!$B$4)+(_xlfn.IFNA(VLOOKUP($A10,'[1]Flexible Load, distribution'!T$2:V$24,3,FALSE),0)*'[1]Flexible Load, total'!$B10*Main!$B$5)</f>
        <v>161.69999999999999</v>
      </c>
      <c r="V10" s="2">
        <f>('[1]Pc, Summer, S1'!V10*Main!$B$4)+(_xlfn.IFNA(VLOOKUP($A10,'[1]Flexible Load, distribution'!U$2:W$24,3,FALSE),0)*'[1]Flexible Load, total'!$B10*Main!$B$5)</f>
        <v>171.6</v>
      </c>
      <c r="W10" s="2">
        <f>('[1]Pc, Summer, S1'!W10*Main!$B$4)+(_xlfn.IFNA(VLOOKUP($A10,'[1]Flexible Load, distribution'!V$2:X$24,3,FALSE),0)*'[1]Flexible Load, total'!$B10*Main!$B$5)</f>
        <v>165.12</v>
      </c>
      <c r="X10" s="2">
        <f>('[1]Pc, Summer, S1'!X10*Main!$B$4)+(_xlfn.IFNA(VLOOKUP($A10,'[1]Flexible Load, distribution'!W$2:Y$24,3,FALSE),0)*'[1]Flexible Load, total'!$B10*Main!$B$5)</f>
        <v>160</v>
      </c>
      <c r="Y10" s="2">
        <f>('[1]Pc, Summer, S1'!Y10*Main!$B$4)+(_xlfn.IFNA(VLOOKUP($A10,'[1]Flexible Load, distribution'!X$2:Z$24,3,FALSE),0)*'[1]Flexible Load, total'!$B10*Main!$B$5)</f>
        <v>125.84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2.5920000000000005</v>
      </c>
      <c r="C11" s="2">
        <f>('[1]Pc, Summer, S1'!C11*Main!$B$4)+(_xlfn.IFNA(VLOOKUP($A11,'[1]Flexible Load, distribution'!B$2:D$24,3,FALSE),0)*'[1]Flexible Load, total'!$B11*Main!$B$5)</f>
        <v>3.2</v>
      </c>
      <c r="D11" s="2">
        <f>('[1]Pc, Summer, S1'!D11*Main!$B$4)+(_xlfn.IFNA(VLOOKUP($A11,'[1]Flexible Load, distribution'!C$2:E$24,3,FALSE),0)*'[1]Flexible Load, total'!$B11*Main!$B$5)</f>
        <v>2.6260000000000003</v>
      </c>
      <c r="E11" s="2">
        <f>('[1]Pc, Summer, S1'!E11*Main!$B$4)+(_xlfn.IFNA(VLOOKUP($A11,'[1]Flexible Load, distribution'!D$2:F$24,3,FALSE),0)*'[1]Flexible Load, total'!$B11*Main!$B$5)</f>
        <v>2.97</v>
      </c>
      <c r="F11" s="2">
        <f>('[1]Pc, Summer, S1'!F11*Main!$B$4)+(_xlfn.IFNA(VLOOKUP($A11,'[1]Flexible Load, distribution'!E$2:G$24,3,FALSE),0)*'[1]Flexible Load, total'!$B11*Main!$B$5)</f>
        <v>2</v>
      </c>
      <c r="G11" s="2">
        <f>('[1]Pc, Summer, S1'!G11*Main!$B$4)+(_xlfn.IFNA(VLOOKUP($A11,'[1]Flexible Load, distribution'!F$2:H$24,3,FALSE),0)*'[1]Flexible Load, total'!$B11*Main!$B$5)</f>
        <v>0.98</v>
      </c>
      <c r="H11" s="2">
        <f>('[1]Pc, Summer, S1'!H11*Main!$B$4)+(_xlfn.IFNA(VLOOKUP($A11,'[1]Flexible Load, distribution'!G$2:I$24,3,FALSE),0)*'[1]Flexible Load, total'!$B11*Main!$B$5)</f>
        <v>1.98</v>
      </c>
      <c r="I11" s="2">
        <f>('[1]Pc, Summer, S1'!I11*Main!$B$4)+(_xlfn.IFNA(VLOOKUP($A11,'[1]Flexible Load, distribution'!H$2:J$24,3,FALSE),0)*'[1]Flexible Load, total'!$B11*Main!$B$5)</f>
        <v>3.96</v>
      </c>
      <c r="J11" s="2">
        <f>('[1]Pc, Summer, S1'!J11*Main!$B$4)+(_xlfn.IFNA(VLOOKUP($A11,'[1]Flexible Load, distribution'!I$2:K$24,3,FALSE),0)*'[1]Flexible Load, total'!$B11*Main!$B$5)</f>
        <v>4.9000000000000004</v>
      </c>
      <c r="K11" s="2">
        <f>('[1]Pc, Summer, S1'!K11*Main!$B$4)+(_xlfn.IFNA(VLOOKUP($A11,'[1]Flexible Load, distribution'!J$2:L$24,3,FALSE),0)*'[1]Flexible Load, total'!$B11*Main!$B$5)</f>
        <v>3.9359999999999995</v>
      </c>
      <c r="L11" s="2">
        <f>('[1]Pc, Summer, S1'!L11*Main!$B$4)+(_xlfn.IFNA(VLOOKUP($A11,'[1]Flexible Load, distribution'!K$2:M$24,3,FALSE),0)*'[1]Flexible Load, total'!$B11*Main!$B$5)</f>
        <v>6.3239999999999998</v>
      </c>
      <c r="M11" s="2">
        <f>('[1]Pc, Summer, S1'!M11*Main!$B$4)+(_xlfn.IFNA(VLOOKUP($A11,'[1]Flexible Load, distribution'!L$2:N$24,3,FALSE),0)*'[1]Flexible Load, total'!$B11*Main!$B$5)</f>
        <v>3.7370000000000005</v>
      </c>
      <c r="N11" s="2">
        <f>('[1]Pc, Summer, S1'!N11*Main!$B$4)+(_xlfn.IFNA(VLOOKUP($A11,'[1]Flexible Load, distribution'!M$2:O$24,3,FALSE),0)*'[1]Flexible Load, total'!$B11*Main!$B$5)</f>
        <v>3.395</v>
      </c>
      <c r="O11" s="2">
        <f>('[1]Pc, Summer, S1'!O11*Main!$B$4)+(_xlfn.IFNA(VLOOKUP($A11,'[1]Flexible Load, distribution'!N$2:P$24,3,FALSE),0)*'[1]Flexible Load, total'!$B11*Main!$B$5)</f>
        <v>7.7249999999999996</v>
      </c>
      <c r="P11" s="2">
        <f>('[1]Pc, Summer, S1'!P11*Main!$B$4)+(_xlfn.IFNA(VLOOKUP($A11,'[1]Flexible Load, distribution'!O$2:Q$24,3,FALSE),0)*'[1]Flexible Load, total'!$B11*Main!$B$5)</f>
        <v>3.8110000000000004</v>
      </c>
      <c r="Q11" s="2">
        <f>('[1]Pc, Summer, S1'!Q11*Main!$B$4)+(_xlfn.IFNA(VLOOKUP($A11,'[1]Flexible Load, distribution'!P$2:R$24,3,FALSE),0)*'[1]Flexible Load, total'!$B11*Main!$B$5)</f>
        <v>5.665</v>
      </c>
      <c r="R11" s="2">
        <f>('[1]Pc, Summer, S1'!R11*Main!$B$4)+(_xlfn.IFNA(VLOOKUP($A11,'[1]Flexible Load, distribution'!Q$2:S$24,3,FALSE),0)*'[1]Flexible Load, total'!$B11*Main!$B$5)</f>
        <v>5.4060000000000006</v>
      </c>
      <c r="S11" s="2">
        <f>('[1]Pc, Summer, S1'!S11*Main!$B$4)+(_xlfn.IFNA(VLOOKUP($A11,'[1]Flexible Load, distribution'!R$2:T$24,3,FALSE),0)*'[1]Flexible Load, total'!$B11*Main!$B$5)</f>
        <v>5.6050000000000004</v>
      </c>
      <c r="T11" s="2">
        <f>('[1]Pc, Summer, S1'!T11*Main!$B$4)+(_xlfn.IFNA(VLOOKUP($A11,'[1]Flexible Load, distribution'!S$2:U$24,3,FALSE),0)*'[1]Flexible Load, total'!$B11*Main!$B$5)</f>
        <v>3.1349999999999998</v>
      </c>
      <c r="U11" s="2">
        <f>('[1]Pc, Summer, S1'!U11*Main!$B$4)+(_xlfn.IFNA(VLOOKUP($A11,'[1]Flexible Load, distribution'!T$2:V$24,3,FALSE),0)*'[1]Flexible Load, total'!$B11*Main!$B$5)</f>
        <v>4.4000000000000004</v>
      </c>
      <c r="V11" s="2">
        <f>('[1]Pc, Summer, S1'!V11*Main!$B$4)+(_xlfn.IFNA(VLOOKUP($A11,'[1]Flexible Load, distribution'!U$2:W$24,3,FALSE),0)*'[1]Flexible Load, total'!$B11*Main!$B$5)</f>
        <v>3.1310000000000002</v>
      </c>
      <c r="W11" s="2">
        <f>('[1]Pc, Summer, S1'!W11*Main!$B$4)+(_xlfn.IFNA(VLOOKUP($A11,'[1]Flexible Load, distribution'!V$2:X$24,3,FALSE),0)*'[1]Flexible Load, total'!$B11*Main!$B$5)</f>
        <v>4.1709999999999994</v>
      </c>
      <c r="X11" s="2">
        <f>('[1]Pc, Summer, S1'!X11*Main!$B$4)+(_xlfn.IFNA(VLOOKUP($A11,'[1]Flexible Load, distribution'!W$2:Y$24,3,FALSE),0)*'[1]Flexible Load, total'!$B11*Main!$B$5)</f>
        <v>6.0770000000000008</v>
      </c>
      <c r="Y11" s="2">
        <f>('[1]Pc, Summer, S1'!Y11*Main!$B$4)+(_xlfn.IFNA(VLOOKUP($A11,'[1]Flexible Load, distribution'!X$2:Z$24,3,FALSE),0)*'[1]Flexible Load, total'!$B11*Main!$B$5)</f>
        <v>3.1619999999999999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23.792999999999996</v>
      </c>
      <c r="C12" s="2">
        <f>('[1]Pc, Summer, S1'!C12*Main!$B$4)+(_xlfn.IFNA(VLOOKUP($A12,'[1]Flexible Load, distribution'!B$2:D$24,3,FALSE),0)*'[1]Flexible Load, total'!$B12*Main!$B$5)</f>
        <v>22.1</v>
      </c>
      <c r="D12" s="2">
        <f>('[1]Pc, Summer, S1'!D12*Main!$B$4)+(_xlfn.IFNA(VLOOKUP($A12,'[1]Flexible Load, distribution'!C$2:E$24,3,FALSE),0)*'[1]Flexible Load, total'!$B12*Main!$B$5)</f>
        <v>21</v>
      </c>
      <c r="E12" s="2">
        <f>('[1]Pc, Summer, S1'!E12*Main!$B$4)+(_xlfn.IFNA(VLOOKUP($A12,'[1]Flexible Load, distribution'!D$2:F$24,3,FALSE),0)*'[1]Flexible Load, total'!$B12*Main!$B$5)</f>
        <v>21.462</v>
      </c>
      <c r="F12" s="2">
        <f>('[1]Pc, Summer, S1'!F12*Main!$B$4)+(_xlfn.IFNA(VLOOKUP($A12,'[1]Flexible Load, distribution'!E$2:G$24,3,FALSE),0)*'[1]Flexible Load, total'!$B12*Main!$B$5)</f>
        <v>22.351000000000003</v>
      </c>
      <c r="G12" s="2">
        <f>('[1]Pc, Summer, S1'!G12*Main!$B$4)+(_xlfn.IFNA(VLOOKUP($A12,'[1]Flexible Load, distribution'!F$2:H$24,3,FALSE),0)*'[1]Flexible Load, total'!$B12*Main!$B$5)</f>
        <v>20.805</v>
      </c>
      <c r="H12" s="2">
        <f>('[1]Pc, Summer, S1'!H12*Main!$B$4)+(_xlfn.IFNA(VLOOKUP($A12,'[1]Flexible Load, distribution'!G$2:I$24,3,FALSE),0)*'[1]Flexible Load, total'!$B12*Main!$B$5)</f>
        <v>27.93</v>
      </c>
      <c r="I12" s="2">
        <f>('[1]Pc, Summer, S1'!I12*Main!$B$4)+(_xlfn.IFNA(VLOOKUP($A12,'[1]Flexible Load, distribution'!H$2:J$24,3,FALSE),0)*'[1]Flexible Load, total'!$B12*Main!$B$5)</f>
        <v>34.092999999999989</v>
      </c>
      <c r="J12" s="2">
        <f>('[1]Pc, Summer, S1'!J12*Main!$B$4)+(_xlfn.IFNA(VLOOKUP($A12,'[1]Flexible Load, distribution'!I$2:K$24,3,FALSE),0)*'[1]Flexible Load, total'!$B12*Main!$B$5)</f>
        <v>35.700000000000003</v>
      </c>
      <c r="K12" s="2">
        <f>('[1]Pc, Summer, S1'!K12*Main!$B$4)+(_xlfn.IFNA(VLOOKUP($A12,'[1]Flexible Load, distribution'!J$2:L$24,3,FALSE),0)*'[1]Flexible Load, total'!$B12*Main!$B$5)</f>
        <v>33.762</v>
      </c>
      <c r="L12" s="2">
        <f>('[1]Pc, Summer, S1'!L12*Main!$B$4)+(_xlfn.IFNA(VLOOKUP($A12,'[1]Flexible Load, distribution'!K$2:M$24,3,FALSE),0)*'[1]Flexible Load, total'!$B12*Main!$B$5)</f>
        <v>33.063000000000002</v>
      </c>
      <c r="M12" s="2">
        <f>('[1]Pc, Summer, S1'!M12*Main!$B$4)+(_xlfn.IFNA(VLOOKUP($A12,'[1]Flexible Load, distribution'!L$2:N$24,3,FALSE),0)*'[1]Flexible Load, total'!$B12*Main!$B$5)</f>
        <v>33.957000000000001</v>
      </c>
      <c r="N12" s="2">
        <f>('[1]Pc, Summer, S1'!N12*Main!$B$4)+(_xlfn.IFNA(VLOOKUP($A12,'[1]Flexible Load, distribution'!M$2:O$24,3,FALSE),0)*'[1]Flexible Load, total'!$B12*Main!$B$5)</f>
        <v>32.395000000000003</v>
      </c>
      <c r="O12" s="2">
        <f>('[1]Pc, Summer, S1'!O12*Main!$B$4)+(_xlfn.IFNA(VLOOKUP($A12,'[1]Flexible Load, distribution'!N$2:P$24,3,FALSE),0)*'[1]Flexible Load, total'!$B12*Main!$B$5)</f>
        <v>30.305</v>
      </c>
      <c r="P12" s="2">
        <f>('[1]Pc, Summer, S1'!P12*Main!$B$4)+(_xlfn.IFNA(VLOOKUP($A12,'[1]Flexible Load, distribution'!O$2:Q$24,3,FALSE),0)*'[1]Flexible Load, total'!$B12*Main!$B$5)</f>
        <v>30.805</v>
      </c>
      <c r="Q12" s="2">
        <f>('[1]Pc, Summer, S1'!Q12*Main!$B$4)+(_xlfn.IFNA(VLOOKUP($A12,'[1]Flexible Load, distribution'!P$2:R$24,3,FALSE),0)*'[1]Flexible Load, total'!$B12*Main!$B$5)</f>
        <v>29.106000000000005</v>
      </c>
      <c r="R12" s="2">
        <f>('[1]Pc, Summer, S1'!R12*Main!$B$4)+(_xlfn.IFNA(VLOOKUP($A12,'[1]Flexible Load, distribution'!Q$2:S$24,3,FALSE),0)*'[1]Flexible Load, total'!$B12*Main!$B$5)</f>
        <v>28.223999999999997</v>
      </c>
      <c r="S12" s="2">
        <f>('[1]Pc, Summer, S1'!S12*Main!$B$4)+(_xlfn.IFNA(VLOOKUP($A12,'[1]Flexible Load, distribution'!R$2:T$24,3,FALSE),0)*'[1]Flexible Load, total'!$B12*Main!$B$5)</f>
        <v>26.976000000000003</v>
      </c>
      <c r="T12" s="2">
        <f>('[1]Pc, Summer, S1'!T12*Main!$B$4)+(_xlfn.IFNA(VLOOKUP($A12,'[1]Flexible Load, distribution'!S$2:U$24,3,FALSE),0)*'[1]Flexible Load, total'!$B12*Main!$B$5)</f>
        <v>30.344999999999999</v>
      </c>
      <c r="U12" s="2">
        <f>('[1]Pc, Summer, S1'!U12*Main!$B$4)+(_xlfn.IFNA(VLOOKUP($A12,'[1]Flexible Load, distribution'!T$2:V$24,3,FALSE),0)*'[1]Flexible Load, total'!$B12*Main!$B$5)</f>
        <v>28.88</v>
      </c>
      <c r="V12" s="2">
        <f>('[1]Pc, Summer, S1'!V12*Main!$B$4)+(_xlfn.IFNA(VLOOKUP($A12,'[1]Flexible Load, distribution'!U$2:W$24,3,FALSE),0)*'[1]Flexible Load, total'!$B12*Main!$B$5)</f>
        <v>28.405000000000001</v>
      </c>
      <c r="W12" s="2">
        <f>('[1]Pc, Summer, S1'!W12*Main!$B$4)+(_xlfn.IFNA(VLOOKUP($A12,'[1]Flexible Load, distribution'!V$2:X$24,3,FALSE),0)*'[1]Flexible Load, total'!$B12*Main!$B$5)</f>
        <v>32.864000000000004</v>
      </c>
      <c r="X12" s="2">
        <f>('[1]Pc, Summer, S1'!X12*Main!$B$4)+(_xlfn.IFNA(VLOOKUP($A12,'[1]Flexible Load, distribution'!W$2:Y$24,3,FALSE),0)*'[1]Flexible Load, total'!$B12*Main!$B$5)</f>
        <v>28.811999999999998</v>
      </c>
      <c r="Y12" s="2">
        <f>('[1]Pc, Summer, S1'!Y12*Main!$B$4)+(_xlfn.IFNA(VLOOKUP($A12,'[1]Flexible Load, distribution'!X$2:Z$24,3,FALSE),0)*'[1]Flexible Load, total'!$B12*Main!$B$5)</f>
        <v>23.940000000000005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6.6999999999999993</v>
      </c>
      <c r="C13" s="2">
        <f>('[1]Pc, Summer, S1'!C13*Main!$B$4)+(_xlfn.IFNA(VLOOKUP($A13,'[1]Flexible Load, distribution'!B$2:D$24,3,FALSE),0)*'[1]Flexible Load, total'!$B13*Main!$B$5)</f>
        <v>6.1609999999999987</v>
      </c>
      <c r="D13" s="2">
        <f>('[1]Pc, Summer, S1'!D13*Main!$B$4)+(_xlfn.IFNA(VLOOKUP($A13,'[1]Flexible Load, distribution'!C$2:E$24,3,FALSE),0)*'[1]Flexible Load, total'!$B13*Main!$B$5)</f>
        <v>5.5859999999999994</v>
      </c>
      <c r="E13" s="2">
        <f>('[1]Pc, Summer, S1'!E13*Main!$B$4)+(_xlfn.IFNA(VLOOKUP($A13,'[1]Flexible Load, distribution'!D$2:F$24,3,FALSE),0)*'[1]Flexible Load, total'!$B13*Main!$B$5)</f>
        <v>6.2079999999999993</v>
      </c>
      <c r="F13" s="2">
        <f>('[1]Pc, Summer, S1'!F13*Main!$B$4)+(_xlfn.IFNA(VLOOKUP($A13,'[1]Flexible Load, distribution'!E$2:G$24,3,FALSE),0)*'[1]Flexible Load, total'!$B13*Main!$B$5)</f>
        <v>7.0040000000000013</v>
      </c>
      <c r="G13" s="2">
        <f>('[1]Pc, Summer, S1'!G13*Main!$B$4)+(_xlfn.IFNA(VLOOKUP($A13,'[1]Flexible Load, distribution'!F$2:H$24,3,FALSE),0)*'[1]Flexible Load, total'!$B13*Main!$B$5)</f>
        <v>5.6260000000000003</v>
      </c>
      <c r="H13" s="2">
        <f>('[1]Pc, Summer, S1'!H13*Main!$B$4)+(_xlfn.IFNA(VLOOKUP($A13,'[1]Flexible Load, distribution'!G$2:I$24,3,FALSE),0)*'[1]Flexible Load, total'!$B13*Main!$B$5)</f>
        <v>7.9539999999999997</v>
      </c>
      <c r="I13" s="2">
        <f>('[1]Pc, Summer, S1'!I13*Main!$B$4)+(_xlfn.IFNA(VLOOKUP($A13,'[1]Flexible Load, distribution'!H$2:J$24,3,FALSE),0)*'[1]Flexible Load, total'!$B13*Main!$B$5)</f>
        <v>7.03</v>
      </c>
      <c r="J13" s="2">
        <f>('[1]Pc, Summer, S1'!J13*Main!$B$4)+(_xlfn.IFNA(VLOOKUP($A13,'[1]Flexible Load, distribution'!I$2:K$24,3,FALSE),0)*'[1]Flexible Load, total'!$B13*Main!$B$5)</f>
        <v>8.0850000000000009</v>
      </c>
      <c r="K13" s="2">
        <f>('[1]Pc, Summer, S1'!K13*Main!$B$4)+(_xlfn.IFNA(VLOOKUP($A13,'[1]Flexible Load, distribution'!J$2:L$24,3,FALSE),0)*'[1]Flexible Load, total'!$B13*Main!$B$5)</f>
        <v>8.5490000000000013</v>
      </c>
      <c r="L13" s="2">
        <f>('[1]Pc, Summer, S1'!L13*Main!$B$4)+(_xlfn.IFNA(VLOOKUP($A13,'[1]Flexible Load, distribution'!K$2:M$24,3,FALSE),0)*'[1]Flexible Load, total'!$B13*Main!$B$5)</f>
        <v>6.8159999999999989</v>
      </c>
      <c r="M13" s="2">
        <f>('[1]Pc, Summer, S1'!M13*Main!$B$4)+(_xlfn.IFNA(VLOOKUP($A13,'[1]Flexible Load, distribution'!L$2:N$24,3,FALSE),0)*'[1]Flexible Load, total'!$B13*Main!$B$5)</f>
        <v>7.5659999999999998</v>
      </c>
      <c r="N13" s="2">
        <f>('[1]Pc, Summer, S1'!N13*Main!$B$4)+(_xlfn.IFNA(VLOOKUP($A13,'[1]Flexible Load, distribution'!M$2:O$24,3,FALSE),0)*'[1]Flexible Load, total'!$B13*Main!$B$5)</f>
        <v>7.6759999999999993</v>
      </c>
      <c r="O13" s="2">
        <f>('[1]Pc, Summer, S1'!O13*Main!$B$4)+(_xlfn.IFNA(VLOOKUP($A13,'[1]Flexible Load, distribution'!N$2:P$24,3,FALSE),0)*'[1]Flexible Load, total'!$B13*Main!$B$5)</f>
        <v>7.128000000000001</v>
      </c>
      <c r="P13" s="2">
        <f>('[1]Pc, Summer, S1'!P13*Main!$B$4)+(_xlfn.IFNA(VLOOKUP($A13,'[1]Flexible Load, distribution'!O$2:Q$24,3,FALSE),0)*'[1]Flexible Load, total'!$B13*Main!$B$5)</f>
        <v>7.5750000000000002</v>
      </c>
      <c r="Q13" s="2">
        <f>('[1]Pc, Summer, S1'!Q13*Main!$B$4)+(_xlfn.IFNA(VLOOKUP($A13,'[1]Flexible Load, distribution'!P$2:R$24,3,FALSE),0)*'[1]Flexible Load, total'!$B13*Main!$B$5)</f>
        <v>6.84</v>
      </c>
      <c r="R13" s="2">
        <f>('[1]Pc, Summer, S1'!R13*Main!$B$4)+(_xlfn.IFNA(VLOOKUP($A13,'[1]Flexible Load, distribution'!Q$2:S$24,3,FALSE),0)*'[1]Flexible Load, total'!$B13*Main!$B$5)</f>
        <v>8</v>
      </c>
      <c r="S13" s="2">
        <f>('[1]Pc, Summer, S1'!S13*Main!$B$4)+(_xlfn.IFNA(VLOOKUP($A13,'[1]Flexible Load, distribution'!R$2:T$24,3,FALSE),0)*'[1]Flexible Load, total'!$B13*Main!$B$5)</f>
        <v>7.6759999999999993</v>
      </c>
      <c r="T13" s="2">
        <f>('[1]Pc, Summer, S1'!T13*Main!$B$4)+(_xlfn.IFNA(VLOOKUP($A13,'[1]Flexible Load, distribution'!S$2:U$24,3,FALSE),0)*'[1]Flexible Load, total'!$B13*Main!$B$5)</f>
        <v>7.104000000000001</v>
      </c>
      <c r="U13" s="2">
        <f>('[1]Pc, Summer, S1'!U13*Main!$B$4)+(_xlfn.IFNA(VLOOKUP($A13,'[1]Flexible Load, distribution'!T$2:V$24,3,FALSE),0)*'[1]Flexible Load, total'!$B13*Main!$B$5)</f>
        <v>9.048</v>
      </c>
      <c r="V13" s="2">
        <f>('[1]Pc, Summer, S1'!V13*Main!$B$4)+(_xlfn.IFNA(VLOOKUP($A13,'[1]Flexible Load, distribution'!U$2:W$24,3,FALSE),0)*'[1]Flexible Load, total'!$B13*Main!$B$5)</f>
        <v>8.5</v>
      </c>
      <c r="W13" s="2">
        <f>('[1]Pc, Summer, S1'!W13*Main!$B$4)+(_xlfn.IFNA(VLOOKUP($A13,'[1]Flexible Load, distribution'!V$2:X$24,3,FALSE),0)*'[1]Flexible Load, total'!$B13*Main!$B$5)</f>
        <v>8.8270000000000017</v>
      </c>
      <c r="X13" s="2">
        <f>('[1]Pc, Summer, S1'!X13*Main!$B$4)+(_xlfn.IFNA(VLOOKUP($A13,'[1]Flexible Load, distribution'!W$2:Y$24,3,FALSE),0)*'[1]Flexible Load, total'!$B13*Main!$B$5)</f>
        <v>7.6629999999999994</v>
      </c>
      <c r="Y13" s="2">
        <f>('[1]Pc, Summer, S1'!Y13*Main!$B$4)+(_xlfn.IFNA(VLOOKUP($A13,'[1]Flexible Load, distribution'!X$2:Z$24,3,FALSE),0)*'[1]Flexible Load, total'!$B13*Main!$B$5)</f>
        <v>8.6319999999999997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0.30599999999999999</v>
      </c>
      <c r="C14" s="2">
        <f>('[1]Pc, Summer, S1'!C14*Main!$B$4)+(_xlfn.IFNA(VLOOKUP($A14,'[1]Flexible Load, distribution'!B$2:D$24,3,FALSE),0)*'[1]Flexible Load, total'!$B14*Main!$B$5)</f>
        <v>0.19</v>
      </c>
      <c r="D14" s="2">
        <f>('[1]Pc, Summer, S1'!D14*Main!$B$4)+(_xlfn.IFNA(VLOOKUP($A14,'[1]Flexible Load, distribution'!C$2:E$24,3,FALSE),0)*'[1]Flexible Load, total'!$B14*Main!$B$5)</f>
        <v>0</v>
      </c>
      <c r="E14" s="2">
        <f>('[1]Pc, Summer, S1'!E14*Main!$B$4)+(_xlfn.IFNA(VLOOKUP($A14,'[1]Flexible Load, distribution'!D$2:F$24,3,FALSE),0)*'[1]Flexible Load, total'!$B14*Main!$B$5)</f>
        <v>0.315</v>
      </c>
      <c r="F14" s="2">
        <f>('[1]Pc, Summer, S1'!F14*Main!$B$4)+(_xlfn.IFNA(VLOOKUP($A14,'[1]Flexible Load, distribution'!E$2:G$24,3,FALSE),0)*'[1]Flexible Load, total'!$B14*Main!$B$5)</f>
        <v>0</v>
      </c>
      <c r="G14" s="2">
        <f>('[1]Pc, Summer, S1'!G14*Main!$B$4)+(_xlfn.IFNA(VLOOKUP($A14,'[1]Flexible Load, distribution'!F$2:H$24,3,FALSE),0)*'[1]Flexible Load, total'!$B14*Main!$B$5)</f>
        <v>-0.76</v>
      </c>
      <c r="H14" s="2">
        <f>('[1]Pc, Summer, S1'!H14*Main!$B$4)+(_xlfn.IFNA(VLOOKUP($A14,'[1]Flexible Load, distribution'!G$2:I$24,3,FALSE),0)*'[1]Flexible Load, total'!$B14*Main!$B$5)</f>
        <v>-0.30299999999999999</v>
      </c>
      <c r="I14" s="2">
        <f>('[1]Pc, Summer, S1'!I14*Main!$B$4)+(_xlfn.IFNA(VLOOKUP($A14,'[1]Flexible Load, distribution'!H$2:J$24,3,FALSE),0)*'[1]Flexible Load, total'!$B14*Main!$B$5)</f>
        <v>-0.20200000000000004</v>
      </c>
      <c r="J14" s="2">
        <f>('[1]Pc, Summer, S1'!J14*Main!$B$4)+(_xlfn.IFNA(VLOOKUP($A14,'[1]Flexible Load, distribution'!I$2:K$24,3,FALSE),0)*'[1]Flexible Load, total'!$B14*Main!$B$5)</f>
        <v>0.29699999999999999</v>
      </c>
      <c r="K14" s="2">
        <f>('[1]Pc, Summer, S1'!K14*Main!$B$4)+(_xlfn.IFNA(VLOOKUP($A14,'[1]Flexible Load, distribution'!J$2:L$24,3,FALSE),0)*'[1]Flexible Load, total'!$B14*Main!$B$5)</f>
        <v>-0.29699999999999999</v>
      </c>
      <c r="L14" s="2">
        <f>('[1]Pc, Summer, S1'!L14*Main!$B$4)+(_xlfn.IFNA(VLOOKUP($A14,'[1]Flexible Load, distribution'!K$2:M$24,3,FALSE),0)*'[1]Flexible Load, total'!$B14*Main!$B$5)</f>
        <v>0.28799999999999998</v>
      </c>
      <c r="M14" s="2">
        <f>('[1]Pc, Summer, S1'!M14*Main!$B$4)+(_xlfn.IFNA(VLOOKUP($A14,'[1]Flexible Load, distribution'!L$2:N$24,3,FALSE),0)*'[1]Flexible Load, total'!$B14*Main!$B$5)</f>
        <v>-0.41200000000000003</v>
      </c>
      <c r="N14" s="2">
        <f>('[1]Pc, Summer, S1'!N14*Main!$B$4)+(_xlfn.IFNA(VLOOKUP($A14,'[1]Flexible Load, distribution'!M$2:O$24,3,FALSE),0)*'[1]Flexible Load, total'!$B14*Main!$B$5)</f>
        <v>-0.51500000000000001</v>
      </c>
      <c r="O14" s="2">
        <f>('[1]Pc, Summer, S1'!O14*Main!$B$4)+(_xlfn.IFNA(VLOOKUP($A14,'[1]Flexible Load, distribution'!N$2:P$24,3,FALSE),0)*'[1]Flexible Load, total'!$B14*Main!$B$5)</f>
        <v>0.72799999999999998</v>
      </c>
      <c r="P14" s="2">
        <f>('[1]Pc, Summer, S1'!P14*Main!$B$4)+(_xlfn.IFNA(VLOOKUP($A14,'[1]Flexible Load, distribution'!O$2:Q$24,3,FALSE),0)*'[1]Flexible Load, total'!$B14*Main!$B$5)</f>
        <v>-0.495</v>
      </c>
      <c r="Q14" s="2">
        <f>('[1]Pc, Summer, S1'!Q14*Main!$B$4)+(_xlfn.IFNA(VLOOKUP($A14,'[1]Flexible Load, distribution'!P$2:R$24,3,FALSE),0)*'[1]Flexible Load, total'!$B14*Main!$B$5)</f>
        <v>0.69299999999999995</v>
      </c>
      <c r="R14" s="2">
        <f>('[1]Pc, Summer, S1'!R14*Main!$B$4)+(_xlfn.IFNA(VLOOKUP($A14,'[1]Flexible Load, distribution'!Q$2:S$24,3,FALSE),0)*'[1]Flexible Load, total'!$B14*Main!$B$5)</f>
        <v>0.309</v>
      </c>
      <c r="S14" s="2">
        <f>('[1]Pc, Summer, S1'!S14*Main!$B$4)+(_xlfn.IFNA(VLOOKUP($A14,'[1]Flexible Load, distribution'!R$2:T$24,3,FALSE),0)*'[1]Flexible Load, total'!$B14*Main!$B$5)</f>
        <v>0.20200000000000004</v>
      </c>
      <c r="T14" s="2">
        <f>('[1]Pc, Summer, S1'!T14*Main!$B$4)+(_xlfn.IFNA(VLOOKUP($A14,'[1]Flexible Load, distribution'!S$2:U$24,3,FALSE),0)*'[1]Flexible Load, total'!$B14*Main!$B$5)</f>
        <v>-0.52500000000000002</v>
      </c>
      <c r="U14" s="2">
        <f>('[1]Pc, Summer, S1'!U14*Main!$B$4)+(_xlfn.IFNA(VLOOKUP($A14,'[1]Flexible Load, distribution'!T$2:V$24,3,FALSE),0)*'[1]Flexible Load, total'!$B14*Main!$B$5)</f>
        <v>0.1</v>
      </c>
      <c r="V14" s="2">
        <f>('[1]Pc, Summer, S1'!V14*Main!$B$4)+(_xlfn.IFNA(VLOOKUP($A14,'[1]Flexible Load, distribution'!U$2:W$24,3,FALSE),0)*'[1]Flexible Load, total'!$B14*Main!$B$5)</f>
        <v>-0.29399999999999998</v>
      </c>
      <c r="W14" s="2">
        <f>('[1]Pc, Summer, S1'!W14*Main!$B$4)+(_xlfn.IFNA(VLOOKUP($A14,'[1]Flexible Load, distribution'!V$2:X$24,3,FALSE),0)*'[1]Flexible Load, total'!$B14*Main!$B$5)</f>
        <v>-9.9000000000000005E-2</v>
      </c>
      <c r="X14" s="2">
        <f>('[1]Pc, Summer, S1'!X14*Main!$B$4)+(_xlfn.IFNA(VLOOKUP($A14,'[1]Flexible Load, distribution'!W$2:Y$24,3,FALSE),0)*'[1]Flexible Load, total'!$B14*Main!$B$5)</f>
        <v>0.58199999999999996</v>
      </c>
      <c r="Y14" s="2">
        <f>('[1]Pc, Summer, S1'!Y14*Main!$B$4)+(_xlfn.IFNA(VLOOKUP($A14,'[1]Flexible Load, distribution'!X$2:Z$24,3,FALSE),0)*'[1]Flexible Load, total'!$B14*Main!$B$5)</f>
        <v>0.20600000000000002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4.5590000000000002</v>
      </c>
      <c r="C15" s="2">
        <f>('[1]Pc, Summer, S1'!C15*Main!$B$4)+(_xlfn.IFNA(VLOOKUP($A15,'[1]Flexible Load, distribution'!B$2:D$24,3,FALSE),0)*'[1]Flexible Load, total'!$B15*Main!$B$5)</f>
        <v>4.4550000000000001</v>
      </c>
      <c r="D15" s="2">
        <f>('[1]Pc, Summer, S1'!D15*Main!$B$4)+(_xlfn.IFNA(VLOOKUP($A15,'[1]Flexible Load, distribution'!C$2:E$24,3,FALSE),0)*'[1]Flexible Load, total'!$B15*Main!$B$5)</f>
        <v>4.5</v>
      </c>
      <c r="E15" s="2">
        <f>('[1]Pc, Summer, S1'!E15*Main!$B$4)+(_xlfn.IFNA(VLOOKUP($A15,'[1]Flexible Load, distribution'!D$2:F$24,3,FALSE),0)*'[1]Flexible Load, total'!$B15*Main!$B$5)</f>
        <v>4.8499999999999996</v>
      </c>
      <c r="F15" s="2">
        <f>('[1]Pc, Summer, S1'!F15*Main!$B$4)+(_xlfn.IFNA(VLOOKUP($A15,'[1]Flexible Load, distribution'!E$2:G$24,3,FALSE),0)*'[1]Flexible Load, total'!$B15*Main!$B$5)</f>
        <v>4.7249999999999996</v>
      </c>
      <c r="G15" s="2">
        <f>('[1]Pc, Summer, S1'!G15*Main!$B$4)+(_xlfn.IFNA(VLOOKUP($A15,'[1]Flexible Load, distribution'!F$2:H$24,3,FALSE),0)*'[1]Flexible Load, total'!$B15*Main!$B$5)</f>
        <v>4.3</v>
      </c>
      <c r="H15" s="2">
        <f>('[1]Pc, Summer, S1'!H15*Main!$B$4)+(_xlfn.IFNA(VLOOKUP($A15,'[1]Flexible Load, distribution'!G$2:I$24,3,FALSE),0)*'[1]Flexible Load, total'!$B15*Main!$B$5)</f>
        <v>4.1709999999999994</v>
      </c>
      <c r="I15" s="2">
        <f>('[1]Pc, Summer, S1'!I15*Main!$B$4)+(_xlfn.IFNA(VLOOKUP($A15,'[1]Flexible Load, distribution'!H$2:J$24,3,FALSE),0)*'[1]Flexible Load, total'!$B15*Main!$B$5)</f>
        <v>4.3559999999999999</v>
      </c>
      <c r="J15" s="2">
        <f>('[1]Pc, Summer, S1'!J15*Main!$B$4)+(_xlfn.IFNA(VLOOKUP($A15,'[1]Flexible Load, distribution'!I$2:K$24,3,FALSE),0)*'[1]Flexible Load, total'!$B15*Main!$B$5)</f>
        <v>4.3699999999999992</v>
      </c>
      <c r="K15" s="2">
        <f>('[1]Pc, Summer, S1'!K15*Main!$B$4)+(_xlfn.IFNA(VLOOKUP($A15,'[1]Flexible Load, distribution'!J$2:L$24,3,FALSE),0)*'[1]Flexible Load, total'!$B15*Main!$B$5)</f>
        <v>4.2139999999999995</v>
      </c>
      <c r="L15" s="2">
        <f>('[1]Pc, Summer, S1'!L15*Main!$B$4)+(_xlfn.IFNA(VLOOKUP($A15,'[1]Flexible Load, distribution'!K$2:M$24,3,FALSE),0)*'[1]Flexible Load, total'!$B15*Main!$B$5)</f>
        <v>5.7750000000000004</v>
      </c>
      <c r="M15" s="2">
        <f>('[1]Pc, Summer, S1'!M15*Main!$B$4)+(_xlfn.IFNA(VLOOKUP($A15,'[1]Flexible Load, distribution'!L$2:N$24,3,FALSE),0)*'[1]Flexible Load, total'!$B15*Main!$B$5)</f>
        <v>4.3859999999999992</v>
      </c>
      <c r="N15" s="2">
        <f>('[1]Pc, Summer, S1'!N15*Main!$B$4)+(_xlfn.IFNA(VLOOKUP($A15,'[1]Flexible Load, distribution'!M$2:O$24,3,FALSE),0)*'[1]Flexible Load, total'!$B15*Main!$B$5)</f>
        <v>5.1840000000000011</v>
      </c>
      <c r="O15" s="2">
        <f>('[1]Pc, Summer, S1'!O15*Main!$B$4)+(_xlfn.IFNA(VLOOKUP($A15,'[1]Flexible Load, distribution'!N$2:P$24,3,FALSE),0)*'[1]Flexible Load, total'!$B15*Main!$B$5)</f>
        <v>5.415</v>
      </c>
      <c r="P15" s="2">
        <f>('[1]Pc, Summer, S1'!P15*Main!$B$4)+(_xlfn.IFNA(VLOOKUP($A15,'[1]Flexible Load, distribution'!O$2:Q$24,3,FALSE),0)*'[1]Flexible Load, total'!$B15*Main!$B$5)</f>
        <v>5.8239999999999998</v>
      </c>
      <c r="Q15" s="2">
        <f>('[1]Pc, Summer, S1'!Q15*Main!$B$4)+(_xlfn.IFNA(VLOOKUP($A15,'[1]Flexible Load, distribution'!P$2:R$24,3,FALSE),0)*'[1]Flexible Load, total'!$B15*Main!$B$5)</f>
        <v>5.9740000000000002</v>
      </c>
      <c r="R15" s="2">
        <f>('[1]Pc, Summer, S1'!R15*Main!$B$4)+(_xlfn.IFNA(VLOOKUP($A15,'[1]Flexible Load, distribution'!Q$2:S$24,3,FALSE),0)*'[1]Flexible Load, total'!$B15*Main!$B$5)</f>
        <v>5.6</v>
      </c>
      <c r="S15" s="2">
        <f>('[1]Pc, Summer, S1'!S15*Main!$B$4)+(_xlfn.IFNA(VLOOKUP($A15,'[1]Flexible Load, distribution'!R$2:T$24,3,FALSE),0)*'[1]Flexible Load, total'!$B15*Main!$B$5)</f>
        <v>6.0389999999999997</v>
      </c>
      <c r="T15" s="2">
        <f>('[1]Pc, Summer, S1'!T15*Main!$B$4)+(_xlfn.IFNA(VLOOKUP($A15,'[1]Flexible Load, distribution'!S$2:U$24,3,FALSE),0)*'[1]Flexible Load, total'!$B15*Main!$B$5)</f>
        <v>4.3859999999999992</v>
      </c>
      <c r="U15" s="2">
        <f>('[1]Pc, Summer, S1'!U15*Main!$B$4)+(_xlfn.IFNA(VLOOKUP($A15,'[1]Flexible Load, distribution'!T$2:V$24,3,FALSE),0)*'[1]Flexible Load, total'!$B15*Main!$B$5)</f>
        <v>3.952</v>
      </c>
      <c r="V15" s="2">
        <f>('[1]Pc, Summer, S1'!V15*Main!$B$4)+(_xlfn.IFNA(VLOOKUP($A15,'[1]Flexible Load, distribution'!U$2:W$24,3,FALSE),0)*'[1]Flexible Load, total'!$B15*Main!$B$5)</f>
        <v>3.8</v>
      </c>
      <c r="W15" s="2">
        <f>('[1]Pc, Summer, S1'!W15*Main!$B$4)+(_xlfn.IFNA(VLOOKUP($A15,'[1]Flexible Load, distribution'!V$2:X$24,3,FALSE),0)*'[1]Flexible Load, total'!$B15*Main!$B$5)</f>
        <v>3.84</v>
      </c>
      <c r="X15" s="2">
        <f>('[1]Pc, Summer, S1'!X15*Main!$B$4)+(_xlfn.IFNA(VLOOKUP($A15,'[1]Flexible Load, distribution'!W$2:Y$24,3,FALSE),0)*'[1]Flexible Load, total'!$B15*Main!$B$5)</f>
        <v>4.41</v>
      </c>
      <c r="Y15" s="2">
        <f>('[1]Pc, Summer, S1'!Y15*Main!$B$4)+(_xlfn.IFNA(VLOOKUP($A15,'[1]Flexible Load, distribution'!X$2:Z$24,3,FALSE),0)*'[1]Flexible Load, total'!$B15*Main!$B$5)</f>
        <v>0.312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5.8140000000000001</v>
      </c>
      <c r="C16" s="2">
        <f>('[1]Pc, Summer, S1'!C16*Main!$B$4)+(_xlfn.IFNA(VLOOKUP($A16,'[1]Flexible Load, distribution'!B$2:D$24,3,FALSE),0)*'[1]Flexible Load, total'!$B16*Main!$B$5)</f>
        <v>4.9920000000000009</v>
      </c>
      <c r="D16" s="2">
        <f>('[1]Pc, Summer, S1'!D16*Main!$B$4)+(_xlfn.IFNA(VLOOKUP($A16,'[1]Flexible Load, distribution'!C$2:E$24,3,FALSE),0)*'[1]Flexible Load, total'!$B16*Main!$B$5)</f>
        <v>5.0960000000000001</v>
      </c>
      <c r="E16" s="2">
        <f>('[1]Pc, Summer, S1'!E16*Main!$B$4)+(_xlfn.IFNA(VLOOKUP($A16,'[1]Flexible Load, distribution'!D$2:F$24,3,FALSE),0)*'[1]Flexible Load, total'!$B16*Main!$B$5)</f>
        <v>5.04</v>
      </c>
      <c r="F16" s="2">
        <f>('[1]Pc, Summer, S1'!F16*Main!$B$4)+(_xlfn.IFNA(VLOOKUP($A16,'[1]Flexible Load, distribution'!E$2:G$24,3,FALSE),0)*'[1]Flexible Load, total'!$B16*Main!$B$5)</f>
        <v>4.7519999999999998</v>
      </c>
      <c r="G16" s="2">
        <f>('[1]Pc, Summer, S1'!G16*Main!$B$4)+(_xlfn.IFNA(VLOOKUP($A16,'[1]Flexible Load, distribution'!F$2:H$24,3,FALSE),0)*'[1]Flexible Load, total'!$B16*Main!$B$5)</f>
        <v>4.944</v>
      </c>
      <c r="H16" s="2">
        <f>('[1]Pc, Summer, S1'!H16*Main!$B$4)+(_xlfn.IFNA(VLOOKUP($A16,'[1]Flexible Load, distribution'!G$2:I$24,3,FALSE),0)*'[1]Flexible Load, total'!$B16*Main!$B$5)</f>
        <v>6.6930000000000005</v>
      </c>
      <c r="I16" s="2">
        <f>('[1]Pc, Summer, S1'!I16*Main!$B$4)+(_xlfn.IFNA(VLOOKUP($A16,'[1]Flexible Load, distribution'!H$2:J$24,3,FALSE),0)*'[1]Flexible Load, total'!$B16*Main!$B$5)</f>
        <v>9.1180000000000003</v>
      </c>
      <c r="J16" s="2">
        <f>('[1]Pc, Summer, S1'!J16*Main!$B$4)+(_xlfn.IFNA(VLOOKUP($A16,'[1]Flexible Load, distribution'!I$2:K$24,3,FALSE),0)*'[1]Flexible Load, total'!$B16*Main!$B$5)</f>
        <v>9.702</v>
      </c>
      <c r="K16" s="2">
        <f>('[1]Pc, Summer, S1'!K16*Main!$B$4)+(_xlfn.IFNA(VLOOKUP($A16,'[1]Flexible Load, distribution'!J$2:L$24,3,FALSE),0)*'[1]Flexible Load, total'!$B16*Main!$B$5)</f>
        <v>9.6029999999999998</v>
      </c>
      <c r="L16" s="2">
        <f>('[1]Pc, Summer, S1'!L16*Main!$B$4)+(_xlfn.IFNA(VLOOKUP($A16,'[1]Flexible Load, distribution'!K$2:M$24,3,FALSE),0)*'[1]Flexible Load, total'!$B16*Main!$B$5)</f>
        <v>9.8800000000000008</v>
      </c>
      <c r="M16" s="2">
        <f>('[1]Pc, Summer, S1'!M16*Main!$B$4)+(_xlfn.IFNA(VLOOKUP($A16,'[1]Flexible Load, distribution'!L$2:N$24,3,FALSE),0)*'[1]Flexible Load, total'!$B16*Main!$B$5)</f>
        <v>9.604000000000001</v>
      </c>
      <c r="N16" s="2">
        <f>('[1]Pc, Summer, S1'!N16*Main!$B$4)+(_xlfn.IFNA(VLOOKUP($A16,'[1]Flexible Load, distribution'!M$2:O$24,3,FALSE),0)*'[1]Flexible Load, total'!$B16*Main!$B$5)</f>
        <v>9.7850000000000019</v>
      </c>
      <c r="O16" s="2">
        <f>('[1]Pc, Summer, S1'!O16*Main!$B$4)+(_xlfn.IFNA(VLOOKUP($A16,'[1]Flexible Load, distribution'!N$2:P$24,3,FALSE),0)*'[1]Flexible Load, total'!$B16*Main!$B$5)</f>
        <v>9.6</v>
      </c>
      <c r="P16" s="2">
        <f>('[1]Pc, Summer, S1'!P16*Main!$B$4)+(_xlfn.IFNA(VLOOKUP($A16,'[1]Flexible Load, distribution'!O$2:Q$24,3,FALSE),0)*'[1]Flexible Load, total'!$B16*Main!$B$5)</f>
        <v>9.1180000000000003</v>
      </c>
      <c r="Q16" s="2">
        <f>('[1]Pc, Summer, S1'!Q16*Main!$B$4)+(_xlfn.IFNA(VLOOKUP($A16,'[1]Flexible Load, distribution'!P$2:R$24,3,FALSE),0)*'[1]Flexible Load, total'!$B16*Main!$B$5)</f>
        <v>8.3419999999999987</v>
      </c>
      <c r="R16" s="2">
        <f>('[1]Pc, Summer, S1'!R16*Main!$B$4)+(_xlfn.IFNA(VLOOKUP($A16,'[1]Flexible Load, distribution'!Q$2:S$24,3,FALSE),0)*'[1]Flexible Load, total'!$B16*Main!$B$5)</f>
        <v>8.6</v>
      </c>
      <c r="S16" s="2">
        <f>('[1]Pc, Summer, S1'!S16*Main!$B$4)+(_xlfn.IFNA(VLOOKUP($A16,'[1]Flexible Load, distribution'!R$2:T$24,3,FALSE),0)*'[1]Flexible Load, total'!$B16*Main!$B$5)</f>
        <v>8.8740000000000006</v>
      </c>
      <c r="T16" s="2">
        <f>('[1]Pc, Summer, S1'!T16*Main!$B$4)+(_xlfn.IFNA(VLOOKUP($A16,'[1]Flexible Load, distribution'!S$2:U$24,3,FALSE),0)*'[1]Flexible Load, total'!$B16*Main!$B$5)</f>
        <v>9.5059999999999985</v>
      </c>
      <c r="U16" s="2">
        <f>('[1]Pc, Summer, S1'!U16*Main!$B$4)+(_xlfn.IFNA(VLOOKUP($A16,'[1]Flexible Load, distribution'!T$2:V$24,3,FALSE),0)*'[1]Flexible Load, total'!$B16*Main!$B$5)</f>
        <v>9</v>
      </c>
      <c r="V16" s="2">
        <f>('[1]Pc, Summer, S1'!V16*Main!$B$4)+(_xlfn.IFNA(VLOOKUP($A16,'[1]Flexible Load, distribution'!U$2:W$24,3,FALSE),0)*'[1]Flexible Load, total'!$B16*Main!$B$5)</f>
        <v>9.8800000000000008</v>
      </c>
      <c r="W16" s="2">
        <f>('[1]Pc, Summer, S1'!W16*Main!$B$4)+(_xlfn.IFNA(VLOOKUP($A16,'[1]Flexible Load, distribution'!V$2:X$24,3,FALSE),0)*'[1]Flexible Load, total'!$B16*Main!$B$5)</f>
        <v>10.605</v>
      </c>
      <c r="X16" s="2">
        <f>('[1]Pc, Summer, S1'!X16*Main!$B$4)+(_xlfn.IFNA(VLOOKUP($A16,'[1]Flexible Load, distribution'!W$2:Y$24,3,FALSE),0)*'[1]Flexible Load, total'!$B16*Main!$B$5)</f>
        <v>9.0640000000000001</v>
      </c>
      <c r="Y16" s="2">
        <f>('[1]Pc, Summer, S1'!Y16*Main!$B$4)+(_xlfn.IFNA(VLOOKUP($A16,'[1]Flexible Load, distribution'!X$2:Z$24,3,FALSE),0)*'[1]Flexible Load, total'!$B16*Main!$B$5)</f>
        <v>6.6930000000000005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21.07</v>
      </c>
      <c r="C17" s="2">
        <f>('[1]Pc, Summer, S1'!C17*Main!$B$4)+(_xlfn.IFNA(VLOOKUP($A17,'[1]Flexible Load, distribution'!B$2:D$24,3,FALSE),0)*'[1]Flexible Load, total'!$B17*Main!$B$5)</f>
        <v>19.108999999999998</v>
      </c>
      <c r="D17" s="2">
        <f>('[1]Pc, Summer, S1'!D17*Main!$B$4)+(_xlfn.IFNA(VLOOKUP($A17,'[1]Flexible Load, distribution'!C$2:E$24,3,FALSE),0)*'[1]Flexible Load, total'!$B17*Main!$B$5)</f>
        <v>19.685999999999996</v>
      </c>
      <c r="E17" s="2">
        <f>('[1]Pc, Summer, S1'!E17*Main!$B$4)+(_xlfn.IFNA(VLOOKUP($A17,'[1]Flexible Load, distribution'!D$2:F$24,3,FALSE),0)*'[1]Flexible Load, total'!$B17*Main!$B$5)</f>
        <v>19.055</v>
      </c>
      <c r="F17" s="2">
        <f>('[1]Pc, Summer, S1'!F17*Main!$B$4)+(_xlfn.IFNA(VLOOKUP($A17,'[1]Flexible Load, distribution'!E$2:G$24,3,FALSE),0)*'[1]Flexible Load, total'!$B17*Main!$B$5)</f>
        <v>17.568000000000001</v>
      </c>
      <c r="G17" s="2">
        <f>('[1]Pc, Summer, S1'!G17*Main!$B$4)+(_xlfn.IFNA(VLOOKUP($A17,'[1]Flexible Load, distribution'!F$2:H$24,3,FALSE),0)*'[1]Flexible Load, total'!$B17*Main!$B$5)</f>
        <v>18.381999999999998</v>
      </c>
      <c r="H17" s="2">
        <f>('[1]Pc, Summer, S1'!H17*Main!$B$4)+(_xlfn.IFNA(VLOOKUP($A17,'[1]Flexible Load, distribution'!G$2:I$24,3,FALSE),0)*'[1]Flexible Load, total'!$B17*Main!$B$5)</f>
        <v>23.364000000000001</v>
      </c>
      <c r="I17" s="2">
        <f>('[1]Pc, Summer, S1'!I17*Main!$B$4)+(_xlfn.IFNA(VLOOKUP($A17,'[1]Flexible Load, distribution'!H$2:J$24,3,FALSE),0)*'[1]Flexible Load, total'!$B17*Main!$B$5)</f>
        <v>27.371000000000002</v>
      </c>
      <c r="J17" s="2">
        <f>('[1]Pc, Summer, S1'!J17*Main!$B$4)+(_xlfn.IFNA(VLOOKUP($A17,'[1]Flexible Load, distribution'!I$2:K$24,3,FALSE),0)*'[1]Flexible Load, total'!$B17*Main!$B$5)</f>
        <v>28.321999999999999</v>
      </c>
      <c r="K17" s="2">
        <f>('[1]Pc, Summer, S1'!K17*Main!$B$4)+(_xlfn.IFNA(VLOOKUP($A17,'[1]Flexible Load, distribution'!J$2:L$24,3,FALSE),0)*'[1]Flexible Load, total'!$B17*Main!$B$5)</f>
        <v>28.8</v>
      </c>
      <c r="L17" s="2">
        <f>('[1]Pc, Summer, S1'!L17*Main!$B$4)+(_xlfn.IFNA(VLOOKUP($A17,'[1]Flexible Load, distribution'!K$2:M$24,3,FALSE),0)*'[1]Flexible Load, total'!$B17*Main!$B$5)</f>
        <v>30.098000000000003</v>
      </c>
      <c r="M17" s="2">
        <f>('[1]Pc, Summer, S1'!M17*Main!$B$4)+(_xlfn.IFNA(VLOOKUP($A17,'[1]Flexible Load, distribution'!L$2:N$24,3,FALSE),0)*'[1]Flexible Load, total'!$B17*Main!$B$5)</f>
        <v>30.805</v>
      </c>
      <c r="N17" s="2">
        <f>('[1]Pc, Summer, S1'!N17*Main!$B$4)+(_xlfn.IFNA(VLOOKUP($A17,'[1]Flexible Load, distribution'!M$2:O$24,3,FALSE),0)*'[1]Flexible Load, total'!$B17*Main!$B$5)</f>
        <v>30.195</v>
      </c>
      <c r="O17" s="2">
        <f>('[1]Pc, Summer, S1'!O17*Main!$B$4)+(_xlfn.IFNA(VLOOKUP($A17,'[1]Flexible Load, distribution'!N$2:P$24,3,FALSE),0)*'[1]Flexible Load, total'!$B17*Main!$B$5)</f>
        <v>31.36</v>
      </c>
      <c r="P17" s="2">
        <f>('[1]Pc, Summer, S1'!P17*Main!$B$4)+(_xlfn.IFNA(VLOOKUP($A17,'[1]Flexible Load, distribution'!O$2:Q$24,3,FALSE),0)*'[1]Flexible Load, total'!$B17*Main!$B$5)</f>
        <v>29.492000000000004</v>
      </c>
      <c r="Q17" s="2">
        <f>('[1]Pc, Summer, S1'!Q17*Main!$B$4)+(_xlfn.IFNA(VLOOKUP($A17,'[1]Flexible Load, distribution'!P$2:R$24,3,FALSE),0)*'[1]Flexible Load, total'!$B17*Main!$B$5)</f>
        <v>31.395</v>
      </c>
      <c r="R17" s="2">
        <f>('[1]Pc, Summer, S1'!R17*Main!$B$4)+(_xlfn.IFNA(VLOOKUP($A17,'[1]Flexible Load, distribution'!Q$2:S$24,3,FALSE),0)*'[1]Flexible Load, total'!$B17*Main!$B$5)</f>
        <v>29.5</v>
      </c>
      <c r="S17" s="2">
        <f>('[1]Pc, Summer, S1'!S17*Main!$B$4)+(_xlfn.IFNA(VLOOKUP($A17,'[1]Flexible Load, distribution'!R$2:T$24,3,FALSE),0)*'[1]Flexible Load, total'!$B17*Main!$B$5)</f>
        <v>28.614999999999998</v>
      </c>
      <c r="T17" s="2">
        <f>('[1]Pc, Summer, S1'!T17*Main!$B$4)+(_xlfn.IFNA(VLOOKUP($A17,'[1]Flexible Load, distribution'!S$2:U$24,3,FALSE),0)*'[1]Flexible Load, total'!$B17*Main!$B$5)</f>
        <v>28.4</v>
      </c>
      <c r="U17" s="2">
        <f>('[1]Pc, Summer, S1'!U17*Main!$B$4)+(_xlfn.IFNA(VLOOKUP($A17,'[1]Flexible Load, distribution'!T$2:V$24,3,FALSE),0)*'[1]Flexible Load, total'!$B17*Main!$B$5)</f>
        <v>28.967999999999996</v>
      </c>
      <c r="V17" s="2">
        <f>('[1]Pc, Summer, S1'!V17*Main!$B$4)+(_xlfn.IFNA(VLOOKUP($A17,'[1]Flexible Load, distribution'!U$2:W$24,3,FALSE),0)*'[1]Flexible Load, total'!$B17*Main!$B$5)</f>
        <v>27.819000000000003</v>
      </c>
      <c r="W17" s="2">
        <f>('[1]Pc, Summer, S1'!W17*Main!$B$4)+(_xlfn.IFNA(VLOOKUP($A17,'[1]Flexible Load, distribution'!V$2:X$24,3,FALSE),0)*'[1]Flexible Load, total'!$B17*Main!$B$5)</f>
        <v>31.311999999999998</v>
      </c>
      <c r="X17" s="2">
        <f>('[1]Pc, Summer, S1'!X17*Main!$B$4)+(_xlfn.IFNA(VLOOKUP($A17,'[1]Flexible Load, distribution'!W$2:Y$24,3,FALSE),0)*'[1]Flexible Load, total'!$B17*Main!$B$5)</f>
        <v>29.477999999999998</v>
      </c>
      <c r="Y17" s="2">
        <f>('[1]Pc, Summer, S1'!Y17*Main!$B$4)+(_xlfn.IFNA(VLOOKUP($A17,'[1]Flexible Load, distribution'!X$2:Z$24,3,FALSE),0)*'[1]Flexible Load, total'!$B17*Main!$B$5)</f>
        <v>24.9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11.336000000000002</v>
      </c>
      <c r="C18" s="2">
        <f>('[1]Pc, Summer, S1'!C18*Main!$B$4)+(_xlfn.IFNA(VLOOKUP($A18,'[1]Flexible Load, distribution'!B$2:D$24,3,FALSE),0)*'[1]Flexible Load, total'!$B18*Main!$B$5)</f>
        <v>9.6999999999999993</v>
      </c>
      <c r="D18" s="2">
        <f>('[1]Pc, Summer, S1'!D18*Main!$B$4)+(_xlfn.IFNA(VLOOKUP($A18,'[1]Flexible Load, distribution'!C$2:E$24,3,FALSE),0)*'[1]Flexible Load, total'!$B18*Main!$B$5)</f>
        <v>10.094000000000001</v>
      </c>
      <c r="E18" s="2">
        <f>('[1]Pc, Summer, S1'!E18*Main!$B$4)+(_xlfn.IFNA(VLOOKUP($A18,'[1]Flexible Load, distribution'!D$2:F$24,3,FALSE),0)*'[1]Flexible Load, total'!$B18*Main!$B$5)</f>
        <v>10.29</v>
      </c>
      <c r="F18" s="2">
        <f>('[1]Pc, Summer, S1'!F18*Main!$B$4)+(_xlfn.IFNA(VLOOKUP($A18,'[1]Flexible Load, distribution'!E$2:G$24,3,FALSE),0)*'[1]Flexible Load, total'!$B18*Main!$B$5)</f>
        <v>9.7969999999999988</v>
      </c>
      <c r="G18" s="2">
        <f>('[1]Pc, Summer, S1'!G18*Main!$B$4)+(_xlfn.IFNA(VLOOKUP($A18,'[1]Flexible Load, distribution'!F$2:H$24,3,FALSE),0)*'[1]Flexible Load, total'!$B18*Main!$B$5)</f>
        <v>10.815</v>
      </c>
      <c r="H18" s="2">
        <f>('[1]Pc, Summer, S1'!H18*Main!$B$4)+(_xlfn.IFNA(VLOOKUP($A18,'[1]Flexible Load, distribution'!G$2:I$24,3,FALSE),0)*'[1]Flexible Load, total'!$B18*Main!$B$5)</f>
        <v>13.836999999999998</v>
      </c>
      <c r="I18" s="2">
        <f>('[1]Pc, Summer, S1'!I18*Main!$B$4)+(_xlfn.IFNA(VLOOKUP($A18,'[1]Flexible Load, distribution'!H$2:J$24,3,FALSE),0)*'[1]Flexible Load, total'!$B18*Main!$B$5)</f>
        <v>15.443999999999999</v>
      </c>
      <c r="J18" s="2">
        <f>('[1]Pc, Summer, S1'!J18*Main!$B$4)+(_xlfn.IFNA(VLOOKUP($A18,'[1]Flexible Load, distribution'!I$2:K$24,3,FALSE),0)*'[1]Flexible Load, total'!$B18*Main!$B$5)</f>
        <v>15.617000000000001</v>
      </c>
      <c r="K18" s="2">
        <f>('[1]Pc, Summer, S1'!K18*Main!$B$4)+(_xlfn.IFNA(VLOOKUP($A18,'[1]Flexible Load, distribution'!J$2:L$24,3,FALSE),0)*'[1]Flexible Load, total'!$B18*Main!$B$5)</f>
        <v>14.356000000000002</v>
      </c>
      <c r="L18" s="2">
        <f>('[1]Pc, Summer, S1'!L18*Main!$B$4)+(_xlfn.IFNA(VLOOKUP($A18,'[1]Flexible Load, distribution'!K$2:M$24,3,FALSE),0)*'[1]Flexible Load, total'!$B18*Main!$B$5)</f>
        <v>14.743999999999998</v>
      </c>
      <c r="M18" s="2">
        <f>('[1]Pc, Summer, S1'!M18*Main!$B$4)+(_xlfn.IFNA(VLOOKUP($A18,'[1]Flexible Load, distribution'!L$2:N$24,3,FALSE),0)*'[1]Flexible Load, total'!$B18*Main!$B$5)</f>
        <v>18.059999999999999</v>
      </c>
      <c r="N18" s="2">
        <f>('[1]Pc, Summer, S1'!N18*Main!$B$4)+(_xlfn.IFNA(VLOOKUP($A18,'[1]Flexible Load, distribution'!M$2:O$24,3,FALSE),0)*'[1]Flexible Load, total'!$B18*Main!$B$5)</f>
        <v>17.100000000000001</v>
      </c>
      <c r="O18" s="2">
        <f>('[1]Pc, Summer, S1'!O18*Main!$B$4)+(_xlfn.IFNA(VLOOKUP($A18,'[1]Flexible Load, distribution'!N$2:P$24,3,FALSE),0)*'[1]Flexible Load, total'!$B18*Main!$B$5)</f>
        <v>16.268000000000001</v>
      </c>
      <c r="P18" s="2">
        <f>('[1]Pc, Summer, S1'!P18*Main!$B$4)+(_xlfn.IFNA(VLOOKUP($A18,'[1]Flexible Load, distribution'!O$2:Q$24,3,FALSE),0)*'[1]Flexible Load, total'!$B18*Main!$B$5)</f>
        <v>16.218</v>
      </c>
      <c r="Q18" s="2">
        <f>('[1]Pc, Summer, S1'!Q18*Main!$B$4)+(_xlfn.IFNA(VLOOKUP($A18,'[1]Flexible Load, distribution'!P$2:R$24,3,FALSE),0)*'[1]Flexible Load, total'!$B18*Main!$B$5)</f>
        <v>14.452999999999999</v>
      </c>
      <c r="R18" s="2">
        <f>('[1]Pc, Summer, S1'!R18*Main!$B$4)+(_xlfn.IFNA(VLOOKUP($A18,'[1]Flexible Load, distribution'!Q$2:S$24,3,FALSE),0)*'[1]Flexible Load, total'!$B18*Main!$B$5)</f>
        <v>16.016000000000002</v>
      </c>
      <c r="S18" s="2">
        <f>('[1]Pc, Summer, S1'!S18*Main!$B$4)+(_xlfn.IFNA(VLOOKUP($A18,'[1]Flexible Load, distribution'!R$2:T$24,3,FALSE),0)*'[1]Flexible Load, total'!$B18*Main!$B$5)</f>
        <v>15.19</v>
      </c>
      <c r="T18" s="2">
        <f>('[1]Pc, Summer, S1'!T18*Main!$B$4)+(_xlfn.IFNA(VLOOKUP($A18,'[1]Flexible Load, distribution'!S$2:U$24,3,FALSE),0)*'[1]Flexible Load, total'!$B18*Main!$B$5)</f>
        <v>15.81</v>
      </c>
      <c r="U18" s="2">
        <f>('[1]Pc, Summer, S1'!U18*Main!$B$4)+(_xlfn.IFNA(VLOOKUP($A18,'[1]Flexible Load, distribution'!T$2:V$24,3,FALSE),0)*'[1]Flexible Load, total'!$B18*Main!$B$5)</f>
        <v>14.504000000000001</v>
      </c>
      <c r="V18" s="2">
        <f>('[1]Pc, Summer, S1'!V18*Main!$B$4)+(_xlfn.IFNA(VLOOKUP($A18,'[1]Flexible Load, distribution'!U$2:W$24,3,FALSE),0)*'[1]Flexible Load, total'!$B18*Main!$B$5)</f>
        <v>15.551999999999998</v>
      </c>
      <c r="W18" s="2">
        <f>('[1]Pc, Summer, S1'!W18*Main!$B$4)+(_xlfn.IFNA(VLOOKUP($A18,'[1]Flexible Load, distribution'!V$2:X$24,3,FALSE),0)*'[1]Flexible Load, total'!$B18*Main!$B$5)</f>
        <v>16.170999999999999</v>
      </c>
      <c r="X18" s="2">
        <f>('[1]Pc, Summer, S1'!X18*Main!$B$4)+(_xlfn.IFNA(VLOOKUP($A18,'[1]Flexible Load, distribution'!W$2:Y$24,3,FALSE),0)*'[1]Flexible Load, total'!$B18*Main!$B$5)</f>
        <v>12.837999999999999</v>
      </c>
      <c r="Y18" s="2">
        <f>('[1]Pc, Summer, S1'!Y18*Main!$B$4)+(_xlfn.IFNA(VLOOKUP($A18,'[1]Flexible Load, distribution'!X$2:Z$24,3,FALSE),0)*'[1]Flexible Load, total'!$B18*Main!$B$5)</f>
        <v>12.220999999999998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10.402999999999999</v>
      </c>
      <c r="C19" s="2">
        <f>('[1]Pc, Summer, S1'!C19*Main!$B$4)+(_xlfn.IFNA(VLOOKUP($A19,'[1]Flexible Load, distribution'!B$2:D$24,3,FALSE),0)*'[1]Flexible Load, total'!$B19*Main!$B$5)</f>
        <v>8.7399999999999984</v>
      </c>
      <c r="D19" s="2">
        <f>('[1]Pc, Summer, S1'!D19*Main!$B$4)+(_xlfn.IFNA(VLOOKUP($A19,'[1]Flexible Load, distribution'!C$2:E$24,3,FALSE),0)*'[1]Flexible Load, total'!$B19*Main!$B$5)</f>
        <v>7.979000000000001</v>
      </c>
      <c r="E19" s="2">
        <f>('[1]Pc, Summer, S1'!E19*Main!$B$4)+(_xlfn.IFNA(VLOOKUP($A19,'[1]Flexible Load, distribution'!D$2:F$24,3,FALSE),0)*'[1]Flexible Load, total'!$B19*Main!$B$5)</f>
        <v>8.786999999999999</v>
      </c>
      <c r="F19" s="2">
        <f>('[1]Pc, Summer, S1'!F19*Main!$B$4)+(_xlfn.IFNA(VLOOKUP($A19,'[1]Flexible Load, distribution'!E$2:G$24,3,FALSE),0)*'[1]Flexible Load, total'!$B19*Main!$B$5)</f>
        <v>8.5500000000000007</v>
      </c>
      <c r="G19" s="2">
        <f>('[1]Pc, Summer, S1'!G19*Main!$B$4)+(_xlfn.IFNA(VLOOKUP($A19,'[1]Flexible Load, distribution'!F$2:H$24,3,FALSE),0)*'[1]Flexible Load, total'!$B19*Main!$B$5)</f>
        <v>9.6</v>
      </c>
      <c r="H19" s="2">
        <f>('[1]Pc, Summer, S1'!H19*Main!$B$4)+(_xlfn.IFNA(VLOOKUP($A19,'[1]Flexible Load, distribution'!G$2:I$24,3,FALSE),0)*'[1]Flexible Load, total'!$B19*Main!$B$5)</f>
        <v>12.707000000000001</v>
      </c>
      <c r="I19" s="2">
        <f>('[1]Pc, Summer, S1'!I19*Main!$B$4)+(_xlfn.IFNA(VLOOKUP($A19,'[1]Flexible Load, distribution'!H$2:J$24,3,FALSE),0)*'[1]Flexible Load, total'!$B19*Main!$B$5)</f>
        <v>16.065000000000001</v>
      </c>
      <c r="J19" s="2">
        <f>('[1]Pc, Summer, S1'!J19*Main!$B$4)+(_xlfn.IFNA(VLOOKUP($A19,'[1]Flexible Load, distribution'!I$2:K$24,3,FALSE),0)*'[1]Flexible Load, total'!$B19*Main!$B$5)</f>
        <v>16.523999999999997</v>
      </c>
      <c r="K19" s="2">
        <f>('[1]Pc, Summer, S1'!K19*Main!$B$4)+(_xlfn.IFNA(VLOOKUP($A19,'[1]Flexible Load, distribution'!J$2:L$24,3,FALSE),0)*'[1]Flexible Load, total'!$B19*Main!$B$5)</f>
        <v>15.741000000000001</v>
      </c>
      <c r="L19" s="2">
        <f>('[1]Pc, Summer, S1'!L19*Main!$B$4)+(_xlfn.IFNA(VLOOKUP($A19,'[1]Flexible Load, distribution'!K$2:M$24,3,FALSE),0)*'[1]Flexible Load, total'!$B19*Main!$B$5)</f>
        <v>13.871000000000002</v>
      </c>
      <c r="M19" s="2">
        <f>('[1]Pc, Summer, S1'!M19*Main!$B$4)+(_xlfn.IFNA(VLOOKUP($A19,'[1]Flexible Load, distribution'!L$2:N$24,3,FALSE),0)*'[1]Flexible Load, total'!$B19*Main!$B$5)</f>
        <v>16.2</v>
      </c>
      <c r="N19" s="2">
        <f>('[1]Pc, Summer, S1'!N19*Main!$B$4)+(_xlfn.IFNA(VLOOKUP($A19,'[1]Flexible Load, distribution'!M$2:O$24,3,FALSE),0)*'[1]Flexible Load, total'!$B19*Main!$B$5)</f>
        <v>15.642000000000001</v>
      </c>
      <c r="O19" s="2">
        <f>('[1]Pc, Summer, S1'!O19*Main!$B$4)+(_xlfn.IFNA(VLOOKUP($A19,'[1]Flexible Load, distribution'!N$2:P$24,3,FALSE),0)*'[1]Flexible Load, total'!$B19*Main!$B$5)</f>
        <v>15.5</v>
      </c>
      <c r="P19" s="2">
        <f>('[1]Pc, Summer, S1'!P19*Main!$B$4)+(_xlfn.IFNA(VLOOKUP($A19,'[1]Flexible Load, distribution'!O$2:Q$24,3,FALSE),0)*'[1]Flexible Load, total'!$B19*Main!$B$5)</f>
        <v>13.1</v>
      </c>
      <c r="Q19" s="2">
        <f>('[1]Pc, Summer, S1'!Q19*Main!$B$4)+(_xlfn.IFNA(VLOOKUP($A19,'[1]Flexible Load, distribution'!P$2:R$24,3,FALSE),0)*'[1]Flexible Load, total'!$B19*Main!$B$5)</f>
        <v>13.335000000000001</v>
      </c>
      <c r="R19" s="2">
        <f>('[1]Pc, Summer, S1'!R19*Main!$B$4)+(_xlfn.IFNA(VLOOKUP($A19,'[1]Flexible Load, distribution'!Q$2:S$24,3,FALSE),0)*'[1]Flexible Load, total'!$B19*Main!$B$5)</f>
        <v>12.125</v>
      </c>
      <c r="S19" s="2">
        <f>('[1]Pc, Summer, S1'!S19*Main!$B$4)+(_xlfn.IFNA(VLOOKUP($A19,'[1]Flexible Load, distribution'!R$2:T$24,3,FALSE),0)*'[1]Flexible Load, total'!$B19*Main!$B$5)</f>
        <v>12.896000000000001</v>
      </c>
      <c r="T19" s="2">
        <f>('[1]Pc, Summer, S1'!T19*Main!$B$4)+(_xlfn.IFNA(VLOOKUP($A19,'[1]Flexible Load, distribution'!S$2:U$24,3,FALSE),0)*'[1]Flexible Load, total'!$B19*Main!$B$5)</f>
        <v>12.2</v>
      </c>
      <c r="U19" s="2">
        <f>('[1]Pc, Summer, S1'!U19*Main!$B$4)+(_xlfn.IFNA(VLOOKUP($A19,'[1]Flexible Load, distribution'!T$2:V$24,3,FALSE),0)*'[1]Flexible Load, total'!$B19*Main!$B$5)</f>
        <v>13.904999999999999</v>
      </c>
      <c r="V19" s="2">
        <f>('[1]Pc, Summer, S1'!V19*Main!$B$4)+(_xlfn.IFNA(VLOOKUP($A19,'[1]Flexible Load, distribution'!U$2:W$24,3,FALSE),0)*'[1]Flexible Load, total'!$B19*Main!$B$5)</f>
        <v>14.007999999999999</v>
      </c>
      <c r="W19" s="2">
        <f>('[1]Pc, Summer, S1'!W19*Main!$B$4)+(_xlfn.IFNA(VLOOKUP($A19,'[1]Flexible Load, distribution'!V$2:X$24,3,FALSE),0)*'[1]Flexible Load, total'!$B19*Main!$B$5)</f>
        <v>14.065</v>
      </c>
      <c r="X19" s="2">
        <f>('[1]Pc, Summer, S1'!X19*Main!$B$4)+(_xlfn.IFNA(VLOOKUP($A19,'[1]Flexible Load, distribution'!W$2:Y$24,3,FALSE),0)*'[1]Flexible Load, total'!$B19*Main!$B$5)</f>
        <v>13.86</v>
      </c>
      <c r="Y19" s="2">
        <f>('[1]Pc, Summer, S1'!Y19*Main!$B$4)+(_xlfn.IFNA(VLOOKUP($A19,'[1]Flexible Load, distribution'!X$2:Z$24,3,FALSE),0)*'[1]Flexible Load, total'!$B19*Main!$B$5)</f>
        <v>11.865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0.38</v>
      </c>
      <c r="C20" s="2">
        <f>('[1]Pc, Summer, S1'!C20*Main!$B$4)+(_xlfn.IFNA(VLOOKUP($A20,'[1]Flexible Load, distribution'!B$2:D$24,3,FALSE),0)*'[1]Flexible Load, total'!$B20*Main!$B$5)</f>
        <v>0.41200000000000003</v>
      </c>
      <c r="D20" s="2">
        <f>('[1]Pc, Summer, S1'!D20*Main!$B$4)+(_xlfn.IFNA(VLOOKUP($A20,'[1]Flexible Load, distribution'!C$2:E$24,3,FALSE),0)*'[1]Flexible Load, total'!$B20*Main!$B$5)</f>
        <v>0.48499999999999999</v>
      </c>
      <c r="E20" s="2">
        <f>('[1]Pc, Summer, S1'!E20*Main!$B$4)+(_xlfn.IFNA(VLOOKUP($A20,'[1]Flexible Load, distribution'!D$2:F$24,3,FALSE),0)*'[1]Flexible Load, total'!$B20*Main!$B$5)</f>
        <v>0.10100000000000002</v>
      </c>
      <c r="F20" s="2">
        <f>('[1]Pc, Summer, S1'!F20*Main!$B$4)+(_xlfn.IFNA(VLOOKUP($A20,'[1]Flexible Load, distribution'!E$2:G$24,3,FALSE),0)*'[1]Flexible Load, total'!$B20*Main!$B$5)</f>
        <v>0.20600000000000002</v>
      </c>
      <c r="G20" s="2">
        <f>('[1]Pc, Summer, S1'!G20*Main!$B$4)+(_xlfn.IFNA(VLOOKUP($A20,'[1]Flexible Load, distribution'!F$2:H$24,3,FALSE),0)*'[1]Flexible Load, total'!$B20*Main!$B$5)</f>
        <v>0.51500000000000001</v>
      </c>
      <c r="H20" s="2">
        <f>('[1]Pc, Summer, S1'!H20*Main!$B$4)+(_xlfn.IFNA(VLOOKUP($A20,'[1]Flexible Load, distribution'!G$2:I$24,3,FALSE),0)*'[1]Flexible Load, total'!$B20*Main!$B$5)</f>
        <v>0.40800000000000003</v>
      </c>
      <c r="I20" s="2">
        <f>('[1]Pc, Summer, S1'!I20*Main!$B$4)+(_xlfn.IFNA(VLOOKUP($A20,'[1]Flexible Load, distribution'!H$2:J$24,3,FALSE),0)*'[1]Flexible Load, total'!$B20*Main!$B$5)</f>
        <v>0.20600000000000002</v>
      </c>
      <c r="J20" s="2">
        <f>('[1]Pc, Summer, S1'!J20*Main!$B$4)+(_xlfn.IFNA(VLOOKUP($A20,'[1]Flexible Load, distribution'!I$2:K$24,3,FALSE),0)*'[1]Flexible Load, total'!$B20*Main!$B$5)</f>
        <v>0</v>
      </c>
      <c r="K20" s="2">
        <f>('[1]Pc, Summer, S1'!K20*Main!$B$4)+(_xlfn.IFNA(VLOOKUP($A20,'[1]Flexible Load, distribution'!J$2:L$24,3,FALSE),0)*'[1]Flexible Load, total'!$B20*Main!$B$5)</f>
        <v>-0.57599999999999996</v>
      </c>
      <c r="L20" s="2">
        <f>('[1]Pc, Summer, S1'!L20*Main!$B$4)+(_xlfn.IFNA(VLOOKUP($A20,'[1]Flexible Load, distribution'!K$2:M$24,3,FALSE),0)*'[1]Flexible Load, total'!$B20*Main!$B$5)</f>
        <v>-0.57599999999999996</v>
      </c>
      <c r="M20" s="2">
        <f>('[1]Pc, Summer, S1'!M20*Main!$B$4)+(_xlfn.IFNA(VLOOKUP($A20,'[1]Flexible Load, distribution'!L$2:N$24,3,FALSE),0)*'[1]Flexible Load, total'!$B20*Main!$B$5)</f>
        <v>-0.47499999999999998</v>
      </c>
      <c r="N20" s="2">
        <f>('[1]Pc, Summer, S1'!N20*Main!$B$4)+(_xlfn.IFNA(VLOOKUP($A20,'[1]Flexible Load, distribution'!M$2:O$24,3,FALSE),0)*'[1]Flexible Load, total'!$B20*Main!$B$5)</f>
        <v>-0.51</v>
      </c>
      <c r="O20" s="2">
        <f>('[1]Pc, Summer, S1'!O20*Main!$B$4)+(_xlfn.IFNA(VLOOKUP($A20,'[1]Flexible Load, distribution'!N$2:P$24,3,FALSE),0)*'[1]Flexible Load, total'!$B20*Main!$B$5)</f>
        <v>-0.28799999999999998</v>
      </c>
      <c r="P20" s="2">
        <f>('[1]Pc, Summer, S1'!P20*Main!$B$4)+(_xlfn.IFNA(VLOOKUP($A20,'[1]Flexible Load, distribution'!O$2:Q$24,3,FALSE),0)*'[1]Flexible Load, total'!$B20*Main!$B$5)</f>
        <v>0.19400000000000003</v>
      </c>
      <c r="Q20" s="2">
        <f>('[1]Pc, Summer, S1'!Q20*Main!$B$4)+(_xlfn.IFNA(VLOOKUP($A20,'[1]Flexible Load, distribution'!P$2:R$24,3,FALSE),0)*'[1]Flexible Load, total'!$B20*Main!$B$5)</f>
        <v>0.19800000000000001</v>
      </c>
      <c r="R20" s="2">
        <f>('[1]Pc, Summer, S1'!R20*Main!$B$4)+(_xlfn.IFNA(VLOOKUP($A20,'[1]Flexible Load, distribution'!Q$2:S$24,3,FALSE),0)*'[1]Flexible Load, total'!$B20*Main!$B$5)</f>
        <v>0</v>
      </c>
      <c r="S20" s="2">
        <f>('[1]Pc, Summer, S1'!S20*Main!$B$4)+(_xlfn.IFNA(VLOOKUP($A20,'[1]Flexible Load, distribution'!R$2:T$24,3,FALSE),0)*'[1]Flexible Load, total'!$B20*Main!$B$5)</f>
        <v>0</v>
      </c>
      <c r="T20" s="2">
        <f>('[1]Pc, Summer, S1'!T20*Main!$B$4)+(_xlfn.IFNA(VLOOKUP($A20,'[1]Flexible Load, distribution'!S$2:U$24,3,FALSE),0)*'[1]Flexible Load, total'!$B20*Main!$B$5)</f>
        <v>0.10300000000000001</v>
      </c>
      <c r="U20" s="2">
        <f>('[1]Pc, Summer, S1'!U20*Main!$B$4)+(_xlfn.IFNA(VLOOKUP($A20,'[1]Flexible Load, distribution'!T$2:V$24,3,FALSE),0)*'[1]Flexible Load, total'!$B20*Main!$B$5)</f>
        <v>0.10100000000000002</v>
      </c>
      <c r="V20" s="2">
        <f>('[1]Pc, Summer, S1'!V20*Main!$B$4)+(_xlfn.IFNA(VLOOKUP($A20,'[1]Flexible Load, distribution'!U$2:W$24,3,FALSE),0)*'[1]Flexible Load, total'!$B20*Main!$B$5)</f>
        <v>0.10100000000000002</v>
      </c>
      <c r="W20" s="2">
        <f>('[1]Pc, Summer, S1'!W20*Main!$B$4)+(_xlfn.IFNA(VLOOKUP($A20,'[1]Flexible Load, distribution'!V$2:X$24,3,FALSE),0)*'[1]Flexible Load, total'!$B20*Main!$B$5)</f>
        <v>0.10400000000000001</v>
      </c>
      <c r="X20" s="2">
        <f>('[1]Pc, Summer, S1'!X20*Main!$B$4)+(_xlfn.IFNA(VLOOKUP($A20,'[1]Flexible Load, distribution'!W$2:Y$24,3,FALSE),0)*'[1]Flexible Load, total'!$B20*Main!$B$5)</f>
        <v>-0.29699999999999999</v>
      </c>
      <c r="Y20" s="2">
        <f>('[1]Pc, Summer, S1'!Y20*Main!$B$4)+(_xlfn.IFNA(VLOOKUP($A20,'[1]Flexible Load, distribution'!X$2:Z$24,3,FALSE),0)*'[1]Flexible Load, total'!$B20*Main!$B$5)</f>
        <v>-0.10300000000000001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16.744</v>
      </c>
      <c r="C21" s="2">
        <f>('[1]Pc, Summer, S1'!C21*Main!$B$4)+(_xlfn.IFNA(VLOOKUP($A21,'[1]Flexible Load, distribution'!B$2:D$24,3,FALSE),0)*'[1]Flexible Load, total'!$B21*Main!$B$5)</f>
        <v>14.798</v>
      </c>
      <c r="D21" s="2">
        <f>('[1]Pc, Summer, S1'!D21*Main!$B$4)+(_xlfn.IFNA(VLOOKUP($A21,'[1]Flexible Load, distribution'!C$2:E$24,3,FALSE),0)*'[1]Flexible Load, total'!$B21*Main!$B$5)</f>
        <v>14.21</v>
      </c>
      <c r="E21" s="2">
        <f>('[1]Pc, Summer, S1'!E21*Main!$B$4)+(_xlfn.IFNA(VLOOKUP($A21,'[1]Flexible Load, distribution'!D$2:F$24,3,FALSE),0)*'[1]Flexible Load, total'!$B21*Main!$B$5)</f>
        <v>14.157</v>
      </c>
      <c r="F21" s="2">
        <f>('[1]Pc, Summer, S1'!F21*Main!$B$4)+(_xlfn.IFNA(VLOOKUP($A21,'[1]Flexible Load, distribution'!E$2:G$24,3,FALSE),0)*'[1]Flexible Load, total'!$B21*Main!$B$5)</f>
        <v>14.258999999999999</v>
      </c>
      <c r="G21" s="2">
        <f>('[1]Pc, Summer, S1'!G21*Main!$B$4)+(_xlfn.IFNA(VLOOKUP($A21,'[1]Flexible Load, distribution'!F$2:H$24,3,FALSE),0)*'[1]Flexible Load, total'!$B21*Main!$B$5)</f>
        <v>13.818</v>
      </c>
      <c r="H21" s="2">
        <f>('[1]Pc, Summer, S1'!H21*Main!$B$4)+(_xlfn.IFNA(VLOOKUP($A21,'[1]Flexible Load, distribution'!G$2:I$24,3,FALSE),0)*'[1]Flexible Load, total'!$B21*Main!$B$5)</f>
        <v>16.464000000000002</v>
      </c>
      <c r="I21" s="2">
        <f>('[1]Pc, Summer, S1'!I21*Main!$B$4)+(_xlfn.IFNA(VLOOKUP($A21,'[1]Flexible Load, distribution'!H$2:J$24,3,FALSE),0)*'[1]Flexible Load, total'!$B21*Main!$B$5)</f>
        <v>18.239999999999998</v>
      </c>
      <c r="J21" s="2">
        <f>('[1]Pc, Summer, S1'!J21*Main!$B$4)+(_xlfn.IFNA(VLOOKUP($A21,'[1]Flexible Load, distribution'!I$2:K$24,3,FALSE),0)*'[1]Flexible Load, total'!$B21*Main!$B$5)</f>
        <v>19.593999999999998</v>
      </c>
      <c r="K21" s="2">
        <f>('[1]Pc, Summer, S1'!K21*Main!$B$4)+(_xlfn.IFNA(VLOOKUP($A21,'[1]Flexible Load, distribution'!J$2:L$24,3,FALSE),0)*'[1]Flexible Load, total'!$B21*Main!$B$5)</f>
        <v>20.79</v>
      </c>
      <c r="L21" s="2">
        <f>('[1]Pc, Summer, S1'!L21*Main!$B$4)+(_xlfn.IFNA(VLOOKUP($A21,'[1]Flexible Load, distribution'!K$2:M$24,3,FALSE),0)*'[1]Flexible Load, total'!$B21*Main!$B$5)</f>
        <v>23.73</v>
      </c>
      <c r="M21" s="2">
        <f>('[1]Pc, Summer, S1'!M21*Main!$B$4)+(_xlfn.IFNA(VLOOKUP($A21,'[1]Flexible Load, distribution'!L$2:N$24,3,FALSE),0)*'[1]Flexible Load, total'!$B21*Main!$B$5)</f>
        <v>25.754999999999999</v>
      </c>
      <c r="N21" s="2">
        <f>('[1]Pc, Summer, S1'!N21*Main!$B$4)+(_xlfn.IFNA(VLOOKUP($A21,'[1]Flexible Load, distribution'!M$2:O$24,3,FALSE),0)*'[1]Flexible Load, total'!$B21*Main!$B$5)</f>
        <v>17.613000000000003</v>
      </c>
      <c r="O21" s="2">
        <f>('[1]Pc, Summer, S1'!O21*Main!$B$4)+(_xlfn.IFNA(VLOOKUP($A21,'[1]Flexible Load, distribution'!N$2:P$24,3,FALSE),0)*'[1]Flexible Load, total'!$B21*Main!$B$5)</f>
        <v>22.31</v>
      </c>
      <c r="P21" s="2">
        <f>('[1]Pc, Summer, S1'!P21*Main!$B$4)+(_xlfn.IFNA(VLOOKUP($A21,'[1]Flexible Load, distribution'!O$2:Q$24,3,FALSE),0)*'[1]Flexible Load, total'!$B21*Main!$B$5)</f>
        <v>21.582000000000004</v>
      </c>
      <c r="Q21" s="2">
        <f>('[1]Pc, Summer, S1'!Q21*Main!$B$4)+(_xlfn.IFNA(VLOOKUP($A21,'[1]Flexible Load, distribution'!P$2:R$24,3,FALSE),0)*'[1]Flexible Load, total'!$B21*Main!$B$5)</f>
        <v>20.987999999999996</v>
      </c>
      <c r="R21" s="2">
        <f>('[1]Pc, Summer, S1'!R21*Main!$B$4)+(_xlfn.IFNA(VLOOKUP($A21,'[1]Flexible Load, distribution'!Q$2:S$24,3,FALSE),0)*'[1]Flexible Load, total'!$B21*Main!$B$5)</f>
        <v>22.2</v>
      </c>
      <c r="S21" s="2">
        <f>('[1]Pc, Summer, S1'!S21*Main!$B$4)+(_xlfn.IFNA(VLOOKUP($A21,'[1]Flexible Load, distribution'!R$2:T$24,3,FALSE),0)*'[1]Flexible Load, total'!$B21*Main!$B$5)</f>
        <v>20.466999999999999</v>
      </c>
      <c r="T21" s="2">
        <f>('[1]Pc, Summer, S1'!T21*Main!$B$4)+(_xlfn.IFNA(VLOOKUP($A21,'[1]Flexible Load, distribution'!S$2:U$24,3,FALSE),0)*'[1]Flexible Load, total'!$B21*Main!$B$5)</f>
        <v>19.2</v>
      </c>
      <c r="U21" s="2">
        <f>('[1]Pc, Summer, S1'!U21*Main!$B$4)+(_xlfn.IFNA(VLOOKUP($A21,'[1]Flexible Load, distribution'!T$2:V$24,3,FALSE),0)*'[1]Flexible Load, total'!$B21*Main!$B$5)</f>
        <v>19.899999999999999</v>
      </c>
      <c r="V21" s="2">
        <f>('[1]Pc, Summer, S1'!V21*Main!$B$4)+(_xlfn.IFNA(VLOOKUP($A21,'[1]Flexible Load, distribution'!U$2:W$24,3,FALSE),0)*'[1]Flexible Load, total'!$B21*Main!$B$5)</f>
        <v>20.2</v>
      </c>
      <c r="W21" s="2">
        <f>('[1]Pc, Summer, S1'!W21*Main!$B$4)+(_xlfn.IFNA(VLOOKUP($A21,'[1]Flexible Load, distribution'!V$2:X$24,3,FALSE),0)*'[1]Flexible Load, total'!$B21*Main!$B$5)</f>
        <v>22.047999999999998</v>
      </c>
      <c r="X21" s="2">
        <f>('[1]Pc, Summer, S1'!X21*Main!$B$4)+(_xlfn.IFNA(VLOOKUP($A21,'[1]Flexible Load, distribution'!W$2:Y$24,3,FALSE),0)*'[1]Flexible Load, total'!$B21*Main!$B$5)</f>
        <v>17.100000000000001</v>
      </c>
      <c r="Y21" s="2">
        <f>('[1]Pc, Summer, S1'!Y21*Main!$B$4)+(_xlfn.IFNA(VLOOKUP($A21,'[1]Flexible Load, distribution'!X$2:Z$24,3,FALSE),0)*'[1]Flexible Load, total'!$B21*Main!$B$5)</f>
        <v>15.912000000000001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2.73</v>
      </c>
      <c r="C22" s="2">
        <f>('[1]Pc, Summer, S1'!C22*Main!$B$4)+(_xlfn.IFNA(VLOOKUP($A22,'[1]Flexible Load, distribution'!B$2:D$24,3,FALSE),0)*'[1]Flexible Load, total'!$B22*Main!$B$5)</f>
        <v>2.1849999999999996</v>
      </c>
      <c r="D22" s="2">
        <f>('[1]Pc, Summer, S1'!D22*Main!$B$4)+(_xlfn.IFNA(VLOOKUP($A22,'[1]Flexible Load, distribution'!C$2:E$24,3,FALSE),0)*'[1]Flexible Load, total'!$B22*Main!$B$5)</f>
        <v>1.3520000000000001</v>
      </c>
      <c r="E22" s="2">
        <f>('[1]Pc, Summer, S1'!E22*Main!$B$4)+(_xlfn.IFNA(VLOOKUP($A22,'[1]Flexible Load, distribution'!D$2:F$24,3,FALSE),0)*'[1]Flexible Load, total'!$B22*Main!$B$5)</f>
        <v>1.3130000000000002</v>
      </c>
      <c r="F22" s="2">
        <f>('[1]Pc, Summer, S1'!F22*Main!$B$4)+(_xlfn.IFNA(VLOOKUP($A22,'[1]Flexible Load, distribution'!E$2:G$24,3,FALSE),0)*'[1]Flexible Load, total'!$B22*Main!$B$5)</f>
        <v>1.1440000000000001</v>
      </c>
      <c r="G22" s="2">
        <f>('[1]Pc, Summer, S1'!G22*Main!$B$4)+(_xlfn.IFNA(VLOOKUP($A22,'[1]Flexible Load, distribution'!F$2:H$24,3,FALSE),0)*'[1]Flexible Load, total'!$B22*Main!$B$5)</f>
        <v>1.0450000000000002</v>
      </c>
      <c r="H22" s="2">
        <f>('[1]Pc, Summer, S1'!H22*Main!$B$4)+(_xlfn.IFNA(VLOOKUP($A22,'[1]Flexible Load, distribution'!G$2:I$24,3,FALSE),0)*'[1]Flexible Load, total'!$B22*Main!$B$5)</f>
        <v>3.6859999999999995</v>
      </c>
      <c r="I22" s="2">
        <f>('[1]Pc, Summer, S1'!I22*Main!$B$4)+(_xlfn.IFNA(VLOOKUP($A22,'[1]Flexible Load, distribution'!H$2:J$24,3,FALSE),0)*'[1]Flexible Load, total'!$B22*Main!$B$5)</f>
        <v>6.2620000000000005</v>
      </c>
      <c r="J22" s="2">
        <f>('[1]Pc, Summer, S1'!J22*Main!$B$4)+(_xlfn.IFNA(VLOOKUP($A22,'[1]Flexible Load, distribution'!I$2:K$24,3,FALSE),0)*'[1]Flexible Load, total'!$B22*Main!$B$5)</f>
        <v>7.3129999999999997</v>
      </c>
      <c r="K22" s="2">
        <f>('[1]Pc, Summer, S1'!K22*Main!$B$4)+(_xlfn.IFNA(VLOOKUP($A22,'[1]Flexible Load, distribution'!J$2:L$24,3,FALSE),0)*'[1]Flexible Load, total'!$B22*Main!$B$5)</f>
        <v>7.0289999999999999</v>
      </c>
      <c r="L22" s="2">
        <f>('[1]Pc, Summer, S1'!L22*Main!$B$4)+(_xlfn.IFNA(VLOOKUP($A22,'[1]Flexible Load, distribution'!K$2:M$24,3,FALSE),0)*'[1]Flexible Load, total'!$B22*Main!$B$5)</f>
        <v>6.4480000000000004</v>
      </c>
      <c r="M22" s="2">
        <f>('[1]Pc, Summer, S1'!M22*Main!$B$4)+(_xlfn.IFNA(VLOOKUP($A22,'[1]Flexible Load, distribution'!L$2:N$24,3,FALSE),0)*'[1]Flexible Load, total'!$B22*Main!$B$5)</f>
        <v>8.1120000000000001</v>
      </c>
      <c r="N22" s="2">
        <f>('[1]Pc, Summer, S1'!N22*Main!$B$4)+(_xlfn.IFNA(VLOOKUP($A22,'[1]Flexible Load, distribution'!M$2:O$24,3,FALSE),0)*'[1]Flexible Load, total'!$B22*Main!$B$5)</f>
        <v>6.144000000000001</v>
      </c>
      <c r="O22" s="2">
        <f>('[1]Pc, Summer, S1'!O22*Main!$B$4)+(_xlfn.IFNA(VLOOKUP($A22,'[1]Flexible Load, distribution'!N$2:P$24,3,FALSE),0)*'[1]Flexible Load, total'!$B22*Main!$B$5)</f>
        <v>6.2369999999999992</v>
      </c>
      <c r="P22" s="2">
        <f>('[1]Pc, Summer, S1'!P22*Main!$B$4)+(_xlfn.IFNA(VLOOKUP($A22,'[1]Flexible Load, distribution'!O$2:Q$24,3,FALSE),0)*'[1]Flexible Load, total'!$B22*Main!$B$5)</f>
        <v>5.2249999999999996</v>
      </c>
      <c r="Q22" s="2">
        <f>('[1]Pc, Summer, S1'!Q22*Main!$B$4)+(_xlfn.IFNA(VLOOKUP($A22,'[1]Flexible Load, distribution'!P$2:R$24,3,FALSE),0)*'[1]Flexible Load, total'!$B22*Main!$B$5)</f>
        <v>5.4450000000000003</v>
      </c>
      <c r="R22" s="2">
        <f>('[1]Pc, Summer, S1'!R22*Main!$B$4)+(_xlfn.IFNA(VLOOKUP($A22,'[1]Flexible Load, distribution'!Q$2:S$24,3,FALSE),0)*'[1]Flexible Load, total'!$B22*Main!$B$5)</f>
        <v>5.0440000000000005</v>
      </c>
      <c r="S22" s="2">
        <f>('[1]Pc, Summer, S1'!S22*Main!$B$4)+(_xlfn.IFNA(VLOOKUP($A22,'[1]Flexible Load, distribution'!R$2:T$24,3,FALSE),0)*'[1]Flexible Load, total'!$B22*Main!$B$5)</f>
        <v>5.2920000000000007</v>
      </c>
      <c r="T22" s="2">
        <f>('[1]Pc, Summer, S1'!T22*Main!$B$4)+(_xlfn.IFNA(VLOOKUP($A22,'[1]Flexible Load, distribution'!S$2:U$24,3,FALSE),0)*'[1]Flexible Load, total'!$B22*Main!$B$5)</f>
        <v>5.4080000000000004</v>
      </c>
      <c r="U22" s="2">
        <f>('[1]Pc, Summer, S1'!U22*Main!$B$4)+(_xlfn.IFNA(VLOOKUP($A22,'[1]Flexible Load, distribution'!T$2:V$24,3,FALSE),0)*'[1]Flexible Load, total'!$B22*Main!$B$5)</f>
        <v>5.88</v>
      </c>
      <c r="V22" s="2">
        <f>('[1]Pc, Summer, S1'!V22*Main!$B$4)+(_xlfn.IFNA(VLOOKUP($A22,'[1]Flexible Load, distribution'!U$2:W$24,3,FALSE),0)*'[1]Flexible Load, total'!$B22*Main!$B$5)</f>
        <v>6.4019999999999992</v>
      </c>
      <c r="W22" s="2">
        <f>('[1]Pc, Summer, S1'!W22*Main!$B$4)+(_xlfn.IFNA(VLOOKUP($A22,'[1]Flexible Load, distribution'!V$2:X$24,3,FALSE),0)*'[1]Flexible Load, total'!$B22*Main!$B$5)</f>
        <v>6.8339999999999996</v>
      </c>
      <c r="X22" s="2">
        <f>('[1]Pc, Summer, S1'!X22*Main!$B$4)+(_xlfn.IFNA(VLOOKUP($A22,'[1]Flexible Load, distribution'!W$2:Y$24,3,FALSE),0)*'[1]Flexible Load, total'!$B22*Main!$B$5)</f>
        <v>5.246999999999999</v>
      </c>
      <c r="Y22" s="2">
        <f>('[1]Pc, Summer, S1'!Y22*Main!$B$4)+(_xlfn.IFNA(VLOOKUP($A22,'[1]Flexible Load, distribution'!X$2:Z$24,3,FALSE),0)*'[1]Flexible Load, total'!$B22*Main!$B$5)</f>
        <v>3.5350000000000001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4.2750000000000004</v>
      </c>
      <c r="C23" s="2">
        <f>('[1]Pc, Summer, S1'!C23*Main!$B$4)+(_xlfn.IFNA(VLOOKUP($A23,'[1]Flexible Load, distribution'!B$2:D$24,3,FALSE),0)*'[1]Flexible Load, total'!$B23*Main!$B$5)</f>
        <v>5.6160000000000005</v>
      </c>
      <c r="D23" s="2">
        <f>('[1]Pc, Summer, S1'!D23*Main!$B$4)+(_xlfn.IFNA(VLOOKUP($A23,'[1]Flexible Load, distribution'!C$2:E$24,3,FALSE),0)*'[1]Flexible Load, total'!$B23*Main!$B$5)</f>
        <v>5.1840000000000011</v>
      </c>
      <c r="E23" s="2">
        <f>('[1]Pc, Summer, S1'!E23*Main!$B$4)+(_xlfn.IFNA(VLOOKUP($A23,'[1]Flexible Load, distribution'!D$2:F$24,3,FALSE),0)*'[1]Flexible Load, total'!$B23*Main!$B$5)</f>
        <v>5.2920000000000007</v>
      </c>
      <c r="F23" s="2">
        <f>('[1]Pc, Summer, S1'!F23*Main!$B$4)+(_xlfn.IFNA(VLOOKUP($A23,'[1]Flexible Load, distribution'!E$2:G$24,3,FALSE),0)*'[1]Flexible Load, total'!$B23*Main!$B$5)</f>
        <v>5.67</v>
      </c>
      <c r="G23" s="2">
        <f>('[1]Pc, Summer, S1'!G23*Main!$B$4)+(_xlfn.IFNA(VLOOKUP($A23,'[1]Flexible Load, distribution'!F$2:H$24,3,FALSE),0)*'[1]Flexible Load, total'!$B23*Main!$B$5)</f>
        <v>5.4589999999999996</v>
      </c>
      <c r="H23" s="2">
        <f>('[1]Pc, Summer, S1'!H23*Main!$B$4)+(_xlfn.IFNA(VLOOKUP($A23,'[1]Flexible Load, distribution'!G$2:I$24,3,FALSE),0)*'[1]Flexible Load, total'!$B23*Main!$B$5)</f>
        <v>5.855999999999999</v>
      </c>
      <c r="I23" s="2">
        <f>('[1]Pc, Summer, S1'!I23*Main!$B$4)+(_xlfn.IFNA(VLOOKUP($A23,'[1]Flexible Load, distribution'!H$2:J$24,3,FALSE),0)*'[1]Flexible Load, total'!$B23*Main!$B$5)</f>
        <v>6.2219999999999995</v>
      </c>
      <c r="J23" s="2">
        <f>('[1]Pc, Summer, S1'!J23*Main!$B$4)+(_xlfn.IFNA(VLOOKUP($A23,'[1]Flexible Load, distribution'!I$2:K$24,3,FALSE),0)*'[1]Flexible Load, total'!$B23*Main!$B$5)</f>
        <v>5.855999999999999</v>
      </c>
      <c r="K23" s="2">
        <f>('[1]Pc, Summer, S1'!K23*Main!$B$4)+(_xlfn.IFNA(VLOOKUP($A23,'[1]Flexible Load, distribution'!J$2:L$24,3,FALSE),0)*'[1]Flexible Load, total'!$B23*Main!$B$5)</f>
        <v>5.9169999999999989</v>
      </c>
      <c r="L23" s="2">
        <f>('[1]Pc, Summer, S1'!L23*Main!$B$4)+(_xlfn.IFNA(VLOOKUP($A23,'[1]Flexible Load, distribution'!K$2:M$24,3,FALSE),0)*'[1]Flexible Load, total'!$B23*Main!$B$5)</f>
        <v>6.86</v>
      </c>
      <c r="M23" s="2">
        <f>('[1]Pc, Summer, S1'!M23*Main!$B$4)+(_xlfn.IFNA(VLOOKUP($A23,'[1]Flexible Load, distribution'!L$2:N$24,3,FALSE),0)*'[1]Flexible Load, total'!$B23*Main!$B$5)</f>
        <v>6.79</v>
      </c>
      <c r="N23" s="2">
        <f>('[1]Pc, Summer, S1'!N23*Main!$B$4)+(_xlfn.IFNA(VLOOKUP($A23,'[1]Flexible Load, distribution'!M$2:O$24,3,FALSE),0)*'[1]Flexible Load, total'!$B23*Main!$B$5)</f>
        <v>6.79</v>
      </c>
      <c r="O23" s="2">
        <f>('[1]Pc, Summer, S1'!O23*Main!$B$4)+(_xlfn.IFNA(VLOOKUP($A23,'[1]Flexible Load, distribution'!N$2:P$24,3,FALSE),0)*'[1]Flexible Load, total'!$B23*Main!$B$5)</f>
        <v>7.21</v>
      </c>
      <c r="P23" s="2">
        <f>('[1]Pc, Summer, S1'!P23*Main!$B$4)+(_xlfn.IFNA(VLOOKUP($A23,'[1]Flexible Load, distribution'!O$2:Q$24,3,FALSE),0)*'[1]Flexible Load, total'!$B23*Main!$B$5)</f>
        <v>6.2620000000000005</v>
      </c>
      <c r="Q23" s="2">
        <f>('[1]Pc, Summer, S1'!Q23*Main!$B$4)+(_xlfn.IFNA(VLOOKUP($A23,'[1]Flexible Load, distribution'!P$2:R$24,3,FALSE),0)*'[1]Flexible Load, total'!$B23*Main!$B$5)</f>
        <v>6.3860000000000001</v>
      </c>
      <c r="R23" s="2">
        <f>('[1]Pc, Summer, S1'!R23*Main!$B$4)+(_xlfn.IFNA(VLOOKUP($A23,'[1]Flexible Load, distribution'!Q$2:S$24,3,FALSE),0)*'[1]Flexible Load, total'!$B23*Main!$B$5)</f>
        <v>6.3860000000000001</v>
      </c>
      <c r="S23" s="2">
        <f>('[1]Pc, Summer, S1'!S23*Main!$B$4)+(_xlfn.IFNA(VLOOKUP($A23,'[1]Flexible Load, distribution'!R$2:T$24,3,FALSE),0)*'[1]Flexible Load, total'!$B23*Main!$B$5)</f>
        <v>6.5519999999999996</v>
      </c>
      <c r="T23" s="2">
        <f>('[1]Pc, Summer, S1'!T23*Main!$B$4)+(_xlfn.IFNA(VLOOKUP($A23,'[1]Flexible Load, distribution'!S$2:U$24,3,FALSE),0)*'[1]Flexible Load, total'!$B23*Main!$B$5)</f>
        <v>6.1739999999999995</v>
      </c>
      <c r="U23" s="2">
        <f>('[1]Pc, Summer, S1'!U23*Main!$B$4)+(_xlfn.IFNA(VLOOKUP($A23,'[1]Flexible Load, distribution'!T$2:V$24,3,FALSE),0)*'[1]Flexible Load, total'!$B23*Main!$B$5)</f>
        <v>6.3</v>
      </c>
      <c r="V23" s="2">
        <f>('[1]Pc, Summer, S1'!V23*Main!$B$4)+(_xlfn.IFNA(VLOOKUP($A23,'[1]Flexible Load, distribution'!U$2:W$24,3,FALSE),0)*'[1]Flexible Load, total'!$B23*Main!$B$5)</f>
        <v>6.3629999999999995</v>
      </c>
      <c r="W23" s="2">
        <f>('[1]Pc, Summer, S1'!W23*Main!$B$4)+(_xlfn.IFNA(VLOOKUP($A23,'[1]Flexible Load, distribution'!V$2:X$24,3,FALSE),0)*'[1]Flexible Load, total'!$B23*Main!$B$5)</f>
        <v>6.144000000000001</v>
      </c>
      <c r="X23" s="2">
        <f>('[1]Pc, Summer, S1'!X23*Main!$B$4)+(_xlfn.IFNA(VLOOKUP($A23,'[1]Flexible Load, distribution'!W$2:Y$24,3,FALSE),0)*'[1]Flexible Load, total'!$B23*Main!$B$5)</f>
        <v>6.08</v>
      </c>
      <c r="Y23" s="2">
        <f>('[1]Pc, Summer, S1'!Y23*Main!$B$4)+(_xlfn.IFNA(VLOOKUP($A23,'[1]Flexible Load, distribution'!X$2:Z$24,3,FALSE),0)*'[1]Flexible Load, total'!$B23*Main!$B$5)</f>
        <v>5.28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-3.7080000000000002</v>
      </c>
      <c r="C24" s="2">
        <f>('[1]Pc, Summer, S1'!C24*Main!$B$4)+(_xlfn.IFNA(VLOOKUP($A24,'[1]Flexible Load, distribution'!B$2:D$24,3,FALSE),0)*'[1]Flexible Load, total'!$B24*Main!$B$5)</f>
        <v>-19.992000000000001</v>
      </c>
      <c r="D24" s="2">
        <f>('[1]Pc, Summer, S1'!D24*Main!$B$4)+(_xlfn.IFNA(VLOOKUP($A24,'[1]Flexible Load, distribution'!C$2:E$24,3,FALSE),0)*'[1]Flexible Load, total'!$B24*Main!$B$5)</f>
        <v>-22.6</v>
      </c>
      <c r="E24" s="2">
        <f>('[1]Pc, Summer, S1'!E24*Main!$B$4)+(_xlfn.IFNA(VLOOKUP($A24,'[1]Flexible Load, distribution'!D$2:F$24,3,FALSE),0)*'[1]Flexible Load, total'!$B24*Main!$B$5)</f>
        <v>-24.353999999999999</v>
      </c>
      <c r="F24" s="2">
        <f>('[1]Pc, Summer, S1'!F24*Main!$B$4)+(_xlfn.IFNA(VLOOKUP($A24,'[1]Flexible Load, distribution'!E$2:G$24,3,FALSE),0)*'[1]Flexible Load, total'!$B24*Main!$B$5)</f>
        <v>-15.038</v>
      </c>
      <c r="G24" s="2">
        <f>('[1]Pc, Summer, S1'!G24*Main!$B$4)+(_xlfn.IFNA(VLOOKUP($A24,'[1]Flexible Load, distribution'!F$2:H$24,3,FALSE),0)*'[1]Flexible Load, total'!$B24*Main!$B$5)</f>
        <v>-25.802000000000003</v>
      </c>
      <c r="H24" s="2">
        <f>('[1]Pc, Summer, S1'!H24*Main!$B$4)+(_xlfn.IFNA(VLOOKUP($A24,'[1]Flexible Load, distribution'!G$2:I$24,3,FALSE),0)*'[1]Flexible Load, total'!$B24*Main!$B$5)</f>
        <v>-8.17</v>
      </c>
      <c r="I24" s="2">
        <f>('[1]Pc, Summer, S1'!I24*Main!$B$4)+(_xlfn.IFNA(VLOOKUP($A24,'[1]Flexible Load, distribution'!H$2:J$24,3,FALSE),0)*'[1]Flexible Load, total'!$B24*Main!$B$5)</f>
        <v>-11.6</v>
      </c>
      <c r="J24" s="2">
        <f>('[1]Pc, Summer, S1'!J24*Main!$B$4)+(_xlfn.IFNA(VLOOKUP($A24,'[1]Flexible Load, distribution'!I$2:K$24,3,FALSE),0)*'[1]Flexible Load, total'!$B24*Main!$B$5)</f>
        <v>-14.162000000000001</v>
      </c>
      <c r="K24" s="2">
        <f>('[1]Pc, Summer, S1'!K24*Main!$B$4)+(_xlfn.IFNA(VLOOKUP($A24,'[1]Flexible Load, distribution'!J$2:L$24,3,FALSE),0)*'[1]Flexible Load, total'!$B24*Main!$B$5)</f>
        <v>6.5280000000000005</v>
      </c>
      <c r="L24" s="2">
        <f>('[1]Pc, Summer, S1'!L24*Main!$B$4)+(_xlfn.IFNA(VLOOKUP($A24,'[1]Flexible Load, distribution'!K$2:M$24,3,FALSE),0)*'[1]Flexible Load, total'!$B24*Main!$B$5)</f>
        <v>10.816000000000001</v>
      </c>
      <c r="M24" s="2">
        <f>('[1]Pc, Summer, S1'!M24*Main!$B$4)+(_xlfn.IFNA(VLOOKUP($A24,'[1]Flexible Load, distribution'!L$2:N$24,3,FALSE),0)*'[1]Flexible Load, total'!$B24*Main!$B$5)</f>
        <v>16.703999999999997</v>
      </c>
      <c r="N24" s="2">
        <f>('[1]Pc, Summer, S1'!N24*Main!$B$4)+(_xlfn.IFNA(VLOOKUP($A24,'[1]Flexible Load, distribution'!M$2:O$24,3,FALSE),0)*'[1]Flexible Load, total'!$B24*Main!$B$5)</f>
        <v>46.62</v>
      </c>
      <c r="O24" s="2">
        <f>('[1]Pc, Summer, S1'!O24*Main!$B$4)+(_xlfn.IFNA(VLOOKUP($A24,'[1]Flexible Load, distribution'!N$2:P$24,3,FALSE),0)*'[1]Flexible Load, total'!$B24*Main!$B$5)</f>
        <v>67.830000000000013</v>
      </c>
      <c r="P24" s="2">
        <f>('[1]Pc, Summer, S1'!P24*Main!$B$4)+(_xlfn.IFNA(VLOOKUP($A24,'[1]Flexible Load, distribution'!O$2:Q$24,3,FALSE),0)*'[1]Flexible Load, total'!$B24*Main!$B$5)</f>
        <v>70.452000000000012</v>
      </c>
      <c r="Q24" s="2">
        <f>('[1]Pc, Summer, S1'!Q24*Main!$B$4)+(_xlfn.IFNA(VLOOKUP($A24,'[1]Flexible Load, distribution'!P$2:R$24,3,FALSE),0)*'[1]Flexible Load, total'!$B24*Main!$B$5)</f>
        <v>66.569999999999993</v>
      </c>
      <c r="R24" s="2">
        <f>('[1]Pc, Summer, S1'!R24*Main!$B$4)+(_xlfn.IFNA(VLOOKUP($A24,'[1]Flexible Load, distribution'!Q$2:S$24,3,FALSE),0)*'[1]Flexible Load, total'!$B24*Main!$B$5)</f>
        <v>59.994</v>
      </c>
      <c r="S24" s="2">
        <f>('[1]Pc, Summer, S1'!S24*Main!$B$4)+(_xlfn.IFNA(VLOOKUP($A24,'[1]Flexible Load, distribution'!R$2:T$24,3,FALSE),0)*'[1]Flexible Load, total'!$B24*Main!$B$5)</f>
        <v>57.4</v>
      </c>
      <c r="T24" s="2">
        <f>('[1]Pc, Summer, S1'!T24*Main!$B$4)+(_xlfn.IFNA(VLOOKUP($A24,'[1]Flexible Load, distribution'!S$2:U$24,3,FALSE),0)*'[1]Flexible Load, total'!$B24*Main!$B$5)</f>
        <v>27.4</v>
      </c>
      <c r="U24" s="2">
        <f>('[1]Pc, Summer, S1'!U24*Main!$B$4)+(_xlfn.IFNA(VLOOKUP($A24,'[1]Flexible Load, distribution'!T$2:V$24,3,FALSE),0)*'[1]Flexible Load, total'!$B24*Main!$B$5)</f>
        <v>31.73</v>
      </c>
      <c r="V24" s="2">
        <f>('[1]Pc, Summer, S1'!V24*Main!$B$4)+(_xlfn.IFNA(VLOOKUP($A24,'[1]Flexible Load, distribution'!U$2:W$24,3,FALSE),0)*'[1]Flexible Load, total'!$B24*Main!$B$5)</f>
        <v>52.865999999999993</v>
      </c>
      <c r="W24" s="2">
        <f>('[1]Pc, Summer, S1'!W24*Main!$B$4)+(_xlfn.IFNA(VLOOKUP($A24,'[1]Flexible Load, distribution'!V$2:X$24,3,FALSE),0)*'[1]Flexible Load, total'!$B24*Main!$B$5)</f>
        <v>60.23</v>
      </c>
      <c r="X24" s="2">
        <f>('[1]Pc, Summer, S1'!X24*Main!$B$4)+(_xlfn.IFNA(VLOOKUP($A24,'[1]Flexible Load, distribution'!W$2:Y$24,3,FALSE),0)*'[1]Flexible Load, total'!$B24*Main!$B$5)</f>
        <v>62.131999999999998</v>
      </c>
      <c r="Y24" s="2">
        <f>('[1]Pc, Summer, S1'!Y24*Main!$B$4)+(_xlfn.IFNA(VLOOKUP($A24,'[1]Flexible Load, distribution'!X$2:Z$24,3,FALSE),0)*'[1]Flexible Load, total'!$B24*Main!$B$5)</f>
        <v>72.176000000000002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35.36</v>
      </c>
      <c r="C25" s="2">
        <f>('[1]Pc, Summer, S1'!C25*Main!$B$4)+(_xlfn.IFNA(VLOOKUP($A25,'[1]Flexible Load, distribution'!B$2:D$24,3,FALSE),0)*'[1]Flexible Load, total'!$B25*Main!$B$5)</f>
        <v>33.494999999999997</v>
      </c>
      <c r="D25" s="2">
        <f>('[1]Pc, Summer, S1'!D25*Main!$B$4)+(_xlfn.IFNA(VLOOKUP($A25,'[1]Flexible Load, distribution'!C$2:E$24,3,FALSE),0)*'[1]Flexible Load, total'!$B25*Main!$B$5)</f>
        <v>29.502000000000002</v>
      </c>
      <c r="E25" s="2">
        <f>('[1]Pc, Summer, S1'!E25*Main!$B$4)+(_xlfn.IFNA(VLOOKUP($A25,'[1]Flexible Load, distribution'!D$2:F$24,3,FALSE),0)*'[1]Flexible Load, total'!$B25*Main!$B$5)</f>
        <v>33.279999999999994</v>
      </c>
      <c r="F25" s="2">
        <f>('[1]Pc, Summer, S1'!F25*Main!$B$4)+(_xlfn.IFNA(VLOOKUP($A25,'[1]Flexible Load, distribution'!E$2:G$24,3,FALSE),0)*'[1]Flexible Load, total'!$B25*Main!$B$5)</f>
        <v>28.399999999999995</v>
      </c>
      <c r="G25" s="2">
        <f>('[1]Pc, Summer, S1'!G25*Main!$B$4)+(_xlfn.IFNA(VLOOKUP($A25,'[1]Flexible Load, distribution'!F$2:H$24,3,FALSE),0)*'[1]Flexible Load, total'!$B25*Main!$B$5)</f>
        <v>25.046999999999997</v>
      </c>
      <c r="H25" s="2">
        <f>('[1]Pc, Summer, S1'!H25*Main!$B$4)+(_xlfn.IFNA(VLOOKUP($A25,'[1]Flexible Load, distribution'!G$2:I$24,3,FALSE),0)*'[1]Flexible Load, total'!$B25*Main!$B$5)</f>
        <v>36.435000000000002</v>
      </c>
      <c r="I25" s="2">
        <f>('[1]Pc, Summer, S1'!I25*Main!$B$4)+(_xlfn.IFNA(VLOOKUP($A25,'[1]Flexible Load, distribution'!H$2:J$24,3,FALSE),0)*'[1]Flexible Load, total'!$B25*Main!$B$5)</f>
        <v>37.83</v>
      </c>
      <c r="J25" s="2">
        <f>('[1]Pc, Summer, S1'!J25*Main!$B$4)+(_xlfn.IFNA(VLOOKUP($A25,'[1]Flexible Load, distribution'!I$2:K$24,3,FALSE),0)*'[1]Flexible Load, total'!$B25*Main!$B$5)</f>
        <v>48.803999999999995</v>
      </c>
      <c r="K25" s="2">
        <f>('[1]Pc, Summer, S1'!K25*Main!$B$4)+(_xlfn.IFNA(VLOOKUP($A25,'[1]Flexible Load, distribution'!J$2:L$24,3,FALSE),0)*'[1]Flexible Load, total'!$B25*Main!$B$5)</f>
        <v>49.8</v>
      </c>
      <c r="L25" s="2">
        <f>('[1]Pc, Summer, S1'!L25*Main!$B$4)+(_xlfn.IFNA(VLOOKUP($A25,'[1]Flexible Load, distribution'!K$2:M$24,3,FALSE),0)*'[1]Flexible Load, total'!$B25*Main!$B$5)</f>
        <v>53.35</v>
      </c>
      <c r="M25" s="2">
        <f>('[1]Pc, Summer, S1'!M25*Main!$B$4)+(_xlfn.IFNA(VLOOKUP($A25,'[1]Flexible Load, distribution'!L$2:N$24,3,FALSE),0)*'[1]Flexible Load, total'!$B25*Main!$B$5)</f>
        <v>58.655999999999992</v>
      </c>
      <c r="N25" s="2">
        <f>('[1]Pc, Summer, S1'!N25*Main!$B$4)+(_xlfn.IFNA(VLOOKUP($A25,'[1]Flexible Load, distribution'!M$2:O$24,3,FALSE),0)*'[1]Flexible Load, total'!$B25*Main!$B$5)</f>
        <v>55.193000000000005</v>
      </c>
      <c r="O25" s="2">
        <f>('[1]Pc, Summer, S1'!O25*Main!$B$4)+(_xlfn.IFNA(VLOOKUP($A25,'[1]Flexible Load, distribution'!N$2:P$24,3,FALSE),0)*'[1]Flexible Load, total'!$B25*Main!$B$5)</f>
        <v>66.150000000000006</v>
      </c>
      <c r="P25" s="2">
        <f>('[1]Pc, Summer, S1'!P25*Main!$B$4)+(_xlfn.IFNA(VLOOKUP($A25,'[1]Flexible Load, distribution'!O$2:Q$24,3,FALSE),0)*'[1]Flexible Load, total'!$B25*Main!$B$5)</f>
        <v>67.717999999999989</v>
      </c>
      <c r="Q25" s="2">
        <f>('[1]Pc, Summer, S1'!Q25*Main!$B$4)+(_xlfn.IFNA(VLOOKUP($A25,'[1]Flexible Load, distribution'!P$2:R$24,3,FALSE),0)*'[1]Flexible Load, total'!$B25*Main!$B$5)</f>
        <v>62.171999999999997</v>
      </c>
      <c r="R25" s="2">
        <f>('[1]Pc, Summer, S1'!R25*Main!$B$4)+(_xlfn.IFNA(VLOOKUP($A25,'[1]Flexible Load, distribution'!Q$2:S$24,3,FALSE),0)*'[1]Flexible Load, total'!$B25*Main!$B$5)</f>
        <v>59.6</v>
      </c>
      <c r="S25" s="2">
        <f>('[1]Pc, Summer, S1'!S25*Main!$B$4)+(_xlfn.IFNA(VLOOKUP($A25,'[1]Flexible Load, distribution'!R$2:T$24,3,FALSE),0)*'[1]Flexible Load, total'!$B25*Main!$B$5)</f>
        <v>54.054000000000002</v>
      </c>
      <c r="T25" s="2">
        <f>('[1]Pc, Summer, S1'!T25*Main!$B$4)+(_xlfn.IFNA(VLOOKUP($A25,'[1]Flexible Load, distribution'!S$2:U$24,3,FALSE),0)*'[1]Flexible Load, total'!$B25*Main!$B$5)</f>
        <v>48.111999999999995</v>
      </c>
      <c r="U25" s="2">
        <f>('[1]Pc, Summer, S1'!U25*Main!$B$4)+(_xlfn.IFNA(VLOOKUP($A25,'[1]Flexible Load, distribution'!T$2:V$24,3,FALSE),0)*'[1]Flexible Load, total'!$B25*Main!$B$5)</f>
        <v>51.585000000000001</v>
      </c>
      <c r="V25" s="2">
        <f>('[1]Pc, Summer, S1'!V25*Main!$B$4)+(_xlfn.IFNA(VLOOKUP($A25,'[1]Flexible Load, distribution'!U$2:W$24,3,FALSE),0)*'[1]Flexible Load, total'!$B25*Main!$B$5)</f>
        <v>43.956000000000003</v>
      </c>
      <c r="W25" s="2">
        <f>('[1]Pc, Summer, S1'!W25*Main!$B$4)+(_xlfn.IFNA(VLOOKUP($A25,'[1]Flexible Load, distribution'!V$2:X$24,3,FALSE),0)*'[1]Flexible Load, total'!$B25*Main!$B$5)</f>
        <v>46.86399999999999</v>
      </c>
      <c r="X25" s="2">
        <f>('[1]Pc, Summer, S1'!X25*Main!$B$4)+(_xlfn.IFNA(VLOOKUP($A25,'[1]Flexible Load, distribution'!W$2:Y$24,3,FALSE),0)*'[1]Flexible Load, total'!$B25*Main!$B$5)</f>
        <v>56.1</v>
      </c>
      <c r="Y25" s="2">
        <f>('[1]Pc, Summer, S1'!Y25*Main!$B$4)+(_xlfn.IFNA(VLOOKUP($A25,'[1]Flexible Load, distribution'!X$2:Z$24,3,FALSE),0)*'[1]Flexible Load, total'!$B25*Main!$B$5)</f>
        <v>43.391999999999996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0.59399999999999997</v>
      </c>
      <c r="C2" s="2">
        <f>('[1]Qc, Summer, S1'!C2*Main!$B$4)</f>
        <v>4.444</v>
      </c>
      <c r="D2" s="2">
        <f>('[1]Qc, Summer, S1'!D2*Main!$B$4)</f>
        <v>2.2799999999999998</v>
      </c>
      <c r="E2" s="2">
        <f>('[1]Qc, Summer, S1'!E2*Main!$B$4)</f>
        <v>0.58199999999999996</v>
      </c>
      <c r="F2" s="2">
        <f>('[1]Qc, Summer, S1'!F2*Main!$B$4)</f>
        <v>0.29700000000000004</v>
      </c>
      <c r="G2" s="2">
        <f>('[1]Qc, Summer, S1'!G2*Main!$B$4)</f>
        <v>0.60000000000000009</v>
      </c>
      <c r="H2" s="2">
        <f>('[1]Qc, Summer, S1'!H2*Main!$B$4)</f>
        <v>0.61199999999999999</v>
      </c>
      <c r="I2" s="2">
        <f>('[1]Qc, Summer, S1'!I2*Main!$B$4)</f>
        <v>1.05</v>
      </c>
      <c r="J2" s="2">
        <f>('[1]Qc, Summer, S1'!J2*Main!$B$4)</f>
        <v>1.05</v>
      </c>
      <c r="K2" s="2">
        <f>('[1]Qc, Summer, S1'!K2*Main!$B$4)</f>
        <v>3.4319999999999999</v>
      </c>
      <c r="L2" s="2">
        <f>('[1]Qc, Summer, S1'!L2*Main!$B$4)</f>
        <v>0.67899999999999994</v>
      </c>
      <c r="M2" s="2">
        <f>('[1]Qc, Summer, S1'!M2*Main!$B$4)</f>
        <v>1.56</v>
      </c>
      <c r="N2" s="2">
        <f>('[1]Qc, Summer, S1'!N2*Main!$B$4)</f>
        <v>0.57599999999999996</v>
      </c>
      <c r="O2" s="2">
        <f>('[1]Qc, Summer, S1'!O2*Main!$B$4)</f>
        <v>0.95</v>
      </c>
      <c r="P2" s="2">
        <f>('[1]Qc, Summer, S1'!P2*Main!$B$4)</f>
        <v>2.7540000000000004</v>
      </c>
      <c r="Q2" s="2">
        <f>('[1]Qc, Summer, S1'!Q2*Main!$B$4)</f>
        <v>0.9</v>
      </c>
      <c r="R2" s="2">
        <f>('[1]Qc, Summer, S1'!R2*Main!$B$4)</f>
        <v>0.7</v>
      </c>
      <c r="S2" s="2">
        <f>('[1]Qc, Summer, S1'!S2*Main!$B$4)</f>
        <v>0.60599999999999998</v>
      </c>
      <c r="T2" s="2">
        <f>('[1]Qc, Summer, S1'!T2*Main!$B$4)</f>
        <v>0</v>
      </c>
      <c r="U2" s="2">
        <f>('[1]Qc, Summer, S1'!U2*Main!$B$4)</f>
        <v>0.42</v>
      </c>
      <c r="V2" s="2">
        <f>('[1]Qc, Summer, S1'!V2*Main!$B$4)</f>
        <v>0.40400000000000008</v>
      </c>
      <c r="W2" s="2">
        <f>('[1]Qc, Summer, S1'!W2*Main!$B$4)</f>
        <v>0.76800000000000013</v>
      </c>
      <c r="X2" s="2">
        <f>('[1]Qc, Summer, S1'!X2*Main!$B$4)</f>
        <v>0</v>
      </c>
      <c r="Y2" s="2">
        <f>('[1]Qc, Summer, S1'!Y2*Main!$B$4)</f>
        <v>0</v>
      </c>
    </row>
    <row r="3" spans="1:25" x14ac:dyDescent="0.25">
      <c r="A3">
        <v>2</v>
      </c>
      <c r="B3" s="2">
        <f>('[1]Qc, Summer, S1'!B3*Main!$B$4)</f>
        <v>-1.05</v>
      </c>
      <c r="C3" s="2">
        <f>('[1]Qc, Summer, S1'!C3*Main!$B$4)</f>
        <v>-1.7280000000000002</v>
      </c>
      <c r="D3" s="2">
        <f>('[1]Qc, Summer, S1'!D3*Main!$B$4)</f>
        <v>-1.7820000000000003</v>
      </c>
      <c r="E3" s="2">
        <f>('[1]Qc, Summer, S1'!E3*Main!$B$4)</f>
        <v>-1.5449999999999999</v>
      </c>
      <c r="F3" s="2">
        <f>('[1]Qc, Summer, S1'!F3*Main!$B$4)</f>
        <v>-1.5149999999999999</v>
      </c>
      <c r="G3" s="2">
        <f>('[1]Qc, Summer, S1'!G3*Main!$B$4)</f>
        <v>-2.04</v>
      </c>
      <c r="H3" s="2">
        <f>('[1]Qc, Summer, S1'!H3*Main!$B$4)</f>
        <v>-1.2350000000000001</v>
      </c>
      <c r="I3" s="2">
        <f>('[1]Qc, Summer, S1'!I3*Main!$B$4)</f>
        <v>1.0780000000000001</v>
      </c>
      <c r="J3" s="2">
        <f>('[1]Qc, Summer, S1'!J3*Main!$B$4)</f>
        <v>2.2799999999999998</v>
      </c>
      <c r="K3" s="2">
        <f>('[1]Qc, Summer, S1'!K3*Main!$B$4)</f>
        <v>1.339</v>
      </c>
      <c r="L3" s="2">
        <f>('[1]Qc, Summer, S1'!L3*Main!$B$4)</f>
        <v>2.222</v>
      </c>
      <c r="M3" s="2">
        <f>('[1]Qc, Summer, S1'!M3*Main!$B$4)</f>
        <v>2.2799999999999998</v>
      </c>
      <c r="N3" s="2">
        <f>('[1]Qc, Summer, S1'!N3*Main!$B$4)</f>
        <v>2.472</v>
      </c>
      <c r="O3" s="2">
        <f>('[1]Qc, Summer, S1'!O3*Main!$B$4)</f>
        <v>2.2079999999999997</v>
      </c>
      <c r="P3" s="2">
        <f>('[1]Qc, Summer, S1'!P3*Main!$B$4)</f>
        <v>0.312</v>
      </c>
      <c r="Q3" s="2">
        <f>('[1]Qc, Summer, S1'!Q3*Main!$B$4)</f>
        <v>0.71399999999999997</v>
      </c>
      <c r="R3" s="2">
        <f>('[1]Qc, Summer, S1'!R3*Main!$B$4)</f>
        <v>0.97</v>
      </c>
      <c r="S3" s="2">
        <f>('[1]Qc, Summer, S1'!S3*Main!$B$4)</f>
        <v>1.8180000000000001</v>
      </c>
      <c r="T3" s="2">
        <f>('[1]Qc, Summer, S1'!T3*Main!$B$4)</f>
        <v>1.8239999999999998</v>
      </c>
      <c r="U3" s="2">
        <f>('[1]Qc, Summer, S1'!U3*Main!$B$4)</f>
        <v>0.91799999999999993</v>
      </c>
      <c r="V3" s="2">
        <f>('[1]Qc, Summer, S1'!V3*Main!$B$4)</f>
        <v>0.79200000000000004</v>
      </c>
      <c r="W3" s="2">
        <f>('[1]Qc, Summer, S1'!W3*Main!$B$4)</f>
        <v>0.41200000000000003</v>
      </c>
      <c r="X3" s="2">
        <f>('[1]Qc, Summer, S1'!X3*Main!$B$4)</f>
        <v>0.21</v>
      </c>
      <c r="Y3" s="2">
        <f>('[1]Qc, Summer, S1'!Y3*Main!$B$4)</f>
        <v>-9.7000000000000017E-2</v>
      </c>
    </row>
    <row r="4" spans="1:25" x14ac:dyDescent="0.25">
      <c r="A4">
        <v>3</v>
      </c>
      <c r="B4" s="2">
        <f>('[1]Qc, Summer, S1'!B4*Main!$B$4)</f>
        <v>-2.7719999999999998</v>
      </c>
      <c r="C4" s="2">
        <f>('[1]Qc, Summer, S1'!C4*Main!$B$4)</f>
        <v>-2.7</v>
      </c>
      <c r="D4" s="2">
        <f>('[1]Qc, Summer, S1'!D4*Main!$B$4)</f>
        <v>-3.8479999999999994</v>
      </c>
      <c r="E4" s="2">
        <f>('[1]Qc, Summer, S1'!E4*Main!$B$4)</f>
        <v>-3.5150000000000001</v>
      </c>
      <c r="F4" s="2">
        <f>('[1]Qc, Summer, S1'!F4*Main!$B$4)</f>
        <v>-4</v>
      </c>
      <c r="G4" s="2">
        <f>('[1]Qc, Summer, S1'!G4*Main!$B$4)</f>
        <v>-3.3659999999999997</v>
      </c>
      <c r="H4" s="2">
        <f>('[1]Qc, Summer, S1'!H4*Main!$B$4)</f>
        <v>-0.39200000000000002</v>
      </c>
      <c r="I4" s="2">
        <f>('[1]Qc, Summer, S1'!I4*Main!$B$4)</f>
        <v>2.6</v>
      </c>
      <c r="J4" s="2">
        <f>('[1]Qc, Summer, S1'!J4*Main!$B$4)</f>
        <v>2.5220000000000002</v>
      </c>
      <c r="K4" s="2">
        <f>('[1]Qc, Summer, S1'!K4*Main!$B$4)</f>
        <v>2.323</v>
      </c>
      <c r="L4" s="2">
        <f>('[1]Qc, Summer, S1'!L4*Main!$B$4)</f>
        <v>2.0370000000000004</v>
      </c>
      <c r="M4" s="2">
        <f>('[1]Qc, Summer, S1'!M4*Main!$B$4)</f>
        <v>3.57</v>
      </c>
      <c r="N4" s="2">
        <f>('[1]Qc, Summer, S1'!N4*Main!$B$4)</f>
        <v>3.0380000000000003</v>
      </c>
      <c r="O4" s="2">
        <f>('[1]Qc, Summer, S1'!O4*Main!$B$4)</f>
        <v>3.2</v>
      </c>
      <c r="P4" s="2">
        <f>('[1]Qc, Summer, S1'!P4*Main!$B$4)</f>
        <v>-2.1840000000000002</v>
      </c>
      <c r="Q4" s="2">
        <f>('[1]Qc, Summer, S1'!Q4*Main!$B$4)</f>
        <v>0.91799999999999993</v>
      </c>
      <c r="R4" s="2">
        <f>('[1]Qc, Summer, S1'!R4*Main!$B$4)</f>
        <v>0.79200000000000004</v>
      </c>
      <c r="S4" s="2">
        <f>('[1]Qc, Summer, S1'!S4*Main!$B$4)</f>
        <v>0.30299999999999999</v>
      </c>
      <c r="T4" s="2">
        <f>('[1]Qc, Summer, S1'!T4*Main!$B$4)</f>
        <v>-0.495</v>
      </c>
      <c r="U4" s="2">
        <f>('[1]Qc, Summer, S1'!U4*Main!$B$4)</f>
        <v>0</v>
      </c>
      <c r="V4" s="2">
        <f>('[1]Qc, Summer, S1'!V4*Main!$B$4)</f>
        <v>-0.40400000000000008</v>
      </c>
      <c r="W4" s="2">
        <f>('[1]Qc, Summer, S1'!W4*Main!$B$4)</f>
        <v>-0.79200000000000004</v>
      </c>
      <c r="X4" s="2">
        <f>('[1]Qc, Summer, S1'!X4*Main!$B$4)</f>
        <v>-1.8619999999999999</v>
      </c>
      <c r="Y4" s="2">
        <f>('[1]Qc, Summer, S1'!Y4*Main!$B$4)</f>
        <v>-2.5740000000000003</v>
      </c>
    </row>
    <row r="5" spans="1:25" x14ac:dyDescent="0.25">
      <c r="A5">
        <v>4</v>
      </c>
      <c r="B5" s="2">
        <f>('[1]Qc, Summer, S1'!B5*Main!$B$4)</f>
        <v>-0.6120000000000001</v>
      </c>
      <c r="C5" s="2">
        <f>('[1]Qc, Summer, S1'!C5*Main!$B$4)</f>
        <v>-0.97000000000000031</v>
      </c>
      <c r="D5" s="2">
        <f>('[1]Qc, Summer, S1'!D5*Main!$B$4)</f>
        <v>-1.6659999999999999</v>
      </c>
      <c r="E5" s="2">
        <f>('[1]Qc, Summer, S1'!E5*Main!$B$4)</f>
        <v>-1.7849999999999999</v>
      </c>
      <c r="F5" s="2">
        <f>('[1]Qc, Summer, S1'!F5*Main!$B$4)</f>
        <v>-1.6</v>
      </c>
      <c r="G5" s="2">
        <f>('[1]Qc, Summer, S1'!G5*Main!$B$4)</f>
        <v>-3.8</v>
      </c>
      <c r="H5" s="2">
        <f>('[1]Qc, Summer, S1'!H5*Main!$B$4)</f>
        <v>-1.8180000000000001</v>
      </c>
      <c r="I5" s="2">
        <f>('[1]Qc, Summer, S1'!I5*Main!$B$4)</f>
        <v>2.0999999999999996</v>
      </c>
      <c r="J5" s="2">
        <f>('[1]Qc, Summer, S1'!J5*Main!$B$4)</f>
        <v>2.266</v>
      </c>
      <c r="K5" s="2">
        <f>('[1]Qc, Summer, S1'!K5*Main!$B$4)</f>
        <v>7.14</v>
      </c>
      <c r="L5" s="2">
        <f>('[1]Qc, Summer, S1'!L5*Main!$B$4)</f>
        <v>6.4260000000000002</v>
      </c>
      <c r="M5" s="2">
        <f>('[1]Qc, Summer, S1'!M5*Main!$B$4)</f>
        <v>8.8579999999999988</v>
      </c>
      <c r="N5" s="2">
        <f>('[1]Qc, Summer, S1'!N5*Main!$B$4)</f>
        <v>8.9239999999999995</v>
      </c>
      <c r="O5" s="2">
        <f>('[1]Qc, Summer, S1'!O5*Main!$B$4)</f>
        <v>8.1999999999999993</v>
      </c>
      <c r="P5" s="2">
        <f>('[1]Qc, Summer, S1'!P5*Main!$B$4)</f>
        <v>5.5859999999999994</v>
      </c>
      <c r="Q5" s="2">
        <f>('[1]Qc, Summer, S1'!Q5*Main!$B$4)</f>
        <v>4.8959999999999999</v>
      </c>
      <c r="R5" s="2">
        <f>('[1]Qc, Summer, S1'!R5*Main!$B$4)</f>
        <v>4.2229999999999999</v>
      </c>
      <c r="S5" s="2">
        <f>('[1]Qc, Summer, S1'!S5*Main!$B$4)</f>
        <v>4.851</v>
      </c>
      <c r="T5" s="2">
        <f>('[1]Qc, Summer, S1'!T5*Main!$B$4)</f>
        <v>3.0299999999999994</v>
      </c>
      <c r="U5" s="2">
        <f>('[1]Qc, Summer, S1'!U5*Main!$B$4)</f>
        <v>3.3990000000000005</v>
      </c>
      <c r="V5" s="2">
        <f>('[1]Qc, Summer, S1'!V5*Main!$B$4)</f>
        <v>2.1339999999999999</v>
      </c>
      <c r="W5" s="2">
        <f>('[1]Qc, Summer, S1'!W5*Main!$B$4)</f>
        <v>3.636000000000001</v>
      </c>
      <c r="X5" s="2">
        <f>('[1]Qc, Summer, S1'!X5*Main!$B$4)</f>
        <v>2.6190000000000002</v>
      </c>
      <c r="Y5" s="2">
        <f>('[1]Qc, Summer, S1'!Y5*Main!$B$4)</f>
        <v>1.1879999999999997</v>
      </c>
    </row>
    <row r="6" spans="1:25" x14ac:dyDescent="0.25">
      <c r="A6">
        <v>5</v>
      </c>
      <c r="B6" s="2">
        <f>('[1]Qc, Summer, S1'!B6*Main!$B$4)</f>
        <v>1.111</v>
      </c>
      <c r="C6" s="2">
        <f>('[1]Qc, Summer, S1'!C6*Main!$B$4)</f>
        <v>0.8</v>
      </c>
      <c r="D6" s="2">
        <f>('[1]Qc, Summer, S1'!D6*Main!$B$4)</f>
        <v>0.94499999999999984</v>
      </c>
      <c r="E6" s="2">
        <f>('[1]Qc, Summer, S1'!E6*Main!$B$4)</f>
        <v>0.49</v>
      </c>
      <c r="F6" s="2">
        <f>('[1]Qc, Summer, S1'!F6*Main!$B$4)</f>
        <v>0.51</v>
      </c>
      <c r="G6" s="2">
        <f>('[1]Qc, Summer, S1'!G6*Main!$B$4)</f>
        <v>-0.20600000000000002</v>
      </c>
      <c r="H6" s="2">
        <f>('[1]Qc, Summer, S1'!H6*Main!$B$4)</f>
        <v>0.7</v>
      </c>
      <c r="I6" s="2">
        <f>('[1]Qc, Summer, S1'!I6*Main!$B$4)</f>
        <v>2.1339999999999999</v>
      </c>
      <c r="J6" s="2">
        <f>('[1]Qc, Summer, S1'!J6*Main!$B$4)</f>
        <v>2.1560000000000001</v>
      </c>
      <c r="K6" s="2">
        <f>('[1]Qc, Summer, S1'!K6*Main!$B$4)</f>
        <v>2.323</v>
      </c>
      <c r="L6" s="2">
        <f>('[1]Qc, Summer, S1'!L6*Main!$B$4)</f>
        <v>2.2999999999999998</v>
      </c>
      <c r="M6" s="2">
        <f>('[1]Qc, Summer, S1'!M6*Main!$B$4)</f>
        <v>3.0159999999999996</v>
      </c>
      <c r="N6" s="2">
        <f>('[1]Qc, Summer, S1'!N6*Main!$B$4)</f>
        <v>2.6460000000000004</v>
      </c>
      <c r="O6" s="2">
        <f>('[1]Qc, Summer, S1'!O6*Main!$B$4)</f>
        <v>2.6260000000000003</v>
      </c>
      <c r="P6" s="2">
        <f>('[1]Qc, Summer, S1'!P6*Main!$B$4)</f>
        <v>2.3039999999999998</v>
      </c>
      <c r="Q6" s="2">
        <f>('[1]Qc, Summer, S1'!Q6*Main!$B$4)</f>
        <v>1.7639999999999998</v>
      </c>
      <c r="R6" s="2">
        <f>('[1]Qc, Summer, S1'!R6*Main!$B$4)</f>
        <v>1.6660000000000001</v>
      </c>
      <c r="S6" s="2">
        <f>('[1]Qc, Summer, S1'!S6*Main!$B$4)</f>
        <v>1.8049999999999999</v>
      </c>
      <c r="T6" s="2">
        <f>('[1]Qc, Summer, S1'!T6*Main!$B$4)</f>
        <v>1.7510000000000003</v>
      </c>
      <c r="U6" s="2">
        <f>('[1]Qc, Summer, S1'!U6*Main!$B$4)</f>
        <v>1.7999999999999998</v>
      </c>
      <c r="V6" s="2">
        <f>('[1]Qc, Summer, S1'!V6*Main!$B$4)</f>
        <v>1.6</v>
      </c>
      <c r="W6" s="2">
        <f>('[1]Qc, Summer, S1'!W6*Main!$B$4)</f>
        <v>2.04</v>
      </c>
      <c r="X6" s="2">
        <f>('[1]Qc, Summer, S1'!X6*Main!$B$4)</f>
        <v>2.1339999999999999</v>
      </c>
      <c r="Y6" s="2">
        <f>('[1]Qc, Summer, S1'!Y6*Main!$B$4)</f>
        <v>1.7000000000000002</v>
      </c>
    </row>
    <row r="7" spans="1:25" x14ac:dyDescent="0.25">
      <c r="A7">
        <v>6</v>
      </c>
      <c r="B7" s="2">
        <f>('[1]Qc, Summer, S1'!B7*Main!$B$4)</f>
        <v>97.484999999999999</v>
      </c>
      <c r="C7" s="2">
        <f>('[1]Qc, Summer, S1'!C7*Main!$B$4)</f>
        <v>105.14399999999999</v>
      </c>
      <c r="D7" s="2">
        <f>('[1]Qc, Summer, S1'!D7*Main!$B$4)</f>
        <v>102.3</v>
      </c>
      <c r="E7" s="2">
        <f>('[1]Qc, Summer, S1'!E7*Main!$B$4)</f>
        <v>97.944999999999993</v>
      </c>
      <c r="F7" s="2">
        <f>('[1]Qc, Summer, S1'!F7*Main!$B$4)</f>
        <v>98.135000000000005</v>
      </c>
      <c r="G7" s="2">
        <f>('[1]Qc, Summer, S1'!G7*Main!$B$4)</f>
        <v>99.36</v>
      </c>
      <c r="H7" s="2">
        <f>('[1]Qc, Summer, S1'!H7*Main!$B$4)</f>
        <v>100.18800000000002</v>
      </c>
      <c r="I7" s="2">
        <f>('[1]Qc, Summer, S1'!I7*Main!$B$4)</f>
        <v>92.72</v>
      </c>
      <c r="J7" s="2">
        <f>('[1]Qc, Summer, S1'!J7*Main!$B$4)</f>
        <v>93.02300000000001</v>
      </c>
      <c r="K7" s="2">
        <f>('[1]Qc, Summer, S1'!K7*Main!$B$4)</f>
        <v>94.86</v>
      </c>
      <c r="L7" s="2">
        <f>('[1]Qc, Summer, S1'!L7*Main!$B$4)</f>
        <v>89.015000000000001</v>
      </c>
      <c r="M7" s="2">
        <f>('[1]Qc, Summer, S1'!M7*Main!$B$4)</f>
        <v>92.6</v>
      </c>
      <c r="N7" s="2">
        <f>('[1]Qc, Summer, S1'!N7*Main!$B$4)</f>
        <v>90.888999999999996</v>
      </c>
      <c r="O7" s="2">
        <f>('[1]Qc, Summer, S1'!O7*Main!$B$4)</f>
        <v>95.37</v>
      </c>
      <c r="P7" s="2">
        <f>('[1]Qc, Summer, S1'!P7*Main!$B$4)</f>
        <v>92.805999999999997</v>
      </c>
      <c r="Q7" s="2">
        <f>('[1]Qc, Summer, S1'!Q7*Main!$B$4)</f>
        <v>91.674999999999997</v>
      </c>
      <c r="R7" s="2">
        <f>('[1]Qc, Summer, S1'!R7*Main!$B$4)</f>
        <v>94.766000000000005</v>
      </c>
      <c r="S7" s="2">
        <f>('[1]Qc, Summer, S1'!S7*Main!$B$4)</f>
        <v>94.27600000000001</v>
      </c>
      <c r="T7" s="2">
        <f>('[1]Qc, Summer, S1'!T7*Main!$B$4)</f>
        <v>96.9</v>
      </c>
      <c r="U7" s="2">
        <f>('[1]Qc, Summer, S1'!U7*Main!$B$4)</f>
        <v>97.060999999999979</v>
      </c>
      <c r="V7" s="2">
        <f>('[1]Qc, Summer, S1'!V7*Main!$B$4)</f>
        <v>101.608</v>
      </c>
      <c r="W7" s="2">
        <f>('[1]Qc, Summer, S1'!W7*Main!$B$4)</f>
        <v>98.531999999999982</v>
      </c>
      <c r="X7" s="2">
        <f>('[1]Qc, Summer, S1'!X7*Main!$B$4)</f>
        <v>101.85</v>
      </c>
      <c r="Y7" s="2">
        <f>('[1]Qc, Summer, S1'!Y7*Main!$B$4)</f>
        <v>94.478000000000009</v>
      </c>
    </row>
    <row r="8" spans="1:25" x14ac:dyDescent="0.25">
      <c r="A8">
        <v>7</v>
      </c>
      <c r="B8" s="2">
        <f>('[1]Qc, Summer, S1'!B8*Main!$B$4)</f>
        <v>23.52</v>
      </c>
      <c r="C8" s="2">
        <f>('[1]Qc, Summer, S1'!C8*Main!$B$4)</f>
        <v>15.606000000000002</v>
      </c>
      <c r="D8" s="2">
        <f>('[1]Qc, Summer, S1'!D8*Main!$B$4)</f>
        <v>14.382</v>
      </c>
      <c r="E8" s="2">
        <f>('[1]Qc, Summer, S1'!E8*Main!$B$4)</f>
        <v>15.552999999999999</v>
      </c>
      <c r="F8" s="2">
        <f>('[1]Qc, Summer, S1'!F8*Main!$B$4)</f>
        <v>18.521999999999998</v>
      </c>
      <c r="G8" s="2">
        <f>('[1]Qc, Summer, S1'!G8*Main!$B$4)</f>
        <v>17.663999999999998</v>
      </c>
      <c r="H8" s="2">
        <f>('[1]Qc, Summer, S1'!H8*Main!$B$4)</f>
        <v>22.118999999999996</v>
      </c>
      <c r="I8" s="2">
        <f>('[1]Qc, Summer, S1'!I8*Main!$B$4)</f>
        <v>19.844999999999999</v>
      </c>
      <c r="J8" s="2">
        <f>('[1]Qc, Summer, S1'!J8*Main!$B$4)</f>
        <v>17.363</v>
      </c>
      <c r="K8" s="2">
        <f>('[1]Qc, Summer, S1'!K8*Main!$B$4)</f>
        <v>20.71</v>
      </c>
      <c r="L8" s="2">
        <f>('[1]Qc, Summer, S1'!L8*Main!$B$4)</f>
        <v>23.52</v>
      </c>
      <c r="M8" s="2">
        <f>('[1]Qc, Summer, S1'!M8*Main!$B$4)</f>
        <v>22.407000000000004</v>
      </c>
      <c r="N8" s="2">
        <f>('[1]Qc, Summer, S1'!N8*Main!$B$4)</f>
        <v>25.026</v>
      </c>
      <c r="O8" s="2">
        <f>('[1]Qc, Summer, S1'!O8*Main!$B$4)</f>
        <v>25.631999999999998</v>
      </c>
      <c r="P8" s="2">
        <f>('[1]Qc, Summer, S1'!P8*Main!$B$4)</f>
        <v>25.7</v>
      </c>
      <c r="Q8" s="2">
        <f>('[1]Qc, Summer, S1'!Q8*Main!$B$4)</f>
        <v>28.905999999999999</v>
      </c>
      <c r="R8" s="2">
        <f>('[1]Qc, Summer, S1'!R8*Main!$B$4)</f>
        <v>30.846</v>
      </c>
      <c r="S8" s="2">
        <f>('[1]Qc, Summer, S1'!S8*Main!$B$4)</f>
        <v>33.363</v>
      </c>
      <c r="T8" s="2">
        <f>('[1]Qc, Summer, S1'!T8*Main!$B$4)</f>
        <v>29.988000000000003</v>
      </c>
      <c r="U8" s="2">
        <f>('[1]Qc, Summer, S1'!U8*Main!$B$4)</f>
        <v>32.24</v>
      </c>
      <c r="V8" s="2">
        <f>('[1]Qc, Summer, S1'!V8*Main!$B$4)</f>
        <v>29.779</v>
      </c>
      <c r="W8" s="2">
        <f>('[1]Qc, Summer, S1'!W8*Main!$B$4)</f>
        <v>26.334</v>
      </c>
      <c r="X8" s="2">
        <f>('[1]Qc, Summer, S1'!X8*Main!$B$4)</f>
        <v>32.024999999999999</v>
      </c>
      <c r="Y8" s="2">
        <f>('[1]Qc, Summer, S1'!Y8*Main!$B$4)</f>
        <v>35.07</v>
      </c>
    </row>
    <row r="9" spans="1:25" x14ac:dyDescent="0.25">
      <c r="A9">
        <v>8</v>
      </c>
      <c r="B9" s="2">
        <f>('[1]Qc, Summer, S1'!B9*Main!$B$4)</f>
        <v>-9</v>
      </c>
      <c r="C9" s="2">
        <f>('[1]Qc, Summer, S1'!C9*Main!$B$4)</f>
        <v>-9.5790000000000006</v>
      </c>
      <c r="D9" s="2">
        <f>('[1]Qc, Summer, S1'!D9*Main!$B$4)</f>
        <v>-9.1909999999999989</v>
      </c>
      <c r="E9" s="2">
        <f>('[1]Qc, Summer, S1'!E9*Main!$B$4)</f>
        <v>-9.6720000000000006</v>
      </c>
      <c r="F9" s="2">
        <f>('[1]Qc, Summer, S1'!F9*Main!$B$4)</f>
        <v>-9.2919999999999998</v>
      </c>
      <c r="G9" s="2">
        <f>('[1]Qc, Summer, S1'!G9*Main!$B$4)</f>
        <v>-10.504000000000001</v>
      </c>
      <c r="H9" s="2">
        <f>('[1]Qc, Summer, S1'!H9*Main!$B$4)</f>
        <v>-8.5259999999999998</v>
      </c>
      <c r="I9" s="2">
        <f>('[1]Qc, Summer, S1'!I9*Main!$B$4)</f>
        <v>-3.1040000000000005</v>
      </c>
      <c r="J9" s="2">
        <f>('[1]Qc, Summer, S1'!J9*Main!$B$4)</f>
        <v>-2.4239999999999999</v>
      </c>
      <c r="K9" s="2">
        <f>('[1]Qc, Summer, S1'!K9*Main!$B$4)</f>
        <v>-1.4850000000000001</v>
      </c>
      <c r="L9" s="2">
        <f>('[1]Qc, Summer, S1'!L9*Main!$B$4)</f>
        <v>-1.6150000000000002</v>
      </c>
      <c r="M9" s="2">
        <f>('[1]Qc, Summer, S1'!M9*Main!$B$4)</f>
        <v>0.49</v>
      </c>
      <c r="N9" s="2">
        <f>('[1]Qc, Summer, S1'!N9*Main!$B$4)</f>
        <v>1.649</v>
      </c>
      <c r="O9" s="2">
        <f>('[1]Qc, Summer, S1'!O9*Main!$B$4)</f>
        <v>1.5360000000000003</v>
      </c>
      <c r="P9" s="2">
        <f>('[1]Qc, Summer, S1'!P9*Main!$B$4)</f>
        <v>-0.41199999999999987</v>
      </c>
      <c r="Q9" s="2">
        <f>('[1]Qc, Summer, S1'!Q9*Main!$B$4)</f>
        <v>-2.85</v>
      </c>
      <c r="R9" s="2">
        <f>('[1]Qc, Summer, S1'!R9*Main!$B$4)</f>
        <v>-1.8429999999999997</v>
      </c>
      <c r="S9" s="2">
        <f>('[1]Qc, Summer, S1'!S9*Main!$B$4)</f>
        <v>-2.8130000000000002</v>
      </c>
      <c r="T9" s="2">
        <f>('[1]Qc, Summer, S1'!T9*Main!$B$4)</f>
        <v>-4.444</v>
      </c>
      <c r="U9" s="2">
        <f>('[1]Qc, Summer, S1'!U9*Main!$B$4)</f>
        <v>-2.88</v>
      </c>
      <c r="V9" s="2">
        <f>('[1]Qc, Summer, S1'!V9*Main!$B$4)</f>
        <v>-4.7039999999999997</v>
      </c>
      <c r="W9" s="2">
        <f>('[1]Qc, Summer, S1'!W9*Main!$B$4)</f>
        <v>-3.2</v>
      </c>
      <c r="X9" s="2">
        <f>('[1]Qc, Summer, S1'!X9*Main!$B$4)</f>
        <v>-5.0879999999999992</v>
      </c>
      <c r="Y9" s="2">
        <f>('[1]Qc, Summer, S1'!Y9*Main!$B$4)</f>
        <v>-5.88</v>
      </c>
    </row>
    <row r="10" spans="1:25" x14ac:dyDescent="0.25">
      <c r="A10">
        <v>9</v>
      </c>
      <c r="B10" s="2">
        <f>('[1]Qc, Summer, S1'!B10*Main!$B$4)</f>
        <v>-35.700000000000003</v>
      </c>
      <c r="C10" s="2">
        <f>('[1]Qc, Summer, S1'!C10*Main!$B$4)</f>
        <v>-42</v>
      </c>
      <c r="D10" s="2">
        <f>('[1]Qc, Summer, S1'!D10*Main!$B$4)</f>
        <v>-43.68</v>
      </c>
      <c r="E10" s="2">
        <f>('[1]Qc, Summer, S1'!E10*Main!$B$4)</f>
        <v>-46.2</v>
      </c>
      <c r="F10" s="2">
        <f>('[1]Qc, Summer, S1'!F10*Main!$B$4)</f>
        <v>-41.16</v>
      </c>
      <c r="G10" s="2">
        <f>('[1]Qc, Summer, S1'!G10*Main!$B$4)</f>
        <v>-62.62</v>
      </c>
      <c r="H10" s="2">
        <f>('[1]Qc, Summer, S1'!H10*Main!$B$4)</f>
        <v>-47.47</v>
      </c>
      <c r="I10" s="2">
        <f>('[1]Qc, Summer, S1'!I10*Main!$B$4)</f>
        <v>-23.52</v>
      </c>
      <c r="J10" s="2">
        <f>('[1]Qc, Summer, S1'!J10*Main!$B$4)</f>
        <v>-7.35</v>
      </c>
      <c r="K10" s="2">
        <f>('[1]Qc, Summer, S1'!K10*Main!$B$4)</f>
        <v>-2.85</v>
      </c>
      <c r="L10" s="2">
        <f>('[1]Qc, Summer, S1'!L10*Main!$B$4)</f>
        <v>1.03</v>
      </c>
      <c r="M10" s="2">
        <f>('[1]Qc, Summer, S1'!M10*Main!$B$4)</f>
        <v>1.03</v>
      </c>
      <c r="N10" s="2">
        <f>('[1]Qc, Summer, S1'!N10*Main!$B$4)</f>
        <v>15.45</v>
      </c>
      <c r="O10" s="2">
        <f>('[1]Qc, Summer, S1'!O10*Main!$B$4)</f>
        <v>14.28</v>
      </c>
      <c r="P10" s="2">
        <f>('[1]Qc, Summer, S1'!P10*Main!$B$4)</f>
        <v>14.42</v>
      </c>
      <c r="Q10" s="2">
        <f>('[1]Qc, Summer, S1'!Q10*Main!$B$4)</f>
        <v>-6.18</v>
      </c>
      <c r="R10" s="2">
        <f>('[1]Qc, Summer, S1'!R10*Main!$B$4)</f>
        <v>-0.96</v>
      </c>
      <c r="S10" s="2">
        <f>('[1]Qc, Summer, S1'!S10*Main!$B$4)</f>
        <v>-5.82</v>
      </c>
      <c r="T10" s="2">
        <f>('[1]Qc, Summer, S1'!T10*Main!$B$4)</f>
        <v>-17.34</v>
      </c>
      <c r="U10" s="2">
        <f>('[1]Qc, Summer, S1'!U10*Main!$B$4)</f>
        <v>-16</v>
      </c>
      <c r="V10" s="2">
        <f>('[1]Qc, Summer, S1'!V10*Main!$B$4)</f>
        <v>-15.15</v>
      </c>
      <c r="W10" s="2">
        <f>('[1]Qc, Summer, S1'!W10*Main!$B$4)</f>
        <v>-11.22</v>
      </c>
      <c r="X10" s="2">
        <f>('[1]Qc, Summer, S1'!X10*Main!$B$4)</f>
        <v>-17.850000000000001</v>
      </c>
      <c r="Y10" s="2">
        <f>('[1]Qc, Summer, S1'!Y10*Main!$B$4)</f>
        <v>-27.3</v>
      </c>
    </row>
    <row r="11" spans="1:25" x14ac:dyDescent="0.25">
      <c r="A11">
        <v>10</v>
      </c>
      <c r="B11" s="2">
        <f>('[1]Qc, Summer, S1'!B11*Main!$B$4)</f>
        <v>-7.5</v>
      </c>
      <c r="C11" s="2">
        <f>('[1]Qc, Summer, S1'!C11*Main!$B$4)</f>
        <v>-7.0810000000000004</v>
      </c>
      <c r="D11" s="2">
        <f>('[1]Qc, Summer, S1'!D11*Main!$B$4)</f>
        <v>-7.3729999999999993</v>
      </c>
      <c r="E11" s="2">
        <f>('[1]Qc, Summer, S1'!E11*Main!$B$4)</f>
        <v>-7.07</v>
      </c>
      <c r="F11" s="2">
        <f>('[1]Qc, Summer, S1'!F11*Main!$B$4)</f>
        <v>-7.3129999999999997</v>
      </c>
      <c r="G11" s="2">
        <f>('[1]Qc, Summer, S1'!G11*Main!$B$4)</f>
        <v>-6.5960000000000001</v>
      </c>
      <c r="H11" s="2">
        <f>('[1]Qc, Summer, S1'!H11*Main!$B$4)</f>
        <v>-7.3839999999999995</v>
      </c>
      <c r="I11" s="2">
        <f>('[1]Qc, Summer, S1'!I11*Main!$B$4)</f>
        <v>-6.0760000000000005</v>
      </c>
      <c r="J11" s="2">
        <f>('[1]Qc, Summer, S1'!J11*Main!$B$4)</f>
        <v>-6.2080000000000011</v>
      </c>
      <c r="K11" s="2">
        <f>('[1]Qc, Summer, S1'!K11*Main!$B$4)</f>
        <v>-7.1539999999999999</v>
      </c>
      <c r="L11" s="2">
        <f>('[1]Qc, Summer, S1'!L11*Main!$B$4)</f>
        <v>-7.2720000000000002</v>
      </c>
      <c r="M11" s="2">
        <f>('[1]Qc, Summer, S1'!M11*Main!$B$4)</f>
        <v>-6.5</v>
      </c>
      <c r="N11" s="2">
        <f>('[1]Qc, Summer, S1'!N11*Main!$B$4)</f>
        <v>-5.72</v>
      </c>
      <c r="O11" s="2">
        <f>('[1]Qc, Summer, S1'!O11*Main!$B$4)</f>
        <v>-5.8140000000000001</v>
      </c>
      <c r="P11" s="2">
        <f>('[1]Qc, Summer, S1'!P11*Main!$B$4)</f>
        <v>-7.35</v>
      </c>
      <c r="Q11" s="2">
        <f>('[1]Qc, Summer, S1'!Q11*Main!$B$4)</f>
        <v>-6.12</v>
      </c>
      <c r="R11" s="2">
        <f>('[1]Qc, Summer, S1'!R11*Main!$B$4)</f>
        <v>-6.6950000000000003</v>
      </c>
      <c r="S11" s="2">
        <f>('[1]Qc, Summer, S1'!S11*Main!$B$4)</f>
        <v>-6.18</v>
      </c>
      <c r="T11" s="2">
        <f>('[1]Qc, Summer, S1'!T11*Main!$B$4)</f>
        <v>-7.4160000000000004</v>
      </c>
      <c r="U11" s="2">
        <f>('[1]Qc, Summer, S1'!U11*Main!$B$4)</f>
        <v>-6.4050000000000002</v>
      </c>
      <c r="V11" s="2">
        <f>('[1]Qc, Summer, S1'!V11*Main!$B$4)</f>
        <v>-7.07</v>
      </c>
      <c r="W11" s="2">
        <f>('[1]Qc, Summer, S1'!W11*Main!$B$4)</f>
        <v>-5.5679999999999996</v>
      </c>
      <c r="X11" s="2">
        <f>('[1]Qc, Summer, S1'!X11*Main!$B$4)</f>
        <v>6.6930000000000005</v>
      </c>
      <c r="Y11" s="2">
        <f>('[1]Qc, Summer, S1'!Y11*Main!$B$4)</f>
        <v>-6.3049999999999997</v>
      </c>
    </row>
    <row r="12" spans="1:25" x14ac:dyDescent="0.25">
      <c r="A12">
        <v>11</v>
      </c>
      <c r="B12" s="2">
        <f>('[1]Qc, Summer, S1'!B12*Main!$B$4)</f>
        <v>-0.69299999999999995</v>
      </c>
      <c r="C12" s="2">
        <f>('[1]Qc, Summer, S1'!C12*Main!$B$4)</f>
        <v>-0.8819999999999999</v>
      </c>
      <c r="D12" s="2">
        <f>('[1]Qc, Summer, S1'!D12*Main!$B$4)</f>
        <v>-0.94499999999999984</v>
      </c>
      <c r="E12" s="2">
        <f>('[1]Qc, Summer, S1'!E12*Main!$B$4)</f>
        <v>-0.70699999999999985</v>
      </c>
      <c r="F12" s="2">
        <f>('[1]Qc, Summer, S1'!F12*Main!$B$4)</f>
        <v>-0.76800000000000013</v>
      </c>
      <c r="G12" s="2">
        <f>('[1]Qc, Summer, S1'!G12*Main!$B$4)</f>
        <v>-0.97</v>
      </c>
      <c r="H12" s="2">
        <f>('[1]Qc, Summer, S1'!H12*Main!$B$4)</f>
        <v>1.6160000000000003</v>
      </c>
      <c r="I12" s="2">
        <f>('[1]Qc, Summer, S1'!I12*Main!$B$4)</f>
        <v>3.6859999999999995</v>
      </c>
      <c r="J12" s="2">
        <f>('[1]Qc, Summer, S1'!J12*Main!$B$4)</f>
        <v>4.3559999999999999</v>
      </c>
      <c r="K12" s="2">
        <f>('[1]Qc, Summer, S1'!K12*Main!$B$4)</f>
        <v>3.9780000000000002</v>
      </c>
      <c r="L12" s="2">
        <f>('[1]Qc, Summer, S1'!L12*Main!$B$4)</f>
        <v>4.0799999999999992</v>
      </c>
      <c r="M12" s="2">
        <f>('[1]Qc, Summer, S1'!M12*Main!$B$4)</f>
        <v>5.6160000000000005</v>
      </c>
      <c r="N12" s="2">
        <f>('[1]Qc, Summer, S1'!N12*Main!$B$4)</f>
        <v>5.3039999999999994</v>
      </c>
      <c r="O12" s="2">
        <f>('[1]Qc, Summer, S1'!O12*Main!$B$4)</f>
        <v>4.75</v>
      </c>
      <c r="P12" s="2">
        <f>('[1]Qc, Summer, S1'!P12*Main!$B$4)</f>
        <v>3.2300000000000004</v>
      </c>
      <c r="Q12" s="2">
        <f>('[1]Qc, Summer, S1'!Q12*Main!$B$4)</f>
        <v>2.5920000000000005</v>
      </c>
      <c r="R12" s="2">
        <f>('[1]Qc, Summer, S1'!R12*Main!$B$4)</f>
        <v>2.6779999999999995</v>
      </c>
      <c r="S12" s="2">
        <f>('[1]Qc, Summer, S1'!S12*Main!$B$4)</f>
        <v>1.9</v>
      </c>
      <c r="T12" s="2">
        <f>('[1]Qc, Summer, S1'!T12*Main!$B$4)</f>
        <v>1.9950000000000001</v>
      </c>
      <c r="U12" s="2">
        <f>('[1]Qc, Summer, S1'!U12*Main!$B$4)</f>
        <v>1.7850000000000004</v>
      </c>
      <c r="V12" s="2">
        <f>('[1]Qc, Summer, S1'!V12*Main!$B$4)</f>
        <v>1.339</v>
      </c>
      <c r="W12" s="2">
        <f>('[1]Qc, Summer, S1'!W12*Main!$B$4)</f>
        <v>2.4750000000000001</v>
      </c>
      <c r="X12" s="2">
        <f>('[1]Qc, Summer, S1'!X12*Main!$B$4)</f>
        <v>0.99000000000000032</v>
      </c>
      <c r="Y12" s="2">
        <f>('[1]Qc, Summer, S1'!Y12*Main!$B$4)</f>
        <v>-9.6999999999999864E-2</v>
      </c>
    </row>
    <row r="13" spans="1:25" x14ac:dyDescent="0.25">
      <c r="A13">
        <v>12</v>
      </c>
      <c r="B13" s="2">
        <f>('[1]Qc, Summer, S1'!B13*Main!$B$4)</f>
        <v>-1.056</v>
      </c>
      <c r="C13" s="2">
        <f>('[1]Qc, Summer, S1'!C13*Main!$B$4)</f>
        <v>-1.1399999999999999</v>
      </c>
      <c r="D13" s="2">
        <f>('[1]Qc, Summer, S1'!D13*Main!$B$4)</f>
        <v>-1.3130000000000002</v>
      </c>
      <c r="E13" s="2">
        <f>('[1]Qc, Summer, S1'!E13*Main!$B$4)</f>
        <v>-1.2870000000000001</v>
      </c>
      <c r="F13" s="2">
        <f>('[1]Qc, Summer, S1'!F13*Main!$B$4)</f>
        <v>-1.2480000000000002</v>
      </c>
      <c r="G13" s="2">
        <f>('[1]Qc, Summer, S1'!G13*Main!$B$4)</f>
        <v>-1.575</v>
      </c>
      <c r="H13" s="2">
        <f>('[1]Qc, Summer, S1'!H13*Main!$B$4)</f>
        <v>-1.1000000000000001</v>
      </c>
      <c r="I13" s="2">
        <f>('[1]Qc, Summer, S1'!I13*Main!$B$4)</f>
        <v>-0.38800000000000007</v>
      </c>
      <c r="J13" s="2">
        <f>('[1]Qc, Summer, S1'!J13*Main!$B$4)</f>
        <v>-0.20799999999999996</v>
      </c>
      <c r="K13" s="2">
        <f>('[1]Qc, Summer, S1'!K13*Main!$B$4)</f>
        <v>9.7000000000000086E-2</v>
      </c>
      <c r="L13" s="2">
        <f>('[1]Qc, Summer, S1'!L13*Main!$B$4)</f>
        <v>0</v>
      </c>
      <c r="M13" s="2">
        <f>('[1]Qc, Summer, S1'!M13*Main!$B$4)</f>
        <v>0.19800000000000006</v>
      </c>
      <c r="N13" s="2">
        <f>('[1]Qc, Summer, S1'!N13*Main!$B$4)</f>
        <v>0</v>
      </c>
      <c r="O13" s="2">
        <f>('[1]Qc, Summer, S1'!O13*Main!$B$4)</f>
        <v>0</v>
      </c>
      <c r="P13" s="2">
        <f>('[1]Qc, Summer, S1'!P13*Main!$B$4)</f>
        <v>9.5999999999999974E-2</v>
      </c>
      <c r="Q13" s="2">
        <f>('[1]Qc, Summer, S1'!Q13*Main!$B$4)</f>
        <v>-0.6180000000000001</v>
      </c>
      <c r="R13" s="2">
        <f>('[1]Qc, Summer, S1'!R13*Main!$B$4)</f>
        <v>-0.60000000000000009</v>
      </c>
      <c r="S13" s="2">
        <f>('[1]Qc, Summer, S1'!S13*Main!$B$4)</f>
        <v>-0.72799999999999998</v>
      </c>
      <c r="T13" s="2">
        <f>('[1]Qc, Summer, S1'!T13*Main!$B$4)</f>
        <v>-0.8</v>
      </c>
      <c r="U13" s="2">
        <f>('[1]Qc, Summer, S1'!U13*Main!$B$4)</f>
        <v>-0.82400000000000007</v>
      </c>
      <c r="V13" s="2">
        <f>('[1]Qc, Summer, S1'!V13*Main!$B$4)</f>
        <v>-1.0399999999999998</v>
      </c>
      <c r="W13" s="2">
        <f>('[1]Qc, Summer, S1'!W13*Main!$B$4)</f>
        <v>-0.85499999999999998</v>
      </c>
      <c r="X13" s="2">
        <f>('[1]Qc, Summer, S1'!X13*Main!$B$4)</f>
        <v>-1.0199999999999998</v>
      </c>
      <c r="Y13" s="2">
        <f>('[1]Qc, Summer, S1'!Y13*Main!$B$4)</f>
        <v>-1.0099999999999998</v>
      </c>
    </row>
    <row r="14" spans="1:25" x14ac:dyDescent="0.25">
      <c r="A14">
        <v>13</v>
      </c>
      <c r="B14" s="2">
        <f>('[1]Qc, Summer, S1'!B14*Main!$B$4)</f>
        <v>-1.734</v>
      </c>
      <c r="C14" s="2">
        <f>('[1]Qc, Summer, S1'!C14*Main!$B$4)</f>
        <v>-1.734</v>
      </c>
      <c r="D14" s="2">
        <f>('[1]Qc, Summer, S1'!D14*Main!$B$4)</f>
        <v>-1.8720000000000001</v>
      </c>
      <c r="E14" s="2">
        <f>('[1]Qc, Summer, S1'!E14*Main!$B$4)</f>
        <v>-1.746</v>
      </c>
      <c r="F14" s="2">
        <f>('[1]Qc, Summer, S1'!F14*Main!$B$4)</f>
        <v>-1.764</v>
      </c>
      <c r="G14" s="2">
        <f>('[1]Qc, Summer, S1'!G14*Main!$B$4)</f>
        <v>-1.8049999999999999</v>
      </c>
      <c r="H14" s="2">
        <f>('[1]Qc, Summer, S1'!H14*Main!$B$4)</f>
        <v>-1.5840000000000001</v>
      </c>
      <c r="I14" s="2">
        <f>('[1]Qc, Summer, S1'!I14*Main!$B$4)</f>
        <v>-1.056</v>
      </c>
      <c r="J14" s="2">
        <f>('[1]Qc, Summer, S1'!J14*Main!$B$4)</f>
        <v>-1.68</v>
      </c>
      <c r="K14" s="2">
        <f>('[1]Qc, Summer, S1'!K14*Main!$B$4)</f>
        <v>-1.56</v>
      </c>
      <c r="L14" s="2">
        <f>('[1]Qc, Summer, S1'!L14*Main!$B$4)</f>
        <v>-1.5520000000000003</v>
      </c>
      <c r="M14" s="2">
        <f>('[1]Qc, Summer, S1'!M14*Main!$B$4)</f>
        <v>-1.236</v>
      </c>
      <c r="N14" s="2">
        <f>('[1]Qc, Summer, S1'!N14*Main!$B$4)</f>
        <v>-1.03</v>
      </c>
      <c r="O14" s="2">
        <f>('[1]Qc, Summer, S1'!O14*Main!$B$4)</f>
        <v>-1.26</v>
      </c>
      <c r="P14" s="2">
        <f>('[1]Qc, Summer, S1'!P14*Main!$B$4)</f>
        <v>-0.90900000000000003</v>
      </c>
      <c r="Q14" s="2">
        <f>('[1]Qc, Summer, S1'!Q14*Main!$B$4)</f>
        <v>-1.3719999999999999</v>
      </c>
      <c r="R14" s="2">
        <f>('[1]Qc, Summer, S1'!R14*Main!$B$4)</f>
        <v>-1.3259999999999998</v>
      </c>
      <c r="S14" s="2">
        <f>('[1]Qc, Summer, S1'!S14*Main!$B$4)</f>
        <v>-1.1440000000000001</v>
      </c>
      <c r="T14" s="2">
        <f>('[1]Qc, Summer, S1'!T14*Main!$B$4)</f>
        <v>-1.8180000000000001</v>
      </c>
      <c r="U14" s="2">
        <f>('[1]Qc, Summer, S1'!U14*Main!$B$4)</f>
        <v>-1.456</v>
      </c>
      <c r="V14" s="2">
        <f>('[1]Qc, Summer, S1'!V14*Main!$B$4)</f>
        <v>-1.44</v>
      </c>
      <c r="W14" s="2">
        <f>('[1]Qc, Summer, S1'!W14*Main!$B$4)</f>
        <v>-1.0780000000000001</v>
      </c>
      <c r="X14" s="2">
        <f>('[1]Qc, Summer, S1'!X14*Main!$B$4)</f>
        <v>-1.56</v>
      </c>
      <c r="Y14" s="2">
        <f>('[1]Qc, Summer, S1'!Y14*Main!$B$4)</f>
        <v>-1.3579999999999999</v>
      </c>
    </row>
    <row r="15" spans="1:25" x14ac:dyDescent="0.25">
      <c r="A15">
        <v>14</v>
      </c>
      <c r="B15" s="2">
        <f>('[1]Qc, Summer, S1'!B15*Main!$B$4)</f>
        <v>-0.52</v>
      </c>
      <c r="C15" s="2">
        <f>('[1]Qc, Summer, S1'!C15*Main!$B$4)</f>
        <v>-0.58199999999999996</v>
      </c>
      <c r="D15" s="2">
        <f>('[1]Qc, Summer, S1'!D15*Main!$B$4)</f>
        <v>-0.505</v>
      </c>
      <c r="E15" s="2">
        <f>('[1]Qc, Summer, S1'!E15*Main!$B$4)</f>
        <v>-0.624</v>
      </c>
      <c r="F15" s="2">
        <f>('[1]Qc, Summer, S1'!F15*Main!$B$4)</f>
        <v>-0.52</v>
      </c>
      <c r="G15" s="2">
        <f>('[1]Qc, Summer, S1'!G15*Main!$B$4)</f>
        <v>-0.61199999999999999</v>
      </c>
      <c r="H15" s="2">
        <f>('[1]Qc, Summer, S1'!H15*Main!$B$4)</f>
        <v>-1.03</v>
      </c>
      <c r="I15" s="2">
        <f>('[1]Qc, Summer, S1'!I15*Main!$B$4)</f>
        <v>-0.309</v>
      </c>
      <c r="J15" s="2">
        <f>('[1]Qc, Summer, S1'!J15*Main!$B$4)</f>
        <v>-0.38800000000000007</v>
      </c>
      <c r="K15" s="2">
        <f>('[1]Qc, Summer, S1'!K15*Main!$B$4)</f>
        <v>-0.48499999999999999</v>
      </c>
      <c r="L15" s="2">
        <f>('[1]Qc, Summer, S1'!L15*Main!$B$4)</f>
        <v>-0.39200000000000002</v>
      </c>
      <c r="M15" s="2">
        <f>('[1]Qc, Summer, S1'!M15*Main!$B$4)</f>
        <v>-0.51</v>
      </c>
      <c r="N15" s="2">
        <f>('[1]Qc, Summer, S1'!N15*Main!$B$4)</f>
        <v>-0.312</v>
      </c>
      <c r="O15" s="2">
        <f>('[1]Qc, Summer, S1'!O15*Main!$B$4)</f>
        <v>-0.20400000000000001</v>
      </c>
      <c r="P15" s="2">
        <f>('[1]Qc, Summer, S1'!P15*Main!$B$4)</f>
        <v>-0.19800000000000001</v>
      </c>
      <c r="Q15" s="2">
        <f>('[1]Qc, Summer, S1'!Q15*Main!$B$4)</f>
        <v>-0.10100000000000002</v>
      </c>
      <c r="R15" s="2">
        <f>('[1]Qc, Summer, S1'!R15*Main!$B$4)</f>
        <v>0.78400000000000003</v>
      </c>
      <c r="S15" s="2">
        <f>('[1]Qc, Summer, S1'!S15*Main!$B$4)</f>
        <v>0.78400000000000003</v>
      </c>
      <c r="T15" s="2">
        <f>('[1]Qc, Summer, S1'!T15*Main!$B$4)</f>
        <v>-0.10300000000000001</v>
      </c>
      <c r="U15" s="2">
        <f>('[1]Qc, Summer, S1'!U15*Main!$B$4)</f>
        <v>-9.9000000000000005E-2</v>
      </c>
      <c r="V15" s="2">
        <f>('[1]Qc, Summer, S1'!V15*Main!$B$4)</f>
        <v>-0.105</v>
      </c>
      <c r="W15" s="2">
        <f>('[1]Qc, Summer, S1'!W15*Main!$B$4)</f>
        <v>-0.19</v>
      </c>
      <c r="X15" s="2">
        <f>('[1]Qc, Summer, S1'!X15*Main!$B$4)</f>
        <v>-0.29399999999999998</v>
      </c>
      <c r="Y15" s="2">
        <f>('[1]Qc, Summer, S1'!Y15*Main!$B$4)</f>
        <v>-0.83200000000000007</v>
      </c>
    </row>
    <row r="16" spans="1:25" x14ac:dyDescent="0.25">
      <c r="A16">
        <v>15</v>
      </c>
      <c r="B16" s="2">
        <f>('[1]Qc, Summer, S1'!B16*Main!$B$4)</f>
        <v>-1.3</v>
      </c>
      <c r="C16" s="2">
        <f>('[1]Qc, Summer, S1'!C16*Main!$B$4)</f>
        <v>-1.6</v>
      </c>
      <c r="D16" s="2">
        <f>('[1]Qc, Summer, S1'!D16*Main!$B$4)</f>
        <v>-1.44</v>
      </c>
      <c r="E16" s="2">
        <f>('[1]Qc, Summer, S1'!E16*Main!$B$4)</f>
        <v>-1.3859999999999999</v>
      </c>
      <c r="F16" s="2">
        <f>('[1]Qc, Summer, S1'!F16*Main!$B$4)</f>
        <v>-1.4850000000000001</v>
      </c>
      <c r="G16" s="2">
        <f>('[1]Qc, Summer, S1'!G16*Main!$B$4)</f>
        <v>-1.615</v>
      </c>
      <c r="H16" s="2">
        <f>('[1]Qc, Summer, S1'!H16*Main!$B$4)</f>
        <v>-1.3130000000000002</v>
      </c>
      <c r="I16" s="2">
        <f>('[1]Qc, Summer, S1'!I16*Main!$B$4)</f>
        <v>-0.69299999999999995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-9.5000000000000001E-2</v>
      </c>
      <c r="N16" s="2">
        <f>('[1]Qc, Summer, S1'!N16*Main!$B$4)</f>
        <v>0</v>
      </c>
      <c r="O16" s="2">
        <f>('[1]Qc, Summer, S1'!O16*Main!$B$4)</f>
        <v>0.52500000000000002</v>
      </c>
      <c r="P16" s="2">
        <f>('[1]Qc, Summer, S1'!P16*Main!$B$4)</f>
        <v>0.38400000000000006</v>
      </c>
      <c r="Q16" s="2">
        <f>('[1]Qc, Summer, S1'!Q16*Main!$B$4)</f>
        <v>0</v>
      </c>
      <c r="R16" s="2">
        <f>('[1]Qc, Summer, S1'!R16*Main!$B$4)</f>
        <v>-0.59399999999999997</v>
      </c>
      <c r="S16" s="2">
        <f>('[1]Qc, Summer, S1'!S16*Main!$B$4)</f>
        <v>-0.624</v>
      </c>
      <c r="T16" s="2">
        <f>('[1]Qc, Summer, S1'!T16*Main!$B$4)</f>
        <v>-0.30299999999999999</v>
      </c>
      <c r="U16" s="2">
        <f>('[1]Qc, Summer, S1'!U16*Main!$B$4)</f>
        <v>-0.40800000000000003</v>
      </c>
      <c r="V16" s="2">
        <f>('[1]Qc, Summer, S1'!V16*Main!$B$4)</f>
        <v>-0.40800000000000003</v>
      </c>
      <c r="W16" s="2">
        <f>('[1]Qc, Summer, S1'!W16*Main!$B$4)</f>
        <v>-0.56999999999999995</v>
      </c>
      <c r="X16" s="2">
        <f>('[1]Qc, Summer, S1'!X16*Main!$B$4)</f>
        <v>-0.6</v>
      </c>
      <c r="Y16" s="2">
        <f>('[1]Qc, Summer, S1'!Y16*Main!$B$4)</f>
        <v>-1.2</v>
      </c>
    </row>
    <row r="17" spans="1:25" x14ac:dyDescent="0.25">
      <c r="A17">
        <v>16</v>
      </c>
      <c r="B17" s="2">
        <f>('[1]Qc, Summer, S1'!B17*Main!$B$4)</f>
        <v>-0.39200000000000002</v>
      </c>
      <c r="C17" s="2">
        <f>('[1]Qc, Summer, S1'!C17*Main!$B$4)</f>
        <v>-0.51500000000000001</v>
      </c>
      <c r="D17" s="2">
        <f>('[1]Qc, Summer, S1'!D17*Main!$B$4)</f>
        <v>-1.01</v>
      </c>
      <c r="E17" s="2">
        <f>('[1]Qc, Summer, S1'!E17*Main!$B$4)</f>
        <v>-1.01</v>
      </c>
      <c r="F17" s="2">
        <f>('[1]Qc, Summer, S1'!F17*Main!$B$4)</f>
        <v>-1.4280000000000002</v>
      </c>
      <c r="G17" s="2">
        <f>('[1]Qc, Summer, S1'!G17*Main!$B$4)</f>
        <v>-1.3720000000000001</v>
      </c>
      <c r="H17" s="2">
        <f>('[1]Qc, Summer, S1'!H17*Main!$B$4)</f>
        <v>0.38800000000000007</v>
      </c>
      <c r="I17" s="2">
        <f>('[1]Qc, Summer, S1'!I17*Main!$B$4)</f>
        <v>2.3279999999999998</v>
      </c>
      <c r="J17" s="2">
        <f>('[1]Qc, Summer, S1'!J17*Main!$B$4)</f>
        <v>3.5700000000000007</v>
      </c>
      <c r="K17" s="2">
        <f>('[1]Qc, Summer, S1'!K17*Main!$B$4)</f>
        <v>4.12</v>
      </c>
      <c r="L17" s="2">
        <f>('[1]Qc, Summer, S1'!L17*Main!$B$4)</f>
        <v>3.1040000000000005</v>
      </c>
      <c r="M17" s="2">
        <f>('[1]Qc, Summer, S1'!M17*Main!$B$4)</f>
        <v>4.851</v>
      </c>
      <c r="N17" s="2">
        <f>('[1]Qc, Summer, S1'!N17*Main!$B$4)</f>
        <v>4.7</v>
      </c>
      <c r="O17" s="2">
        <f>('[1]Qc, Summer, S1'!O17*Main!$B$4)</f>
        <v>5.0960000000000001</v>
      </c>
      <c r="P17" s="2">
        <f>('[1]Qc, Summer, S1'!P17*Main!$B$4)</f>
        <v>4.2240000000000002</v>
      </c>
      <c r="Q17" s="2">
        <f>('[1]Qc, Summer, S1'!Q17*Main!$B$4)</f>
        <v>3.536</v>
      </c>
      <c r="R17" s="2">
        <f>('[1]Qc, Summer, S1'!R17*Main!$B$4)</f>
        <v>3.1309999999999998</v>
      </c>
      <c r="S17" s="2">
        <f>('[1]Qc, Summer, S1'!S17*Main!$B$4)</f>
        <v>3.5020000000000007</v>
      </c>
      <c r="T17" s="2">
        <f>('[1]Qc, Summer, S1'!T17*Main!$B$4)</f>
        <v>2.8840000000000003</v>
      </c>
      <c r="U17" s="2">
        <f>('[1]Qc, Summer, S1'!U17*Main!$B$4)</f>
        <v>3.1040000000000005</v>
      </c>
      <c r="V17" s="2">
        <f>('[1]Qc, Summer, S1'!V17*Main!$B$4)</f>
        <v>2.4</v>
      </c>
      <c r="W17" s="2">
        <f>('[1]Qc, Summer, S1'!W17*Main!$B$4)</f>
        <v>2.6519999999999997</v>
      </c>
      <c r="X17" s="2">
        <f>('[1]Qc, Summer, S1'!X17*Main!$B$4)</f>
        <v>1.248</v>
      </c>
      <c r="Y17" s="2">
        <f>('[1]Qc, Summer, S1'!Y17*Main!$B$4)</f>
        <v>0.60599999999999998</v>
      </c>
    </row>
    <row r="18" spans="1:25" x14ac:dyDescent="0.25">
      <c r="A18">
        <v>17</v>
      </c>
      <c r="B18" s="2">
        <f>('[1]Qc, Summer, S1'!B18*Main!$B$4)</f>
        <v>-1.8359999999999999</v>
      </c>
      <c r="C18" s="2">
        <f>('[1]Qc, Summer, S1'!C18*Main!$B$4)</f>
        <v>-1.89</v>
      </c>
      <c r="D18" s="2">
        <f>('[1]Qc, Summer, S1'!D18*Main!$B$4)</f>
        <v>-2.2050000000000001</v>
      </c>
      <c r="E18" s="2">
        <f>('[1]Qc, Summer, S1'!E18*Main!$B$4)</f>
        <v>-2.016</v>
      </c>
      <c r="F18" s="2">
        <f>('[1]Qc, Summer, S1'!F18*Main!$B$4)</f>
        <v>-2.0900000000000003</v>
      </c>
      <c r="G18" s="2">
        <f>('[1]Qc, Summer, S1'!G18*Main!$B$4)</f>
        <v>-2.1779999999999999</v>
      </c>
      <c r="H18" s="2">
        <f>('[1]Qc, Summer, S1'!H18*Main!$B$4)</f>
        <v>-0.93600000000000005</v>
      </c>
      <c r="I18" s="2">
        <f>('[1]Qc, Summer, S1'!I18*Main!$B$4)</f>
        <v>-0.40800000000000003</v>
      </c>
      <c r="J18" s="2">
        <f>('[1]Qc, Summer, S1'!J18*Main!$B$4)</f>
        <v>0</v>
      </c>
      <c r="K18" s="2">
        <f>('[1]Qc, Summer, S1'!K18*Main!$B$4)</f>
        <v>-0.28499999999999998</v>
      </c>
      <c r="L18" s="2">
        <f>('[1]Qc, Summer, S1'!L18*Main!$B$4)</f>
        <v>-0.58799999999999997</v>
      </c>
      <c r="M18" s="2">
        <f>('[1]Qc, Summer, S1'!M18*Main!$B$4)</f>
        <v>-0.312</v>
      </c>
      <c r="N18" s="2">
        <f>('[1]Qc, Summer, S1'!N18*Main!$B$4)</f>
        <v>0.20600000000000002</v>
      </c>
      <c r="O18" s="2">
        <f>('[1]Qc, Summer, S1'!O18*Main!$B$4)</f>
        <v>0</v>
      </c>
      <c r="P18" s="2">
        <f>('[1]Qc, Summer, S1'!P18*Main!$B$4)</f>
        <v>-0.10400000000000001</v>
      </c>
      <c r="Q18" s="2">
        <f>('[1]Qc, Summer, S1'!Q18*Main!$B$4)</f>
        <v>-0.58799999999999997</v>
      </c>
      <c r="R18" s="2">
        <f>('[1]Qc, Summer, S1'!R18*Main!$B$4)</f>
        <v>-0.309</v>
      </c>
      <c r="S18" s="2">
        <f>('[1]Qc, Summer, S1'!S18*Main!$B$4)</f>
        <v>0.1</v>
      </c>
      <c r="T18" s="2">
        <f>('[1]Qc, Summer, S1'!T18*Main!$B$4)</f>
        <v>0</v>
      </c>
      <c r="U18" s="2">
        <f>('[1]Qc, Summer, S1'!U18*Main!$B$4)</f>
        <v>-0.91799999999999993</v>
      </c>
      <c r="V18" s="2">
        <f>('[1]Qc, Summer, S1'!V18*Main!$B$4)</f>
        <v>-0.624</v>
      </c>
      <c r="W18" s="2">
        <f>('[1]Qc, Summer, S1'!W18*Main!$B$4)</f>
        <v>-0.63</v>
      </c>
      <c r="X18" s="2">
        <f>('[1]Qc, Summer, S1'!X18*Main!$B$4)</f>
        <v>-1.3859999999999999</v>
      </c>
      <c r="Y18" s="2">
        <f>('[1]Qc, Summer, S1'!Y18*Main!$B$4)</f>
        <v>-1.47</v>
      </c>
    </row>
    <row r="19" spans="1:25" x14ac:dyDescent="0.25">
      <c r="A19">
        <v>18</v>
      </c>
      <c r="B19" s="2">
        <f>('[1]Qc, Summer, S1'!B19*Main!$B$4)</f>
        <v>-0.8640000000000001</v>
      </c>
      <c r="C19" s="2">
        <f>('[1]Qc, Summer, S1'!C19*Main!$B$4)</f>
        <v>-1.1399999999999999</v>
      </c>
      <c r="D19" s="2">
        <f>('[1]Qc, Summer, S1'!D19*Main!$B$4)</f>
        <v>-1.339</v>
      </c>
      <c r="E19" s="2">
        <f>('[1]Qc, Summer, S1'!E19*Main!$B$4)</f>
        <v>-1.1000000000000001</v>
      </c>
      <c r="F19" s="2">
        <f>('[1]Qc, Summer, S1'!F19*Main!$B$4)</f>
        <v>-0.99</v>
      </c>
      <c r="G19" s="2">
        <f>('[1]Qc, Summer, S1'!G19*Main!$B$4)</f>
        <v>-0.9</v>
      </c>
      <c r="H19" s="2">
        <f>('[1]Qc, Summer, S1'!H19*Main!$B$4)</f>
        <v>-0.19600000000000001</v>
      </c>
      <c r="I19" s="2">
        <f>('[1]Qc, Summer, S1'!I19*Main!$B$4)</f>
        <v>1.53</v>
      </c>
      <c r="J19" s="2">
        <f>('[1]Qc, Summer, S1'!J19*Main!$B$4)</f>
        <v>1.575</v>
      </c>
      <c r="K19" s="2">
        <f>('[1]Qc, Summer, S1'!K19*Main!$B$4)</f>
        <v>1.71</v>
      </c>
      <c r="L19" s="2">
        <f>('[1]Qc, Summer, S1'!L19*Main!$B$4)</f>
        <v>1.4279999999999999</v>
      </c>
      <c r="M19" s="2">
        <f>('[1]Qc, Summer, S1'!M19*Main!$B$4)</f>
        <v>2.02</v>
      </c>
      <c r="N19" s="2">
        <f>('[1]Qc, Summer, S1'!N19*Main!$B$4)</f>
        <v>2.2440000000000002</v>
      </c>
      <c r="O19" s="2">
        <f>('[1]Qc, Summer, S1'!O19*Main!$B$4)</f>
        <v>1.9950000000000001</v>
      </c>
      <c r="P19" s="2">
        <f>('[1]Qc, Summer, S1'!P19*Main!$B$4)</f>
        <v>1.6319999999999999</v>
      </c>
      <c r="Q19" s="2">
        <f>('[1]Qc, Summer, S1'!Q19*Main!$B$4)</f>
        <v>1.2870000000000001</v>
      </c>
      <c r="R19" s="2">
        <f>('[1]Qc, Summer, S1'!R19*Main!$B$4)</f>
        <v>0.93600000000000005</v>
      </c>
      <c r="S19" s="2">
        <f>('[1]Qc, Summer, S1'!S19*Main!$B$4)</f>
        <v>0.8</v>
      </c>
      <c r="T19" s="2">
        <f>('[1]Qc, Summer, S1'!T19*Main!$B$4)</f>
        <v>0.72099999999999997</v>
      </c>
      <c r="U19" s="2">
        <f>('[1]Qc, Summer, S1'!U19*Main!$B$4)</f>
        <v>0.8640000000000001</v>
      </c>
      <c r="V19" s="2">
        <f>('[1]Qc, Summer, S1'!V19*Main!$B$4)</f>
        <v>0.79200000000000004</v>
      </c>
      <c r="W19" s="2">
        <f>('[1]Qc, Summer, S1'!W19*Main!$B$4)</f>
        <v>0.49</v>
      </c>
      <c r="X19" s="2">
        <f>('[1]Qc, Summer, S1'!X19*Main!$B$4)</f>
        <v>0.28499999999999998</v>
      </c>
      <c r="Y19" s="2">
        <f>('[1]Qc, Summer, S1'!Y19*Main!$B$4)</f>
        <v>-0.20600000000000002</v>
      </c>
    </row>
    <row r="20" spans="1:25" x14ac:dyDescent="0.25">
      <c r="A20">
        <v>19</v>
      </c>
      <c r="B20" s="2">
        <f>('[1]Qc, Summer, S1'!B20*Main!$B$4)</f>
        <v>1.9379999999999997</v>
      </c>
      <c r="C20" s="2">
        <f>('[1]Qc, Summer, S1'!C20*Main!$B$4)</f>
        <v>1.6319999999999999</v>
      </c>
      <c r="D20" s="2">
        <f>('[1]Qc, Summer, S1'!D20*Main!$B$4)</f>
        <v>0.84</v>
      </c>
      <c r="E20" s="2">
        <f>('[1]Qc, Summer, S1'!E20*Main!$B$4)</f>
        <v>1.3719999999999999</v>
      </c>
      <c r="F20" s="2">
        <f>('[1]Qc, Summer, S1'!F20*Main!$B$4)</f>
        <v>1.53</v>
      </c>
      <c r="G20" s="2">
        <f>('[1]Qc, Summer, S1'!G20*Main!$B$4)</f>
        <v>0.80800000000000016</v>
      </c>
      <c r="H20" s="2">
        <f>('[1]Qc, Summer, S1'!H20*Main!$B$4)</f>
        <v>2.1849999999999996</v>
      </c>
      <c r="I20" s="2">
        <f>('[1]Qc, Summer, S1'!I20*Main!$B$4)</f>
        <v>1.71</v>
      </c>
      <c r="J20" s="2">
        <f>('[1]Qc, Summer, S1'!J20*Main!$B$4)</f>
        <v>1.881</v>
      </c>
      <c r="K20" s="2">
        <f>('[1]Qc, Summer, S1'!K20*Main!$B$4)</f>
        <v>2.2309999999999999</v>
      </c>
      <c r="L20" s="2">
        <f>('[1]Qc, Summer, S1'!L20*Main!$B$4)</f>
        <v>2.2000000000000002</v>
      </c>
      <c r="M20" s="2">
        <f>('[1]Qc, Summer, S1'!M20*Main!$B$4)</f>
        <v>2.5750000000000002</v>
      </c>
      <c r="N20" s="2">
        <f>('[1]Qc, Summer, S1'!N20*Main!$B$4)</f>
        <v>2.5220000000000002</v>
      </c>
      <c r="O20" s="2">
        <f>('[1]Qc, Summer, S1'!O20*Main!$B$4)</f>
        <v>2.4</v>
      </c>
      <c r="P20" s="2">
        <f>('[1]Qc, Summer, S1'!P20*Main!$B$4)</f>
        <v>2.1420000000000003</v>
      </c>
      <c r="Q20" s="2">
        <f>('[1]Qc, Summer, S1'!Q20*Main!$B$4)</f>
        <v>2.3919999999999999</v>
      </c>
      <c r="R20" s="2">
        <f>('[1]Qc, Summer, S1'!R20*Main!$B$4)</f>
        <v>2.375</v>
      </c>
      <c r="S20" s="2">
        <f>('[1]Qc, Summer, S1'!S20*Main!$B$4)</f>
        <v>2.5499999999999998</v>
      </c>
      <c r="T20" s="2">
        <f>('[1]Qc, Summer, S1'!T20*Main!$B$4)</f>
        <v>2.2999999999999998</v>
      </c>
      <c r="U20" s="2">
        <f>('[1]Qc, Summer, S1'!U20*Main!$B$4)</f>
        <v>2.0900000000000003</v>
      </c>
      <c r="V20" s="2">
        <f>('[1]Qc, Summer, S1'!V20*Main!$B$4)</f>
        <v>2.4</v>
      </c>
      <c r="W20" s="2">
        <f>('[1]Qc, Summer, S1'!W20*Main!$B$4)</f>
        <v>2.52</v>
      </c>
      <c r="X20" s="2">
        <f>('[1]Qc, Summer, S1'!X20*Main!$B$4)</f>
        <v>2.2769999999999997</v>
      </c>
      <c r="Y20" s="2">
        <f>('[1]Qc, Summer, S1'!Y20*Main!$B$4)</f>
        <v>2.5750000000000002</v>
      </c>
    </row>
    <row r="21" spans="1:25" x14ac:dyDescent="0.25">
      <c r="A21">
        <v>20</v>
      </c>
      <c r="B21" s="2">
        <f>('[1]Qc, Summer, S1'!B21*Main!$B$4)</f>
        <v>-0.48499999999999999</v>
      </c>
      <c r="C21" s="2">
        <f>('[1]Qc, Summer, S1'!C21*Main!$B$4)</f>
        <v>-0.80800000000000016</v>
      </c>
      <c r="D21" s="2">
        <f>('[1]Qc, Summer, S1'!D21*Main!$B$4)</f>
        <v>-0.8</v>
      </c>
      <c r="E21" s="2">
        <f>('[1]Qc, Summer, S1'!E21*Main!$B$4)</f>
        <v>-0.88200000000000001</v>
      </c>
      <c r="F21" s="2">
        <f>('[1]Qc, Summer, S1'!F21*Main!$B$4)</f>
        <v>-0.72799999999999998</v>
      </c>
      <c r="G21" s="2">
        <f>('[1]Qc, Summer, S1'!G21*Main!$B$4)</f>
        <v>-1.3520000000000001</v>
      </c>
      <c r="H21" s="2">
        <f>('[1]Qc, Summer, S1'!H21*Main!$B$4)</f>
        <v>-0.80800000000000016</v>
      </c>
      <c r="I21" s="2">
        <f>('[1]Qc, Summer, S1'!I21*Main!$B$4)</f>
        <v>0.38</v>
      </c>
      <c r="J21" s="2">
        <f>('[1]Qc, Summer, S1'!J21*Main!$B$4)</f>
        <v>1.365</v>
      </c>
      <c r="K21" s="2">
        <f>('[1]Qc, Summer, S1'!K21*Main!$B$4)</f>
        <v>1.224</v>
      </c>
      <c r="L21" s="2">
        <f>('[1]Qc, Summer, S1'!L21*Main!$B$4)</f>
        <v>0.61199999999999999</v>
      </c>
      <c r="M21" s="2">
        <f>('[1]Qc, Summer, S1'!M21*Main!$B$4)</f>
        <v>1.6659999999999999</v>
      </c>
      <c r="N21" s="2">
        <f>('[1]Qc, Summer, S1'!N21*Main!$B$4)</f>
        <v>1.3130000000000002</v>
      </c>
      <c r="O21" s="2">
        <f>('[1]Qc, Summer, S1'!O21*Main!$B$4)</f>
        <v>1.734</v>
      </c>
      <c r="P21" s="2">
        <f>('[1]Qc, Summer, S1'!P21*Main!$B$4)</f>
        <v>1.6480000000000001</v>
      </c>
      <c r="Q21" s="2">
        <f>('[1]Qc, Summer, S1'!Q21*Main!$B$4)</f>
        <v>0.61199999999999999</v>
      </c>
      <c r="R21" s="2">
        <f>('[1]Qc, Summer, S1'!R21*Main!$B$4)</f>
        <v>1.1220000000000001</v>
      </c>
      <c r="S21" s="2">
        <f>('[1]Qc, Summer, S1'!S21*Main!$B$4)</f>
        <v>0.72799999999999998</v>
      </c>
      <c r="T21" s="2">
        <f>('[1]Qc, Summer, S1'!T21*Main!$B$4)</f>
        <v>0.52</v>
      </c>
      <c r="U21" s="2">
        <f>('[1]Qc, Summer, S1'!U21*Main!$B$4)</f>
        <v>0.56999999999999995</v>
      </c>
      <c r="V21" s="2">
        <f>('[1]Qc, Summer, S1'!V21*Main!$B$4)</f>
        <v>0.59399999999999997</v>
      </c>
      <c r="W21" s="2">
        <f>('[1]Qc, Summer, S1'!W21*Main!$B$4)</f>
        <v>0.29399999999999998</v>
      </c>
      <c r="X21" s="2">
        <f>('[1]Qc, Summer, S1'!X21*Main!$B$4)</f>
        <v>-0.309</v>
      </c>
      <c r="Y21" s="2">
        <f>('[1]Qc, Summer, S1'!Y21*Main!$B$4)</f>
        <v>-1.26</v>
      </c>
    </row>
    <row r="22" spans="1:25" x14ac:dyDescent="0.25">
      <c r="A22">
        <v>21</v>
      </c>
      <c r="B22" s="2">
        <f>('[1]Qc, Summer, S1'!B22*Main!$B$4)</f>
        <v>-0.61799999999999999</v>
      </c>
      <c r="C22" s="2">
        <f>('[1]Qc, Summer, S1'!C22*Main!$B$4)</f>
        <v>-0.79200000000000004</v>
      </c>
      <c r="D22" s="2">
        <f>('[1]Qc, Summer, S1'!D22*Main!$B$4)</f>
        <v>-0.8640000000000001</v>
      </c>
      <c r="E22" s="2">
        <f>('[1]Qc, Summer, S1'!E22*Main!$B$4)</f>
        <v>-0.93600000000000005</v>
      </c>
      <c r="F22" s="2">
        <f>('[1]Qc, Summer, S1'!F22*Main!$B$4)</f>
        <v>-0.82400000000000007</v>
      </c>
      <c r="G22" s="2">
        <f>('[1]Qc, Summer, S1'!G22*Main!$B$4)</f>
        <v>-0.89100000000000013</v>
      </c>
      <c r="H22" s="2">
        <f>('[1]Qc, Summer, S1'!H22*Main!$B$4)</f>
        <v>-9.8000000000000004E-2</v>
      </c>
      <c r="I22" s="2">
        <f>('[1]Qc, Summer, S1'!I22*Main!$B$4)</f>
        <v>0.9</v>
      </c>
      <c r="J22" s="2">
        <f>('[1]Qc, Summer, S1'!J22*Main!$B$4)</f>
        <v>1.365</v>
      </c>
      <c r="K22" s="2">
        <f>('[1]Qc, Summer, S1'!K22*Main!$B$4)</f>
        <v>1.1220000000000001</v>
      </c>
      <c r="L22" s="2">
        <f>('[1]Qc, Summer, S1'!L22*Main!$B$4)</f>
        <v>0.89100000000000013</v>
      </c>
      <c r="M22" s="2">
        <f>('[1]Qc, Summer, S1'!M22*Main!$B$4)</f>
        <v>1.3439999999999999</v>
      </c>
      <c r="N22" s="2">
        <f>('[1]Qc, Summer, S1'!N22*Main!$B$4)</f>
        <v>1.365</v>
      </c>
      <c r="O22" s="2">
        <f>('[1]Qc, Summer, S1'!O22*Main!$B$4)</f>
        <v>1.236</v>
      </c>
      <c r="P22" s="2">
        <f>('[1]Qc, Summer, S1'!P22*Main!$B$4)</f>
        <v>1.236</v>
      </c>
      <c r="Q22" s="2">
        <f>('[1]Qc, Summer, S1'!Q22*Main!$B$4)</f>
        <v>0.8640000000000001</v>
      </c>
      <c r="R22" s="2">
        <f>('[1]Qc, Summer, S1'!R22*Main!$B$4)</f>
        <v>0.92700000000000005</v>
      </c>
      <c r="S22" s="2">
        <f>('[1]Qc, Summer, S1'!S22*Main!$B$4)</f>
        <v>0.96</v>
      </c>
      <c r="T22" s="2">
        <f>('[1]Qc, Summer, S1'!T22*Main!$B$4)</f>
        <v>0.9</v>
      </c>
      <c r="U22" s="2">
        <f>('[1]Qc, Summer, S1'!U22*Main!$B$4)</f>
        <v>0.873</v>
      </c>
      <c r="V22" s="2">
        <f>('[1]Qc, Summer, S1'!V22*Main!$B$4)</f>
        <v>0.77600000000000013</v>
      </c>
      <c r="W22" s="2">
        <f>('[1]Qc, Summer, S1'!W22*Main!$B$4)</f>
        <v>0.82400000000000007</v>
      </c>
      <c r="X22" s="2">
        <f>('[1]Qc, Summer, S1'!X22*Main!$B$4)</f>
        <v>0.60599999999999998</v>
      </c>
      <c r="Y22" s="2">
        <f>('[1]Qc, Summer, S1'!Y22*Main!$B$4)</f>
        <v>-0.20600000000000002</v>
      </c>
    </row>
    <row r="23" spans="1:25" x14ac:dyDescent="0.25">
      <c r="A23">
        <v>22</v>
      </c>
      <c r="B23" s="2">
        <f>('[1]Qc, Summer, S1'!B23*Main!$B$4)</f>
        <v>0.92700000000000005</v>
      </c>
      <c r="C23" s="2">
        <f>('[1]Qc, Summer, S1'!C23*Main!$B$4)</f>
        <v>1.456</v>
      </c>
      <c r="D23" s="2">
        <f>('[1]Qc, Summer, S1'!D23*Main!$B$4)</f>
        <v>1.456</v>
      </c>
      <c r="E23" s="2">
        <f>('[1]Qc, Summer, S1'!E23*Main!$B$4)</f>
        <v>1.47</v>
      </c>
      <c r="F23" s="2">
        <f>('[1]Qc, Summer, S1'!F23*Main!$B$4)</f>
        <v>1.615</v>
      </c>
      <c r="G23" s="2">
        <f>('[1]Qc, Summer, S1'!G23*Main!$B$4)</f>
        <v>1.6659999999999999</v>
      </c>
      <c r="H23" s="2">
        <f>('[1]Qc, Summer, S1'!H23*Main!$B$4)</f>
        <v>1.3439999999999999</v>
      </c>
      <c r="I23" s="2">
        <f>('[1]Qc, Summer, S1'!I23*Main!$B$4)</f>
        <v>1.2610000000000001</v>
      </c>
      <c r="J23" s="2">
        <f>('[1]Qc, Summer, S1'!J23*Main!$B$4)</f>
        <v>1.7</v>
      </c>
      <c r="K23" s="2">
        <f>('[1]Qc, Summer, S1'!K23*Main!$B$4)</f>
        <v>1.6659999999999999</v>
      </c>
      <c r="L23" s="2">
        <f>('[1]Qc, Summer, S1'!L23*Main!$B$4)</f>
        <v>2.2000000000000002</v>
      </c>
      <c r="M23" s="2">
        <f>('[1]Qc, Summer, S1'!M23*Main!$B$4)</f>
        <v>2.1120000000000001</v>
      </c>
      <c r="N23" s="2">
        <f>('[1]Qc, Summer, S1'!N23*Main!$B$4)</f>
        <v>2.2880000000000003</v>
      </c>
      <c r="O23" s="2">
        <f>('[1]Qc, Summer, S1'!O23*Main!$B$4)</f>
        <v>2.1120000000000001</v>
      </c>
      <c r="P23" s="2">
        <f>('[1]Qc, Summer, S1'!P23*Main!$B$4)</f>
        <v>1.8429999999999997</v>
      </c>
      <c r="Q23" s="2">
        <f>('[1]Qc, Summer, S1'!Q23*Main!$B$4)</f>
        <v>2.4</v>
      </c>
      <c r="R23" s="2">
        <f>('[1]Qc, Summer, S1'!R23*Main!$B$4)</f>
        <v>1.9569999999999999</v>
      </c>
      <c r="S23" s="2">
        <f>('[1]Qc, Summer, S1'!S23*Main!$B$4)</f>
        <v>1.881</v>
      </c>
      <c r="T23" s="2">
        <f>('[1]Qc, Summer, S1'!T23*Main!$B$4)</f>
        <v>1.9569999999999999</v>
      </c>
      <c r="U23" s="2">
        <f>('[1]Qc, Summer, S1'!U23*Main!$B$4)</f>
        <v>1.8049999999999999</v>
      </c>
      <c r="V23" s="2">
        <f>('[1]Qc, Summer, S1'!V23*Main!$B$4)</f>
        <v>1.9379999999999997</v>
      </c>
      <c r="W23" s="2">
        <f>('[1]Qc, Summer, S1'!W23*Main!$B$4)</f>
        <v>1.9189999999999998</v>
      </c>
      <c r="X23" s="2">
        <f>('[1]Qc, Summer, S1'!X23*Main!$B$4)</f>
        <v>1.89</v>
      </c>
      <c r="Y23" s="2">
        <f>('[1]Qc, Summer, S1'!Y23*Main!$B$4)</f>
        <v>1.3579999999999999</v>
      </c>
    </row>
    <row r="24" spans="1:25" x14ac:dyDescent="0.25">
      <c r="A24">
        <v>23</v>
      </c>
      <c r="B24" s="2">
        <f>('[1]Qc, Summer, S1'!B24*Main!$B$4)</f>
        <v>-9.0159999999999982</v>
      </c>
      <c r="C24" s="2">
        <f>('[1]Qc, Summer, S1'!C24*Main!$B$4)</f>
        <v>-11.76</v>
      </c>
      <c r="D24" s="2">
        <f>('[1]Qc, Summer, S1'!D24*Main!$B$4)</f>
        <v>-13.331999999999999</v>
      </c>
      <c r="E24" s="2">
        <f>('[1]Qc, Summer, S1'!E24*Main!$B$4)</f>
        <v>-20.16</v>
      </c>
      <c r="F24" s="2">
        <f>('[1]Qc, Summer, S1'!F24*Main!$B$4)</f>
        <v>-20.401999999999997</v>
      </c>
      <c r="G24" s="2">
        <f>('[1]Qc, Summer, S1'!G24*Main!$B$4)</f>
        <v>-23.664000000000001</v>
      </c>
      <c r="H24" s="2">
        <f>('[1]Qc, Summer, S1'!H24*Main!$B$4)</f>
        <v>-16.361999999999998</v>
      </c>
      <c r="I24" s="2">
        <f>('[1]Qc, Summer, S1'!I24*Main!$B$4)</f>
        <v>-0.20799999999999996</v>
      </c>
      <c r="J24" s="2">
        <f>('[1]Qc, Summer, S1'!J24*Main!$B$4)</f>
        <v>5.9160000000000004</v>
      </c>
      <c r="K24" s="2">
        <f>('[1]Qc, Summer, S1'!K24*Main!$B$4)</f>
        <v>15.01</v>
      </c>
      <c r="L24" s="2">
        <f>('[1]Qc, Summer, S1'!L24*Main!$B$4)</f>
        <v>15.392000000000001</v>
      </c>
      <c r="M24" s="2">
        <f>('[1]Qc, Summer, S1'!M24*Main!$B$4)</f>
        <v>9.604000000000001</v>
      </c>
      <c r="N24" s="2">
        <f>('[1]Qc, Summer, S1'!N24*Main!$B$4)</f>
        <v>5.5679999999999996</v>
      </c>
      <c r="O24" s="2">
        <f>('[1]Qc, Summer, S1'!O24*Main!$B$4)</f>
        <v>-3.2320000000000007</v>
      </c>
      <c r="P24" s="2">
        <f>('[1]Qc, Summer, S1'!P24*Main!$B$4)</f>
        <v>-1.1879999999999999</v>
      </c>
      <c r="Q24" s="2">
        <f>('[1]Qc, Summer, S1'!Q24*Main!$B$4)</f>
        <v>-6.2620000000000005</v>
      </c>
      <c r="R24" s="2">
        <f>('[1]Qc, Summer, S1'!R24*Main!$B$4)</f>
        <v>-6.0139999999999993</v>
      </c>
      <c r="S24" s="2">
        <f>('[1]Qc, Summer, S1'!S24*Main!$B$4)</f>
        <v>-8.0359999999999996</v>
      </c>
      <c r="T24" s="2">
        <f>('[1]Qc, Summer, S1'!T24*Main!$B$4)</f>
        <v>-0.19799999999999998</v>
      </c>
      <c r="U24" s="2">
        <f>('[1]Qc, Summer, S1'!U24*Main!$B$4)</f>
        <v>-2.222</v>
      </c>
      <c r="V24" s="2">
        <f>('[1]Qc, Summer, S1'!V24*Main!$B$4)</f>
        <v>-8.5279999999999987</v>
      </c>
      <c r="W24" s="2">
        <f>('[1]Qc, Summer, S1'!W24*Main!$B$4)</f>
        <v>-10.199999999999999</v>
      </c>
      <c r="X24" s="2">
        <f>('[1]Qc, Summer, S1'!X24*Main!$B$4)</f>
        <v>-10.097999999999999</v>
      </c>
      <c r="Y24" s="2">
        <f>('[1]Qc, Summer, S1'!Y24*Main!$B$4)</f>
        <v>-15.655999999999999</v>
      </c>
    </row>
    <row r="25" spans="1:25" x14ac:dyDescent="0.25">
      <c r="A25">
        <v>24</v>
      </c>
      <c r="B25" s="2">
        <f>('[1]Qc, Summer, S1'!B25*Main!$B$4)</f>
        <v>-6.4260000000000002</v>
      </c>
      <c r="C25" s="2">
        <f>('[1]Qc, Summer, S1'!C25*Main!$B$4)</f>
        <v>-6.1110000000000007</v>
      </c>
      <c r="D25" s="2">
        <f>('[1]Qc, Summer, S1'!D25*Main!$B$4)</f>
        <v>-3.3990000000000009</v>
      </c>
      <c r="E25" s="2">
        <f>('[1]Qc, Summer, S1'!E25*Main!$B$4)</f>
        <v>-1.8999999999999992</v>
      </c>
      <c r="F25" s="2">
        <f>('[1]Qc, Summer, S1'!F25*Main!$B$4)</f>
        <v>-3.8610000000000002</v>
      </c>
      <c r="G25" s="2">
        <f>('[1]Qc, Summer, S1'!G25*Main!$B$4)</f>
        <v>-2.1850000000000005</v>
      </c>
      <c r="H25" s="2">
        <f>('[1]Qc, Summer, S1'!H25*Main!$B$4)</f>
        <v>-4.4719999999999995</v>
      </c>
      <c r="I25" s="2">
        <f>('[1]Qc, Summer, S1'!I25*Main!$B$4)</f>
        <v>5.2000000000000011</v>
      </c>
      <c r="J25" s="2">
        <f>('[1]Qc, Summer, S1'!J25*Main!$B$4)</f>
        <v>6.370000000000001</v>
      </c>
      <c r="K25" s="2">
        <f>('[1]Qc, Summer, S1'!K25*Main!$B$4)</f>
        <v>1.3130000000000006</v>
      </c>
      <c r="L25" s="2">
        <f>('[1]Qc, Summer, S1'!L25*Main!$B$4)</f>
        <v>3.0719999999999983</v>
      </c>
      <c r="M25" s="2">
        <f>('[1]Qc, Summer, S1'!M25*Main!$B$4)</f>
        <v>7.371999999999999</v>
      </c>
      <c r="N25" s="2">
        <f>('[1]Qc, Summer, S1'!N25*Main!$B$4)</f>
        <v>6.2829999999999986</v>
      </c>
      <c r="O25" s="2">
        <f>('[1]Qc, Summer, S1'!O25*Main!$B$4)</f>
        <v>7.3440000000000012</v>
      </c>
      <c r="P25" s="2">
        <f>('[1]Qc, Summer, S1'!P25*Main!$B$4)</f>
        <v>1.7279999999999989</v>
      </c>
      <c r="Q25" s="2">
        <f>('[1]Qc, Summer, S1'!Q25*Main!$B$4)</f>
        <v>8.264999999999997</v>
      </c>
      <c r="R25" s="2">
        <f>('[1]Qc, Summer, S1'!R25*Main!$B$4)</f>
        <v>8.3999999999999986</v>
      </c>
      <c r="S25" s="2">
        <f>('[1]Qc, Summer, S1'!S25*Main!$B$4)</f>
        <v>4.4000000000000004</v>
      </c>
      <c r="T25" s="2">
        <f>('[1]Qc, Summer, S1'!T25*Main!$B$4)</f>
        <v>5.0959999999999983</v>
      </c>
      <c r="U25" s="2">
        <f>('[1]Qc, Summer, S1'!U25*Main!$B$4)</f>
        <v>6.4050000000000002</v>
      </c>
      <c r="V25" s="2">
        <f>('[1]Qc, Summer, S1'!V25*Main!$B$4)</f>
        <v>-3.03</v>
      </c>
      <c r="W25" s="2">
        <f>('[1]Qc, Summer, S1'!W25*Main!$B$4)</f>
        <v>0</v>
      </c>
      <c r="X25" s="2">
        <f>('[1]Qc, Summer, S1'!X25*Main!$B$4)</f>
        <v>0.31500000000000072</v>
      </c>
      <c r="Y25" s="2">
        <f>('[1]Qc, Summer, S1'!Y25*Main!$B$4)</f>
        <v>-3.7999999999999985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9.1773267244539117E-2</v>
      </c>
      <c r="C2" s="2">
        <f>'[1]UpFlex, Summer'!C2*Main!$B$5</f>
        <v>0.11101340323469379</v>
      </c>
      <c r="D2" s="2">
        <f>'[1]UpFlex, Summer'!D2*Main!$B$5</f>
        <v>0.14769688784890206</v>
      </c>
      <c r="E2" s="2">
        <f>'[1]UpFlex, Summer'!E2*Main!$B$5</f>
        <v>0.17532443423444866</v>
      </c>
      <c r="F2" s="2">
        <f>'[1]UpFlex, Summer'!F2*Main!$B$5</f>
        <v>0.20219925313189535</v>
      </c>
      <c r="G2" s="2">
        <f>'[1]UpFlex, Summer'!G2*Main!$B$5</f>
        <v>0.21762885968187096</v>
      </c>
      <c r="H2" s="2">
        <f>'[1]UpFlex, Summer'!H2*Main!$B$5</f>
        <v>0.20160145934543949</v>
      </c>
      <c r="I2" s="2">
        <f>'[1]UpFlex, Summer'!I2*Main!$B$5</f>
        <v>0.2971024821455881</v>
      </c>
      <c r="J2" s="2">
        <f>'[1]UpFlex, Summer'!J2*Main!$B$5</f>
        <v>0.26433764788298225</v>
      </c>
      <c r="K2" s="2">
        <f>'[1]UpFlex, Summer'!K2*Main!$B$5</f>
        <v>0.31169365657291431</v>
      </c>
      <c r="L2" s="2">
        <f>'[1]UpFlex, Summer'!L2*Main!$B$5</f>
        <v>0.31734667723699023</v>
      </c>
      <c r="M2" s="2">
        <f>'[1]UpFlex, Summer'!M2*Main!$B$5</f>
        <v>0.30921630153578789</v>
      </c>
      <c r="N2" s="2">
        <f>'[1]UpFlex, Summer'!N2*Main!$B$5</f>
        <v>0.28573497427731581</v>
      </c>
      <c r="O2" s="2">
        <f>'[1]UpFlex, Summer'!O2*Main!$B$5</f>
        <v>0.27041214207796194</v>
      </c>
      <c r="P2" s="2">
        <f>'[1]UpFlex, Summer'!P2*Main!$B$5</f>
        <v>0.26188682801459345</v>
      </c>
      <c r="Q2" s="2">
        <f>'[1]UpFlex, Summer'!Q2*Main!$B$5</f>
        <v>0.24534139781683678</v>
      </c>
      <c r="R2" s="2">
        <f>'[1]UpFlex, Summer'!R2*Main!$B$5</f>
        <v>0.23446625594520015</v>
      </c>
      <c r="S2" s="2">
        <f>'[1]UpFlex, Summer'!S2*Main!$B$5</f>
        <v>0.22231552494714449</v>
      </c>
      <c r="T2" s="2">
        <f>'[1]UpFlex, Summer'!T2*Main!$B$5</f>
        <v>0.1592631322496002</v>
      </c>
      <c r="U2" s="2">
        <f>'[1]UpFlex, Summer'!U2*Main!$B$5</f>
        <v>0.16622627736418349</v>
      </c>
      <c r="V2" s="2">
        <f>'[1]UpFlex, Summer'!V2*Main!$B$5</f>
        <v>0.17475373008294284</v>
      </c>
      <c r="W2" s="2">
        <f>'[1]UpFlex, Summer'!W2*Main!$B$5</f>
        <v>0.18934268664541931</v>
      </c>
      <c r="X2" s="2">
        <f>'[1]UpFlex, Summer'!X2*Main!$B$5</f>
        <v>7.2865177306169635E-2</v>
      </c>
      <c r="Y2" s="2">
        <f>'[1]UpFlex, Summer'!Y2*Main!$B$5</f>
        <v>8.0935512237511928E-2</v>
      </c>
      <c r="Z2" s="2"/>
    </row>
    <row r="3" spans="1:26" x14ac:dyDescent="0.25">
      <c r="A3">
        <v>2</v>
      </c>
      <c r="B3" s="2">
        <f>'[1]UpFlex, Summer'!B3*Main!$B$5</f>
        <v>2.1162298955023551</v>
      </c>
      <c r="C3" s="2">
        <f>'[1]UpFlex, Summer'!C3*Main!$B$5</f>
        <v>2.5598945071958972</v>
      </c>
      <c r="D3" s="2">
        <f>'[1]UpFlex, Summer'!D3*Main!$B$5</f>
        <v>3.4057910208825399</v>
      </c>
      <c r="E3" s="2">
        <f>'[1]UpFlex, Summer'!E3*Main!$B$5</f>
        <v>4.0428636821912258</v>
      </c>
      <c r="F3" s="2">
        <f>'[1]UpFlex, Summer'!F3*Main!$B$5</f>
        <v>4.6625789532564221</v>
      </c>
      <c r="G3" s="2">
        <f>'[1]UpFlex, Summer'!G3*Main!$B$5</f>
        <v>5.0183753157188287</v>
      </c>
      <c r="H3" s="2">
        <f>'[1]UpFlex, Summer'!H3*Main!$B$5</f>
        <v>4.6487942300987237</v>
      </c>
      <c r="I3" s="2">
        <f>'[1]UpFlex, Summer'!I3*Main!$B$5</f>
        <v>6.8509836646560123</v>
      </c>
      <c r="J3" s="2">
        <f>'[1]UpFlex, Summer'!J3*Main!$B$5</f>
        <v>6.0954485957895139</v>
      </c>
      <c r="K3" s="2">
        <f>'[1]UpFlex, Summer'!K3*Main!$B$5</f>
        <v>7.1874463455728739</v>
      </c>
      <c r="L3" s="2">
        <f>'[1]UpFlex, Summer'!L3*Main!$B$5</f>
        <v>7.3178012047644199</v>
      </c>
      <c r="M3" s="2">
        <f>'[1]UpFlex, Summer'!M3*Main!$B$5</f>
        <v>7.1303202025385328</v>
      </c>
      <c r="N3" s="2">
        <f>'[1]UpFlex, Summer'!N3*Main!$B$5</f>
        <v>6.5888565691468628</v>
      </c>
      <c r="O3" s="2">
        <f>'[1]UpFlex, Summer'!O3*Main!$B$5</f>
        <v>6.2355223514859102</v>
      </c>
      <c r="P3" s="2">
        <f>'[1]UpFlex, Summer'!P3*Main!$B$5</f>
        <v>6.0389343359217085</v>
      </c>
      <c r="Q3" s="2">
        <f>'[1]UpFlex, Summer'!Q3*Main!$B$5</f>
        <v>5.6574078296773358</v>
      </c>
      <c r="R3" s="2">
        <f>'[1]UpFlex, Summer'!R3*Main!$B$5</f>
        <v>5.4066343633119844</v>
      </c>
      <c r="S3" s="2">
        <f>'[1]UpFlex, Summer'!S3*Main!$B$5</f>
        <v>5.1264466685470618</v>
      </c>
      <c r="T3" s="2">
        <f>'[1]UpFlex, Summer'!T3*Main!$B$5</f>
        <v>3.6725008473314902</v>
      </c>
      <c r="U3" s="2">
        <f>'[1]UpFlex, Summer'!U3*Main!$B$5</f>
        <v>3.8330662962975577</v>
      </c>
      <c r="V3" s="2">
        <f>'[1]UpFlex, Summer'!V3*Main!$B$5</f>
        <v>4.0297036278184661</v>
      </c>
      <c r="W3" s="2">
        <f>'[1]UpFlex, Summer'!W3*Main!$B$5</f>
        <v>4.3661151662617064</v>
      </c>
      <c r="X3" s="2">
        <f>'[1]UpFlex, Summer'!X3*Main!$B$5</f>
        <v>1.6802220427165999</v>
      </c>
      <c r="Y3" s="2">
        <f>'[1]UpFlex, Summer'!Y3*Main!$B$5</f>
        <v>1.8663185451208961</v>
      </c>
      <c r="Z3" s="2"/>
    </row>
    <row r="4" spans="1:26" x14ac:dyDescent="0.25">
      <c r="A4">
        <v>3</v>
      </c>
      <c r="B4" s="2">
        <f>'[1]UpFlex, Summer'!B4*Main!$B$5</f>
        <v>2.9339546804993568</v>
      </c>
      <c r="C4" s="2">
        <f>'[1]UpFlex, Summer'!C4*Main!$B$5</f>
        <v>3.5490541395972066</v>
      </c>
      <c r="D4" s="2">
        <f>'[1]UpFlex, Summer'!D4*Main!$B$5</f>
        <v>4.721810483708806</v>
      </c>
      <c r="E4" s="2">
        <f>'[1]UpFlex, Summer'!E4*Main!$B$5</f>
        <v>5.6050521014731647</v>
      </c>
      <c r="F4" s="2">
        <f>'[1]UpFlex, Summer'!F4*Main!$B$5</f>
        <v>6.4642293222387046</v>
      </c>
      <c r="G4" s="2">
        <f>'[1]UpFlex, Summer'!G4*Main!$B$5</f>
        <v>6.9575076778511136</v>
      </c>
      <c r="H4" s="2">
        <f>'[1]UpFlex, Summer'!H4*Main!$B$5</f>
        <v>6.4451180937687385</v>
      </c>
      <c r="I4" s="2">
        <f>'[1]UpFlex, Summer'!I4*Main!$B$5</f>
        <v>9.4982476297409324</v>
      </c>
      <c r="J4" s="2">
        <f>'[1]UpFlex, Summer'!J4*Main!$B$5</f>
        <v>8.4507689714470224</v>
      </c>
      <c r="K4" s="2">
        <f>'[1]UpFlex, Summer'!K4*Main!$B$5</f>
        <v>9.964721645436212</v>
      </c>
      <c r="L4" s="2">
        <f>'[1]UpFlex, Summer'!L4*Main!$B$5</f>
        <v>10.145446457075868</v>
      </c>
      <c r="M4" s="2">
        <f>'[1]UpFlex, Summer'!M4*Main!$B$5</f>
        <v>9.8855215948695445</v>
      </c>
      <c r="N4" s="2">
        <f>'[1]UpFlex, Summer'!N4*Main!$B$5</f>
        <v>9.1348329457364752</v>
      </c>
      <c r="O4" s="2">
        <f>'[1]UpFlex, Summer'!O4*Main!$B$5</f>
        <v>8.6449681234455849</v>
      </c>
      <c r="P4" s="2">
        <f>'[1]UpFlex, Summer'!P4*Main!$B$5</f>
        <v>8.3724172396212388</v>
      </c>
      <c r="Q4" s="2">
        <f>'[1]UpFlex, Summer'!Q4*Main!$B$5</f>
        <v>7.8434664478810427</v>
      </c>
      <c r="R4" s="2">
        <f>'[1]UpFlex, Summer'!R4*Main!$B$5</f>
        <v>7.4957925080357617</v>
      </c>
      <c r="S4" s="2">
        <f>'[1]UpFlex, Summer'!S4*Main!$B$5</f>
        <v>7.1073384935541615</v>
      </c>
      <c r="T4" s="2">
        <f>'[1]UpFlex, Summer'!T4*Main!$B$5</f>
        <v>5.0915786952382591</v>
      </c>
      <c r="U4" s="2">
        <f>'[1]UpFlex, Summer'!U4*Main!$B$5</f>
        <v>5.3141876620247563</v>
      </c>
      <c r="V4" s="2">
        <f>'[1]UpFlex, Summer'!V4*Main!$B$5</f>
        <v>5.5868069178073236</v>
      </c>
      <c r="W4" s="2">
        <f>'[1]UpFlex, Summer'!W4*Main!$B$5</f>
        <v>6.0532100292496338</v>
      </c>
      <c r="X4" s="2">
        <f>'[1]UpFlex, Summer'!X4*Main!$B$5</f>
        <v>2.329470600988905</v>
      </c>
      <c r="Y4" s="2">
        <f>'[1]UpFlex, Summer'!Y4*Main!$B$5</f>
        <v>2.5874759837755583</v>
      </c>
      <c r="Z4" s="2"/>
    </row>
    <row r="5" spans="1:26" x14ac:dyDescent="0.25">
      <c r="A5">
        <v>4</v>
      </c>
      <c r="B5" s="2">
        <f>'[1]UpFlex, Summer'!B5*Main!$B$5</f>
        <v>4.1327931378179557</v>
      </c>
      <c r="C5" s="2">
        <f>'[1]UpFlex, Summer'!C5*Main!$B$5</f>
        <v>4.9992273879892872</v>
      </c>
      <c r="D5" s="2">
        <f>'[1]UpFlex, Summer'!D5*Main!$B$5</f>
        <v>6.6511817973368705</v>
      </c>
      <c r="E5" s="2">
        <f>'[1]UpFlex, Summer'!E5*Main!$B$5</f>
        <v>7.8953233381702486</v>
      </c>
      <c r="F5" s="2">
        <f>'[1]UpFlex, Summer'!F5*Main!$B$5</f>
        <v>9.1055675678271921</v>
      </c>
      <c r="G5" s="2">
        <f>'[1]UpFlex, Summer'!G5*Main!$B$5</f>
        <v>9.8004035912527883</v>
      </c>
      <c r="H5" s="2">
        <f>'[1]UpFlex, Summer'!H5*Main!$B$5</f>
        <v>9.0786473313283427</v>
      </c>
      <c r="I5" s="2">
        <f>'[1]UpFlex, Summer'!I5*Main!$B$5</f>
        <v>13.379311168776452</v>
      </c>
      <c r="J5" s="2">
        <f>'[1]UpFlex, Summer'!J5*Main!$B$5</f>
        <v>11.903823957000217</v>
      </c>
      <c r="K5" s="2">
        <f>'[1]UpFlex, Summer'!K5*Main!$B$5</f>
        <v>14.03639037448106</v>
      </c>
      <c r="L5" s="2">
        <f>'[1]UpFlex, Summer'!L5*Main!$B$5</f>
        <v>14.29096085791153</v>
      </c>
      <c r="M5" s="2">
        <f>'[1]UpFlex, Summer'!M5*Main!$B$5</f>
        <v>13.924828519871552</v>
      </c>
      <c r="N5" s="2">
        <f>'[1]UpFlex, Summer'!N5*Main!$B$5</f>
        <v>12.867402200918681</v>
      </c>
      <c r="O5" s="2">
        <f>'[1]UpFlex, Summer'!O5*Main!$B$5</f>
        <v>12.177374509121604</v>
      </c>
      <c r="P5" s="2">
        <f>'[1]UpFlex, Summer'!P5*Main!$B$5</f>
        <v>11.793457051274652</v>
      </c>
      <c r="Q5" s="2">
        <f>'[1]UpFlex, Summer'!Q5*Main!$B$5</f>
        <v>11.048372535526374</v>
      </c>
      <c r="R5" s="2">
        <f>'[1]UpFlex, Summer'!R5*Main!$B$5</f>
        <v>10.558636111736025</v>
      </c>
      <c r="S5" s="2">
        <f>'[1]UpFlex, Summer'!S5*Main!$B$5</f>
        <v>10.011456533238187</v>
      </c>
      <c r="T5" s="2">
        <f>'[1]UpFlex, Summer'!T5*Main!$B$5</f>
        <v>7.1720403972836326</v>
      </c>
      <c r="U5" s="2">
        <f>'[1]UpFlex, Summer'!U5*Main!$B$5</f>
        <v>7.4856092524765137</v>
      </c>
      <c r="V5" s="2">
        <f>'[1]UpFlex, Summer'!V5*Main!$B$5</f>
        <v>7.8696230196365002</v>
      </c>
      <c r="W5" s="2">
        <f>'[1]UpFlex, Summer'!W5*Main!$B$5</f>
        <v>8.5266023490164802</v>
      </c>
      <c r="X5" s="2">
        <f>'[1]UpFlex, Summer'!X5*Main!$B$5</f>
        <v>3.2813118002480768</v>
      </c>
      <c r="Y5" s="2">
        <f>'[1]UpFlex, Summer'!Y5*Main!$B$5</f>
        <v>3.6447403434999095</v>
      </c>
      <c r="Z5" s="2"/>
    </row>
    <row r="6" spans="1:26" x14ac:dyDescent="0.25">
      <c r="A6">
        <v>5</v>
      </c>
      <c r="B6" s="2">
        <f>'[1]UpFlex, Summer'!B6*Main!$B$5</f>
        <v>0.75972995982726976</v>
      </c>
      <c r="C6" s="2">
        <f>'[1]UpFlex, Summer'!C6*Main!$B$5</f>
        <v>0.91900627396265</v>
      </c>
      <c r="D6" s="2">
        <f>'[1]UpFlex, Summer'!D6*Main!$B$5</f>
        <v>1.222684492348572</v>
      </c>
      <c r="E6" s="2">
        <f>'[1]UpFlex, Summer'!E6*Main!$B$5</f>
        <v>1.4513946095299597</v>
      </c>
      <c r="F6" s="2">
        <f>'[1]UpFlex, Summer'!F6*Main!$B$5</f>
        <v>1.6738733955027589</v>
      </c>
      <c r="G6" s="2">
        <f>'[1]UpFlex, Summer'!G6*Main!$B$5</f>
        <v>1.8016048658570638</v>
      </c>
      <c r="H6" s="2">
        <f>'[1]UpFlex, Summer'!H6*Main!$B$5</f>
        <v>1.668924657564085</v>
      </c>
      <c r="I6" s="2">
        <f>'[1]UpFlex, Summer'!I6*Main!$B$5</f>
        <v>2.4595142311279203</v>
      </c>
      <c r="J6" s="2">
        <f>'[1]UpFlex, Summer'!J6*Main!$B$5</f>
        <v>2.1882759177773852</v>
      </c>
      <c r="K6" s="2">
        <f>'[1]UpFlex, Summer'!K6*Main!$B$5</f>
        <v>2.5803048784954941</v>
      </c>
      <c r="L6" s="2">
        <f>'[1]UpFlex, Summer'!L6*Main!$B$5</f>
        <v>2.6271024840615822</v>
      </c>
      <c r="M6" s="2">
        <f>'[1]UpFlex, Summer'!M6*Main!$B$5</f>
        <v>2.5597965006274723</v>
      </c>
      <c r="N6" s="2">
        <f>'[1]UpFlex, Summer'!N6*Main!$B$5</f>
        <v>2.3654101793119757</v>
      </c>
      <c r="O6" s="2">
        <f>'[1]UpFlex, Summer'!O6*Main!$B$5</f>
        <v>2.2385626229289612</v>
      </c>
      <c r="P6" s="2">
        <f>'[1]UpFlex, Summer'!P6*Main!$B$5</f>
        <v>2.1679872069571253</v>
      </c>
      <c r="Q6" s="2">
        <f>'[1]UpFlex, Summer'!Q6*Main!$B$5</f>
        <v>2.0310185733138182</v>
      </c>
      <c r="R6" s="2">
        <f>'[1]UpFlex, Summer'!R6*Main!$B$5</f>
        <v>1.9409904927482768</v>
      </c>
      <c r="S6" s="2">
        <f>'[1]UpFlex, Summer'!S6*Main!$B$5</f>
        <v>1.8404026565494507</v>
      </c>
      <c r="T6" s="2">
        <f>'[1]UpFlex, Summer'!T6*Main!$B$5</f>
        <v>1.3184337519938709</v>
      </c>
      <c r="U6" s="2">
        <f>'[1]UpFlex, Summer'!U6*Main!$B$5</f>
        <v>1.3760770082165985</v>
      </c>
      <c r="V6" s="2">
        <f>'[1]UpFlex, Summer'!V6*Main!$B$5</f>
        <v>1.4466701286967618</v>
      </c>
      <c r="W6" s="2">
        <f>'[1]UpFlex, Summer'!W6*Main!$B$5</f>
        <v>1.5674424158334777</v>
      </c>
      <c r="X6" s="2">
        <f>'[1]UpFlex, Summer'!X6*Main!$B$5</f>
        <v>0.60320243454029554</v>
      </c>
      <c r="Y6" s="2">
        <f>'[1]UpFlex, Summer'!Y6*Main!$B$5</f>
        <v>0.67001138029618634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1.7354499577882914</v>
      </c>
      <c r="C8" s="2">
        <f>'[1]UpFlex, Summer'!C8*Main!$B$5</f>
        <v>2.099284592802245</v>
      </c>
      <c r="D8" s="2">
        <f>'[1]UpFlex, Summer'!D8*Main!$B$5</f>
        <v>2.7929762716178246</v>
      </c>
      <c r="E8" s="2">
        <f>'[1]UpFlex, Summer'!E8*Main!$B$5</f>
        <v>3.3154184342231221</v>
      </c>
      <c r="F8" s="2">
        <f>'[1]UpFlex, Summer'!F8*Main!$B$5</f>
        <v>3.8236263767045107</v>
      </c>
      <c r="G8" s="2">
        <f>'[1]UpFlex, Summer'!G8*Main!$B$5</f>
        <v>4.1154031744564561</v>
      </c>
      <c r="H8" s="2">
        <f>'[1]UpFlex, Summer'!H8*Main!$B$5</f>
        <v>3.8123219823790198</v>
      </c>
      <c r="I8" s="2">
        <f>'[1]UpFlex, Summer'!I8*Main!$B$5</f>
        <v>5.6182645075114523</v>
      </c>
      <c r="J8" s="2">
        <f>'[1]UpFlex, Summer'!J8*Main!$B$5</f>
        <v>4.9986752529797824</v>
      </c>
      <c r="K8" s="2">
        <f>'[1]UpFlex, Summer'!K8*Main!$B$5</f>
        <v>5.8941863941814692</v>
      </c>
      <c r="L8" s="2">
        <f>'[1]UpFlex, Summer'!L8*Main!$B$5</f>
        <v>6.0010860913090189</v>
      </c>
      <c r="M8" s="2">
        <f>'[1]UpFlex, Summer'!M8*Main!$B$5</f>
        <v>5.8473391387257854</v>
      </c>
      <c r="N8" s="2">
        <f>'[1]UpFlex, Summer'!N8*Main!$B$5</f>
        <v>5.4033027692790689</v>
      </c>
      <c r="O8" s="2">
        <f>'[1]UpFlex, Summer'!O8*Main!$B$5</f>
        <v>5.1135450948278729</v>
      </c>
      <c r="P8" s="2">
        <f>'[1]UpFlex, Summer'!P8*Main!$B$5</f>
        <v>4.9523297826173867</v>
      </c>
      <c r="Q8" s="2">
        <f>'[1]UpFlex, Summer'!Q8*Main!$B$5</f>
        <v>4.639452547226222</v>
      </c>
      <c r="R8" s="2">
        <f>'[1]UpFlex, Summer'!R8*Main!$B$5</f>
        <v>4.4338015437397296</v>
      </c>
      <c r="S8" s="2">
        <f>'[1]UpFlex, Summer'!S8*Main!$B$5</f>
        <v>4.2040289069926455</v>
      </c>
      <c r="T8" s="2">
        <f>'[1]UpFlex, Summer'!T8*Main!$B$5</f>
        <v>3.0116961555190382</v>
      </c>
      <c r="U8" s="2">
        <f>'[1]UpFlex, Summer'!U8*Main!$B$5</f>
        <v>3.1433705554614289</v>
      </c>
      <c r="V8" s="2">
        <f>'[1]UpFlex, Summer'!V8*Main!$B$5</f>
        <v>3.3046263100525692</v>
      </c>
      <c r="W8" s="2">
        <f>'[1]UpFlex, Summer'!W8*Main!$B$5</f>
        <v>3.5805062564759824</v>
      </c>
      <c r="X8" s="2">
        <f>'[1]UpFlex, Summer'!X8*Main!$B$5</f>
        <v>1.3778943768372047</v>
      </c>
      <c r="Y8" s="2">
        <f>'[1]UpFlex, Summer'!Y8*Main!$B$5</f>
        <v>1.5305059470302529</v>
      </c>
      <c r="Z8" s="2"/>
    </row>
    <row r="9" spans="1:26" x14ac:dyDescent="0.25">
      <c r="A9">
        <v>8</v>
      </c>
      <c r="B9" s="2">
        <f>'[1]UpFlex, Summer'!B9*Main!$B$5</f>
        <v>2.4078726943886841</v>
      </c>
      <c r="C9" s="2">
        <f>'[1]UpFlex, Summer'!C9*Main!$B$5</f>
        <v>2.912679807374793</v>
      </c>
      <c r="D9" s="2">
        <f>'[1]UpFlex, Summer'!D9*Main!$B$5</f>
        <v>3.8751513809564284</v>
      </c>
      <c r="E9" s="2">
        <f>'[1]UpFlex, Summer'!E9*Main!$B$5</f>
        <v>4.6000205781863315</v>
      </c>
      <c r="F9" s="2">
        <f>'[1]UpFlex, Summer'!F9*Main!$B$5</f>
        <v>5.3051403209255055</v>
      </c>
      <c r="G9" s="2">
        <f>'[1]UpFlex, Summer'!G9*Main!$B$5</f>
        <v>5.7099698471300195</v>
      </c>
      <c r="H9" s="2">
        <f>'[1]UpFlex, Summer'!H9*Main!$B$5</f>
        <v>5.2894558914778012</v>
      </c>
      <c r="I9" s="2">
        <f>'[1]UpFlex, Summer'!I9*Main!$B$5</f>
        <v>7.795134418471207</v>
      </c>
      <c r="J9" s="2">
        <f>'[1]UpFlex, Summer'!J9*Main!$B$5</f>
        <v>6.9354772206199025</v>
      </c>
      <c r="K9" s="2">
        <f>'[1]UpFlex, Summer'!K9*Main!$B$5</f>
        <v>8.1779658413626244</v>
      </c>
      <c r="L9" s="2">
        <f>'[1]UpFlex, Summer'!L9*Main!$B$5</f>
        <v>8.3262852213578196</v>
      </c>
      <c r="M9" s="2">
        <f>'[1]UpFlex, Summer'!M9*Main!$B$5</f>
        <v>8.1129670053474676</v>
      </c>
      <c r="N9" s="2">
        <f>'[1]UpFlex, Summer'!N9*Main!$B$5</f>
        <v>7.4968829491590476</v>
      </c>
      <c r="O9" s="2">
        <f>'[1]UpFlex, Summer'!O9*Main!$B$5</f>
        <v>7.0948548819310133</v>
      </c>
      <c r="P9" s="2">
        <f>'[1]UpFlex, Summer'!P9*Main!$B$5</f>
        <v>6.871174592881542</v>
      </c>
      <c r="Q9" s="2">
        <f>'[1]UpFlex, Summer'!Q9*Main!$B$5</f>
        <v>6.4370689890793322</v>
      </c>
      <c r="R9" s="2">
        <f>'[1]UpFlex, Summer'!R9*Main!$B$5</f>
        <v>6.1517358202106491</v>
      </c>
      <c r="S9" s="2">
        <f>'[1]UpFlex, Summer'!S9*Main!$B$5</f>
        <v>5.8329347764478605</v>
      </c>
      <c r="T9" s="2">
        <f>'[1]UpFlex, Summer'!T9*Main!$B$5</f>
        <v>4.1786171385267439</v>
      </c>
      <c r="U9" s="2">
        <f>'[1]UpFlex, Summer'!U9*Main!$B$5</f>
        <v>4.3613105032927102</v>
      </c>
      <c r="V9" s="2">
        <f>'[1]UpFlex, Summer'!V9*Main!$B$5</f>
        <v>4.5850469046510582</v>
      </c>
      <c r="W9" s="2">
        <f>'[1]UpFlex, Summer'!W9*Main!$B$5</f>
        <v>4.9678201369999373</v>
      </c>
      <c r="X9" s="2">
        <f>'[1]UpFlex, Summer'!X9*Main!$B$5</f>
        <v>1.9117775369140069</v>
      </c>
      <c r="Y9" s="2">
        <f>'[1]UpFlex, Summer'!Y9*Main!$B$5</f>
        <v>2.1235204518085027</v>
      </c>
      <c r="Z9" s="2"/>
    </row>
    <row r="10" spans="1:26" x14ac:dyDescent="0.25">
      <c r="A10">
        <v>9</v>
      </c>
      <c r="B10" s="2">
        <f>'[1]UpFlex, Summer'!B10*Main!$B$5</f>
        <v>13.075946912768138</v>
      </c>
      <c r="C10" s="2">
        <f>'[1]UpFlex, Summer'!C10*Main!$B$5</f>
        <v>15.817300733498241</v>
      </c>
      <c r="D10" s="2">
        <f>'[1]UpFlex, Summer'!D10*Main!$B$5</f>
        <v>21.044000313808503</v>
      </c>
      <c r="E10" s="2">
        <f>'[1]UpFlex, Summer'!E10*Main!$B$5</f>
        <v>24.980400757140686</v>
      </c>
      <c r="F10" s="2">
        <f>'[1]UpFlex, Summer'!F10*Main!$B$5</f>
        <v>28.809551835056368</v>
      </c>
      <c r="G10" s="2">
        <f>'[1]UpFlex, Summer'!G10*Main!$B$5</f>
        <v>31.007977609686133</v>
      </c>
      <c r="H10" s="2">
        <f>'[1]UpFlex, Summer'!H10*Main!$B$5</f>
        <v>28.724377578421795</v>
      </c>
      <c r="I10" s="2">
        <f>'[1]UpFlex, Summer'!I10*Main!$B$5</f>
        <v>42.331458831422623</v>
      </c>
      <c r="J10" s="2">
        <f>'[1]UpFlex, Summer'!J10*Main!$B$5</f>
        <v>37.663092472819706</v>
      </c>
      <c r="K10" s="2">
        <f>'[1]UpFlex, Summer'!K10*Main!$B$5</f>
        <v>44.410423958579635</v>
      </c>
      <c r="L10" s="2">
        <f>'[1]UpFlex, Summer'!L10*Main!$B$5</f>
        <v>45.215871997203713</v>
      </c>
      <c r="M10" s="2">
        <f>'[1]UpFlex, Summer'!M10*Main!$B$5</f>
        <v>44.057447934927474</v>
      </c>
      <c r="N10" s="2">
        <f>'[1]UpFlex, Summer'!N10*Main!$B$5</f>
        <v>40.711804940056481</v>
      </c>
      <c r="O10" s="2">
        <f>'[1]UpFlex, Summer'!O10*Main!$B$5</f>
        <v>38.528592481703825</v>
      </c>
      <c r="P10" s="2">
        <f>'[1]UpFlex, Summer'!P10*Main!$B$5</f>
        <v>37.313897206550969</v>
      </c>
      <c r="Q10" s="2">
        <f>'[1]UpFlex, Summer'!Q10*Main!$B$5</f>
        <v>34.956487762488152</v>
      </c>
      <c r="R10" s="2">
        <f>'[1]UpFlex, Summer'!R10*Main!$B$5</f>
        <v>33.406986670809367</v>
      </c>
      <c r="S10" s="2">
        <f>'[1]UpFlex, Summer'!S10*Main!$B$5</f>
        <v>31.675738364496546</v>
      </c>
      <c r="T10" s="2">
        <f>'[1]UpFlex, Summer'!T10*Main!$B$5</f>
        <v>22.691970385099935</v>
      </c>
      <c r="U10" s="2">
        <f>'[1]UpFlex, Summer'!U10*Main!$B$5</f>
        <v>23.684086265877948</v>
      </c>
      <c r="V10" s="2">
        <f>'[1]UpFlex, Summer'!V10*Main!$B$5</f>
        <v>24.899086258790071</v>
      </c>
      <c r="W10" s="2">
        <f>'[1]UpFlex, Summer'!W10*Main!$B$5</f>
        <v>26.977735382344886</v>
      </c>
      <c r="X10" s="2">
        <f>'[1]UpFlex, Summer'!X10*Main!$B$5</f>
        <v>10.381903345623845</v>
      </c>
      <c r="Y10" s="2">
        <f>'[1]UpFlex, Summer'!Y10*Main!$B$5</f>
        <v>11.531772738954935</v>
      </c>
      <c r="Z10" s="2"/>
    </row>
    <row r="11" spans="1:26" x14ac:dyDescent="0.25">
      <c r="A11">
        <v>10</v>
      </c>
      <c r="B11" s="2">
        <f>'[1]UpFlex, Summer'!B11*Main!$B$5</f>
        <v>0.35581358920894945</v>
      </c>
      <c r="C11" s="2">
        <f>'[1]UpFlex, Summer'!C11*Main!$B$5</f>
        <v>0.43040940615075696</v>
      </c>
      <c r="D11" s="2">
        <f>'[1]UpFlex, Summer'!D11*Main!$B$5</f>
        <v>0.57263472641197277</v>
      </c>
      <c r="E11" s="2">
        <f>'[1]UpFlex, Summer'!E11*Main!$B$5</f>
        <v>0.67974932236816077</v>
      </c>
      <c r="F11" s="2">
        <f>'[1]UpFlex, Summer'!F11*Main!$B$5</f>
        <v>0.78394552305218967</v>
      </c>
      <c r="G11" s="2">
        <f>'[1]UpFlex, Summer'!G11*Main!$B$5</f>
        <v>0.84376755893982902</v>
      </c>
      <c r="H11" s="2">
        <f>'[1]UpFlex, Summer'!H11*Main!$B$5</f>
        <v>0.78162782031421363</v>
      </c>
      <c r="I11" s="2">
        <f>'[1]UpFlex, Summer'!I11*Main!$B$5</f>
        <v>1.1518942684412261</v>
      </c>
      <c r="J11" s="2">
        <f>'[1]UpFlex, Summer'!J11*Main!$B$5</f>
        <v>1.0248619241775117</v>
      </c>
      <c r="K11" s="2">
        <f>'[1]UpFlex, Summer'!K11*Main!$B$5</f>
        <v>1.2084656241272655</v>
      </c>
      <c r="L11" s="2">
        <f>'[1]UpFlex, Summer'!L11*Main!$B$5</f>
        <v>1.2303829169593665</v>
      </c>
      <c r="M11" s="2">
        <f>'[1]UpFlex, Summer'!M11*Main!$B$5</f>
        <v>1.1988606856307855</v>
      </c>
      <c r="N11" s="2">
        <f>'[1]UpFlex, Summer'!N11*Main!$B$5</f>
        <v>1.1078213712194962</v>
      </c>
      <c r="O11" s="2">
        <f>'[1]UpFlex, Summer'!O11*Main!$B$5</f>
        <v>1.048413309532306</v>
      </c>
      <c r="P11" s="2">
        <f>'[1]UpFlex, Summer'!P11*Main!$B$5</f>
        <v>1.0153598650260989</v>
      </c>
      <c r="Q11" s="2">
        <f>'[1]UpFlex, Summer'!Q11*Main!$B$5</f>
        <v>0.95121167590275446</v>
      </c>
      <c r="R11" s="2">
        <f>'[1]UpFlex, Summer'!R11*Main!$B$5</f>
        <v>0.90904772796143485</v>
      </c>
      <c r="S11" s="2">
        <f>'[1]UpFlex, Summer'!S11*Main!$B$5</f>
        <v>0.86193820099634921</v>
      </c>
      <c r="T11" s="2">
        <f>'[1]UpFlex, Summer'!T11*Main!$B$5</f>
        <v>0.61747814386287758</v>
      </c>
      <c r="U11" s="2">
        <f>'[1]UpFlex, Summer'!U11*Main!$B$5</f>
        <v>0.64447491241859312</v>
      </c>
      <c r="V11" s="2">
        <f>'[1]UpFlex, Summer'!V11*Main!$B$5</f>
        <v>0.67753664869291019</v>
      </c>
      <c r="W11" s="2">
        <f>'[1]UpFlex, Summer'!W11*Main!$B$5</f>
        <v>0.73409940550831709</v>
      </c>
      <c r="X11" s="2">
        <f>'[1]UpFlex, Summer'!X11*Main!$B$5</f>
        <v>0.28250514604183319</v>
      </c>
      <c r="Y11" s="2">
        <f>'[1]UpFlex, Summer'!Y11*Main!$B$5</f>
        <v>0.31379459365829176</v>
      </c>
      <c r="Z11" s="2"/>
    </row>
    <row r="12" spans="1:26" x14ac:dyDescent="0.25">
      <c r="A12">
        <v>11</v>
      </c>
      <c r="B12" s="2">
        <f>'[1]UpFlex, Summer'!B12*Main!$B$5</f>
        <v>2.5539059590602262</v>
      </c>
      <c r="C12" s="2">
        <f>'[1]UpFlex, Summer'!C12*Main!$B$5</f>
        <v>3.0893287399388161</v>
      </c>
      <c r="D12" s="2">
        <f>'[1]UpFlex, Summer'!D12*Main!$B$5</f>
        <v>4.1101725299466887</v>
      </c>
      <c r="E12" s="2">
        <f>'[1]UpFlex, Summer'!E12*Main!$B$5</f>
        <v>4.87900377532723</v>
      </c>
      <c r="F12" s="2">
        <f>'[1]UpFlex, Summer'!F12*Main!$B$5</f>
        <v>5.626887796367547</v>
      </c>
      <c r="G12" s="2">
        <f>'[1]UpFlex, Summer'!G12*Main!$B$5</f>
        <v>6.0562695248063605</v>
      </c>
      <c r="H12" s="2">
        <f>'[1]UpFlex, Summer'!H12*Main!$B$5</f>
        <v>5.6102521337246261</v>
      </c>
      <c r="I12" s="2">
        <f>'[1]UpFlex, Summer'!I12*Main!$B$5</f>
        <v>8.2678956779579185</v>
      </c>
      <c r="J12" s="2">
        <f>'[1]UpFlex, Summer'!J12*Main!$B$5</f>
        <v>7.3561017756233689</v>
      </c>
      <c r="K12" s="2">
        <f>'[1]UpFlex, Summer'!K12*Main!$B$5</f>
        <v>8.6739451566186343</v>
      </c>
      <c r="L12" s="2">
        <f>'[1]UpFlex, Summer'!L12*Main!$B$5</f>
        <v>8.8312598474229222</v>
      </c>
      <c r="M12" s="2">
        <f>'[1]UpFlex, Summer'!M12*Main!$B$5</f>
        <v>8.605004254959697</v>
      </c>
      <c r="N12" s="2">
        <f>'[1]UpFlex, Summer'!N12*Main!$B$5</f>
        <v>7.951555779029758</v>
      </c>
      <c r="O12" s="2">
        <f>'[1]UpFlex, Summer'!O12*Main!$B$5</f>
        <v>7.5251454131512521</v>
      </c>
      <c r="P12" s="2">
        <f>'[1]UpFlex, Summer'!P12*Main!$B$5</f>
        <v>7.2878993060547179</v>
      </c>
      <c r="Q12" s="2">
        <f>'[1]UpFlex, Summer'!Q12*Main!$B$5</f>
        <v>6.827465957150709</v>
      </c>
      <c r="R12" s="2">
        <f>'[1]UpFlex, Summer'!R12*Main!$B$5</f>
        <v>6.5248278309783965</v>
      </c>
      <c r="S12" s="2">
        <f>'[1]UpFlex, Summer'!S12*Main!$B$5</f>
        <v>6.1866920618749086</v>
      </c>
      <c r="T12" s="2">
        <f>'[1]UpFlex, Summer'!T12*Main!$B$5</f>
        <v>4.4320429545898481</v>
      </c>
      <c r="U12" s="2">
        <f>'[1]UpFlex, Summer'!U12*Main!$B$5</f>
        <v>4.6258163521801317</v>
      </c>
      <c r="V12" s="2">
        <f>'[1]UpFlex, Summer'!V12*Main!$B$5</f>
        <v>4.8631219746988688</v>
      </c>
      <c r="W12" s="2">
        <f>'[1]UpFlex, Summer'!W12*Main!$B$5</f>
        <v>5.2691097336624848</v>
      </c>
      <c r="X12" s="2">
        <f>'[1]UpFlex, Summer'!X12*Main!$B$5</f>
        <v>2.0277234985472283</v>
      </c>
      <c r="Y12" s="2">
        <f>'[1]UpFlex, Summer'!Y12*Main!$B$5</f>
        <v>2.2523082506390026</v>
      </c>
      <c r="Z12" s="2"/>
    </row>
    <row r="13" spans="1:26" x14ac:dyDescent="0.25">
      <c r="A13">
        <v>12</v>
      </c>
      <c r="B13" s="2">
        <f>'[1]UpFlex, Summer'!B13*Main!$B$5</f>
        <v>0.66729672302176657</v>
      </c>
      <c r="C13" s="2">
        <f>'[1]UpFlex, Summer'!C13*Main!$B$5</f>
        <v>0.80719453947972131</v>
      </c>
      <c r="D13" s="2">
        <f>'[1]UpFlex, Summer'!D13*Main!$B$5</f>
        <v>1.073925471122968</v>
      </c>
      <c r="E13" s="2">
        <f>'[1]UpFlex, Summer'!E13*Main!$B$5</f>
        <v>1.2748093638047346</v>
      </c>
      <c r="F13" s="2">
        <f>'[1]UpFlex, Summer'!F13*Main!$B$5</f>
        <v>1.4702200658590059</v>
      </c>
      <c r="G13" s="2">
        <f>'[1]UpFlex, Summer'!G13*Main!$B$5</f>
        <v>1.5824109706557026</v>
      </c>
      <c r="H13" s="2">
        <f>'[1]UpFlex, Summer'!H13*Main!$B$5</f>
        <v>1.4658734206242683</v>
      </c>
      <c r="I13" s="2">
        <f>'[1]UpFlex, Summer'!I13*Main!$B$5</f>
        <v>2.1602751943996075</v>
      </c>
      <c r="J13" s="2">
        <f>'[1]UpFlex, Summer'!J13*Main!$B$5</f>
        <v>1.9220373372300492</v>
      </c>
      <c r="K13" s="2">
        <f>'[1]UpFlex, Summer'!K13*Main!$B$5</f>
        <v>2.2663697377533873</v>
      </c>
      <c r="L13" s="2">
        <f>'[1]UpFlex, Summer'!L13*Main!$B$5</f>
        <v>2.3074736700593022</v>
      </c>
      <c r="M13" s="2">
        <f>'[1]UpFlex, Summer'!M13*Main!$B$5</f>
        <v>2.248356530338302</v>
      </c>
      <c r="N13" s="2">
        <f>'[1]UpFlex, Summer'!N13*Main!$B$5</f>
        <v>2.0776203976687695</v>
      </c>
      <c r="O13" s="2">
        <f>'[1]UpFlex, Summer'!O13*Main!$B$5</f>
        <v>1.9662058646458136</v>
      </c>
      <c r="P13" s="2">
        <f>'[1]UpFlex, Summer'!P13*Main!$B$5</f>
        <v>1.9042170708714947</v>
      </c>
      <c r="Q13" s="2">
        <f>'[1]UpFlex, Summer'!Q13*Main!$B$5</f>
        <v>1.7839128506618196</v>
      </c>
      <c r="R13" s="2">
        <f>'[1]UpFlex, Summer'!R13*Main!$B$5</f>
        <v>1.7048381184306671</v>
      </c>
      <c r="S13" s="2">
        <f>'[1]UpFlex, Summer'!S13*Main!$B$5</f>
        <v>1.6164883928431868</v>
      </c>
      <c r="T13" s="2">
        <f>'[1]UpFlex, Summer'!T13*Main!$B$5</f>
        <v>1.158025309975703</v>
      </c>
      <c r="U13" s="2">
        <f>'[1]UpFlex, Summer'!U13*Main!$B$5</f>
        <v>1.2086553469831622</v>
      </c>
      <c r="V13" s="2">
        <f>'[1]UpFlex, Summer'!V13*Main!$B$5</f>
        <v>1.2706596912306942</v>
      </c>
      <c r="W13" s="2">
        <f>'[1]UpFlex, Summer'!W13*Main!$B$5</f>
        <v>1.3767381081678087</v>
      </c>
      <c r="X13" s="2">
        <f>'[1]UpFlex, Summer'!X13*Main!$B$5</f>
        <v>0.52981326151598074</v>
      </c>
      <c r="Y13" s="2">
        <f>'[1]UpFlex, Summer'!Y13*Main!$B$5</f>
        <v>0.5884938361001143</v>
      </c>
      <c r="Z13" s="2"/>
    </row>
    <row r="14" spans="1:26" x14ac:dyDescent="0.25">
      <c r="A14">
        <v>13</v>
      </c>
      <c r="B14" s="2">
        <f>'[1]UpFlex, Summer'!B14*Main!$B$5</f>
        <v>1.5809270846734363E-2</v>
      </c>
      <c r="C14" s="2">
        <f>'[1]UpFlex, Summer'!C14*Main!$B$5</f>
        <v>1.9123662173631973E-2</v>
      </c>
      <c r="D14" s="2">
        <f>'[1]UpFlex, Summer'!D14*Main!$B$5</f>
        <v>2.5442922250999877E-2</v>
      </c>
      <c r="E14" s="2">
        <f>'[1]UpFlex, Summer'!E14*Main!$B$5</f>
        <v>3.0202166165417807E-2</v>
      </c>
      <c r="F14" s="2">
        <f>'[1]UpFlex, Summer'!F14*Main!$B$5</f>
        <v>3.4831741897690227E-2</v>
      </c>
      <c r="G14" s="2">
        <f>'[1]UpFlex, Summer'!G14*Main!$B$5</f>
        <v>3.748971448961215E-2</v>
      </c>
      <c r="H14" s="2">
        <f>'[1]UpFlex, Summer'!H14*Main!$B$5</f>
        <v>3.4728763283499747E-2</v>
      </c>
      <c r="I14" s="2">
        <f>'[1]UpFlex, Summer'!I14*Main!$B$5</f>
        <v>5.1180193868015006E-2</v>
      </c>
      <c r="J14" s="2">
        <f>'[1]UpFlex, Summer'!J14*Main!$B$5</f>
        <v>4.5535977914303055E-2</v>
      </c>
      <c r="K14" s="2">
        <f>'[1]UpFlex, Summer'!K14*Main!$B$5</f>
        <v>5.3693734416581131E-2</v>
      </c>
      <c r="L14" s="2">
        <f>'[1]UpFlex, Summer'!L14*Main!$B$5</f>
        <v>5.4667548877631388E-2</v>
      </c>
      <c r="M14" s="2">
        <f>'[1]UpFlex, Summer'!M14*Main!$B$5</f>
        <v>5.3266974228768554E-2</v>
      </c>
      <c r="N14" s="2">
        <f>'[1]UpFlex, Summer'!N14*Main!$B$5</f>
        <v>4.9221976446562204E-2</v>
      </c>
      <c r="O14" s="2">
        <f>'[1]UpFlex, Summer'!O14*Main!$B$5</f>
        <v>4.6582397278772877E-2</v>
      </c>
      <c r="P14" s="2">
        <f>'[1]UpFlex, Summer'!P14*Main!$B$5</f>
        <v>4.5113788792576846E-2</v>
      </c>
      <c r="Q14" s="2">
        <f>'[1]UpFlex, Summer'!Q14*Main!$B$5</f>
        <v>4.2263599460479841E-2</v>
      </c>
      <c r="R14" s="2">
        <f>'[1]UpFlex, Summer'!R14*Main!$B$5</f>
        <v>4.0390199193632577E-2</v>
      </c>
      <c r="S14" s="2">
        <f>'[1]UpFlex, Summer'!S14*Main!$B$5</f>
        <v>3.8297060275278294E-2</v>
      </c>
      <c r="T14" s="2">
        <f>'[1]UpFlex, Summer'!T14*Main!$B$5</f>
        <v>2.7435374910693568E-2</v>
      </c>
      <c r="U14" s="2">
        <f>'[1]UpFlex, Summer'!U14*Main!$B$5</f>
        <v>2.8634877231649813E-2</v>
      </c>
      <c r="V14" s="2">
        <f>'[1]UpFlex, Summer'!V14*Main!$B$5</f>
        <v>3.0103854132127437E-2</v>
      </c>
      <c r="W14" s="2">
        <f>'[1]UpFlex, Summer'!W14*Main!$B$5</f>
        <v>3.2617012621438575E-2</v>
      </c>
      <c r="X14" s="2">
        <f>'[1]UpFlex, Summer'!X14*Main!$B$5</f>
        <v>1.2552079248296606E-2</v>
      </c>
      <c r="Y14" s="2">
        <f>'[1]UpFlex, Summer'!Y14*Main!$B$5</f>
        <v>1.3942311007328194E-2</v>
      </c>
      <c r="Z14" s="2"/>
    </row>
    <row r="15" spans="1:26" x14ac:dyDescent="0.25">
      <c r="A15">
        <v>14</v>
      </c>
      <c r="B15" s="2">
        <f>'[1]UpFlex, Summer'!B15*Main!$B$5</f>
        <v>0.41021982989093903</v>
      </c>
      <c r="C15" s="2">
        <f>'[1]UpFlex, Summer'!C15*Main!$B$5</f>
        <v>0.49622183842713868</v>
      </c>
      <c r="D15" s="2">
        <f>'[1]UpFlex, Summer'!D15*Main!$B$5</f>
        <v>0.66019434665385035</v>
      </c>
      <c r="E15" s="2">
        <f>'[1]UpFlex, Summer'!E15*Main!$B$5</f>
        <v>0.78368746963904445</v>
      </c>
      <c r="F15" s="2">
        <f>'[1]UpFlex, Summer'!F15*Main!$B$5</f>
        <v>0.90381595549848603</v>
      </c>
      <c r="G15" s="2">
        <f>'[1]UpFlex, Summer'!G15*Main!$B$5</f>
        <v>0.97278517457782254</v>
      </c>
      <c r="H15" s="2">
        <f>'[1]UpFlex, Summer'!H15*Main!$B$5</f>
        <v>0.90114386075071651</v>
      </c>
      <c r="I15" s="2">
        <f>'[1]UpFlex, Summer'!I15*Main!$B$5</f>
        <v>1.3280264868546576</v>
      </c>
      <c r="J15" s="2">
        <f>'[1]UpFlex, Summer'!J15*Main!$B$5</f>
        <v>1.1815700606952111</v>
      </c>
      <c r="K15" s="2">
        <f>'[1]UpFlex, Summer'!K15*Main!$B$5</f>
        <v>1.3932479753251246</v>
      </c>
      <c r="L15" s="2">
        <f>'[1]UpFlex, Summer'!L15*Main!$B$5</f>
        <v>1.4185165665479695</v>
      </c>
      <c r="M15" s="2">
        <f>'[1]UpFlex, Summer'!M15*Main!$B$5</f>
        <v>1.3821743784878064</v>
      </c>
      <c r="N15" s="2">
        <f>'[1]UpFlex, Summer'!N15*Main!$B$5</f>
        <v>1.2772145534451054</v>
      </c>
      <c r="O15" s="2">
        <f>'[1]UpFlex, Summer'!O15*Main!$B$5</f>
        <v>1.2087226079473234</v>
      </c>
      <c r="P15" s="2">
        <f>'[1]UpFlex, Summer'!P15*Main!$B$5</f>
        <v>1.170615074132241</v>
      </c>
      <c r="Q15" s="2">
        <f>'[1]UpFlex, Summer'!Q15*Main!$B$5</f>
        <v>1.0966582045014499</v>
      </c>
      <c r="R15" s="2">
        <f>'[1]UpFlex, Summer'!R15*Main!$B$5</f>
        <v>1.0480471112869596</v>
      </c>
      <c r="S15" s="2">
        <f>'[1]UpFlex, Summer'!S15*Main!$B$5</f>
        <v>0.99373422745128537</v>
      </c>
      <c r="T15" s="2">
        <f>'[1]UpFlex, Summer'!T15*Main!$B$5</f>
        <v>0.71189461790918962</v>
      </c>
      <c r="U15" s="2">
        <f>'[1]UpFlex, Summer'!U15*Main!$B$5</f>
        <v>0.74301937014013142</v>
      </c>
      <c r="V15" s="2">
        <f>'[1]UpFlex, Summer'!V15*Main!$B$5</f>
        <v>0.78113646358926581</v>
      </c>
      <c r="W15" s="2">
        <f>'[1]UpFlex, Summer'!W15*Main!$B$5</f>
        <v>0.84634803836516015</v>
      </c>
      <c r="X15" s="2">
        <f>'[1]UpFlex, Summer'!X15*Main!$B$5</f>
        <v>0.32570204305642875</v>
      </c>
      <c r="Y15" s="2">
        <f>'[1]UpFlex, Summer'!Y15*Main!$B$5</f>
        <v>0.36177585324209732</v>
      </c>
      <c r="Z15" s="2"/>
    </row>
    <row r="16" spans="1:26" x14ac:dyDescent="0.25">
      <c r="A16">
        <v>15</v>
      </c>
      <c r="B16" s="2">
        <f>'[1]UpFlex, Summer'!B16*Main!$B$5</f>
        <v>0.72861014513157496</v>
      </c>
      <c r="C16" s="2">
        <f>'[1]UpFlex, Summer'!C16*Main!$B$5</f>
        <v>0.88136223402456348</v>
      </c>
      <c r="D16" s="2">
        <f>'[1]UpFlex, Summer'!D16*Main!$B$5</f>
        <v>1.1726012827278296</v>
      </c>
      <c r="E16" s="2">
        <f>'[1]UpFlex, Summer'!E16*Main!$B$5</f>
        <v>1.3919430495188581</v>
      </c>
      <c r="F16" s="2">
        <f>'[1]UpFlex, Summer'!F16*Main!$B$5</f>
        <v>1.6053087308896343</v>
      </c>
      <c r="G16" s="2">
        <f>'[1]UpFlex, Summer'!G16*Main!$B$5</f>
        <v>1.7278081057647265</v>
      </c>
      <c r="H16" s="2">
        <f>'[1]UpFlex, Summer'!H16*Main!$B$5</f>
        <v>1.6005627015655637</v>
      </c>
      <c r="I16" s="2">
        <f>'[1]UpFlex, Summer'!I16*Main!$B$5</f>
        <v>2.3587683988436083</v>
      </c>
      <c r="J16" s="2">
        <f>'[1]UpFlex, Summer'!J16*Main!$B$5</f>
        <v>2.098640462200819</v>
      </c>
      <c r="K16" s="2">
        <f>'[1]UpFlex, Summer'!K16*Main!$B$5</f>
        <v>2.4746112584947331</v>
      </c>
      <c r="L16" s="2">
        <f>'[1]UpFlex, Summer'!L16*Main!$B$5</f>
        <v>2.5194919555664526</v>
      </c>
      <c r="M16" s="2">
        <f>'[1]UpFlex, Summer'!M16*Main!$B$5</f>
        <v>2.4549429382165253</v>
      </c>
      <c r="N16" s="2">
        <f>'[1]UpFlex, Summer'!N16*Main!$B$5</f>
        <v>2.26851900698512</v>
      </c>
      <c r="O16" s="2">
        <f>'[1]UpFlex, Summer'!O16*Main!$B$5</f>
        <v>2.1468673394810156</v>
      </c>
      <c r="P16" s="2">
        <f>'[1]UpFlex, Summer'!P16*Main!$B$5</f>
        <v>2.0791828110392889</v>
      </c>
      <c r="Q16" s="2">
        <f>'[1]UpFlex, Summer'!Q16*Main!$B$5</f>
        <v>1.947824642592157</v>
      </c>
      <c r="R16" s="2">
        <f>'[1]UpFlex, Summer'!R16*Main!$B$5</f>
        <v>1.8614842633583433</v>
      </c>
      <c r="S16" s="2">
        <f>'[1]UpFlex, Summer'!S16*Main!$B$5</f>
        <v>1.765016673811183</v>
      </c>
      <c r="T16" s="2">
        <f>'[1]UpFlex, Summer'!T16*Main!$B$5</f>
        <v>1.264428491940776</v>
      </c>
      <c r="U16" s="2">
        <f>'[1]UpFlex, Summer'!U16*Main!$B$5</f>
        <v>1.3197105836090406</v>
      </c>
      <c r="V16" s="2">
        <f>'[1]UpFlex, Summer'!V16*Main!$B$5</f>
        <v>1.3874120913527088</v>
      </c>
      <c r="W16" s="2">
        <f>'[1]UpFlex, Summer'!W16*Main!$B$5</f>
        <v>1.503237342838857</v>
      </c>
      <c r="X16" s="2">
        <f>'[1]UpFlex, Summer'!X16*Main!$B$5</f>
        <v>0.57849425008070954</v>
      </c>
      <c r="Y16" s="2">
        <f>'[1]UpFlex, Summer'!Y16*Main!$B$5</f>
        <v>0.64256658925021448</v>
      </c>
      <c r="Z16" s="2"/>
    </row>
    <row r="17" spans="1:26" x14ac:dyDescent="0.25">
      <c r="A17">
        <v>16</v>
      </c>
      <c r="B17" s="2">
        <f>'[1]UpFlex, Summer'!B17*Main!$B$5</f>
        <v>2.3813801662738401</v>
      </c>
      <c r="C17" s="2">
        <f>'[1]UpFlex, Summer'!C17*Main!$B$5</f>
        <v>2.8806331581203541</v>
      </c>
      <c r="D17" s="2">
        <f>'[1]UpFlex, Summer'!D17*Main!$B$5</f>
        <v>3.8325151746700623</v>
      </c>
      <c r="E17" s="2">
        <f>'[1]UpFlex, Summer'!E17*Main!$B$5</f>
        <v>4.5494090260139686</v>
      </c>
      <c r="F17" s="2">
        <f>'[1]UpFlex, Summer'!F17*Main!$B$5</f>
        <v>5.2467707154921115</v>
      </c>
      <c r="G17" s="2">
        <f>'[1]UpFlex, Summer'!G17*Main!$B$5</f>
        <v>5.6471461201686539</v>
      </c>
      <c r="H17" s="2">
        <f>'[1]UpFlex, Summer'!H17*Main!$B$5</f>
        <v>5.2312588533853122</v>
      </c>
      <c r="I17" s="2">
        <f>'[1]UpFlex, Summer'!I17*Main!$B$5</f>
        <v>7.7093687472953212</v>
      </c>
      <c r="J17" s="2">
        <f>'[1]UpFlex, Summer'!J17*Main!$B$5</f>
        <v>6.8591698952013633</v>
      </c>
      <c r="K17" s="2">
        <f>'[1]UpFlex, Summer'!K17*Main!$B$5</f>
        <v>8.0879880819572278</v>
      </c>
      <c r="L17" s="2">
        <f>'[1]UpFlex, Summer'!L17*Main!$B$5</f>
        <v>8.2346755835920522</v>
      </c>
      <c r="M17" s="2">
        <f>'[1]UpFlex, Summer'!M17*Main!$B$5</f>
        <v>8.0237043931733076</v>
      </c>
      <c r="N17" s="2">
        <f>'[1]UpFlex, Summer'!N17*Main!$B$5</f>
        <v>7.4143987784771284</v>
      </c>
      <c r="O17" s="2">
        <f>'[1]UpFlex, Summer'!O17*Main!$B$5</f>
        <v>7.0167940098307904</v>
      </c>
      <c r="P17" s="2">
        <f>'[1]UpFlex, Summer'!P17*Main!$B$5</f>
        <v>6.7955747546890457</v>
      </c>
      <c r="Q17" s="2">
        <f>'[1]UpFlex, Summer'!Q17*Main!$B$5</f>
        <v>6.3662453813496596</v>
      </c>
      <c r="R17" s="2">
        <f>'[1]UpFlex, Summer'!R17*Main!$B$5</f>
        <v>6.0840515798636323</v>
      </c>
      <c r="S17" s="2">
        <f>'[1]UpFlex, Summer'!S17*Main!$B$5</f>
        <v>5.7687581325093289</v>
      </c>
      <c r="T17" s="2">
        <f>'[1]UpFlex, Summer'!T17*Main!$B$5</f>
        <v>4.1326420617373563</v>
      </c>
      <c r="U17" s="2">
        <f>'[1]UpFlex, Summer'!U17*Main!$B$5</f>
        <v>4.3133253496775268</v>
      </c>
      <c r="V17" s="2">
        <f>'[1]UpFlex, Summer'!V17*Main!$B$5</f>
        <v>4.534600099754595</v>
      </c>
      <c r="W17" s="2">
        <f>'[1]UpFlex, Summer'!W17*Main!$B$5</f>
        <v>4.9131618841132028</v>
      </c>
      <c r="X17" s="2">
        <f>'[1]UpFlex, Summer'!X17*Main!$B$5</f>
        <v>1.890743276978234</v>
      </c>
      <c r="Y17" s="2">
        <f>'[1]UpFlex, Summer'!Y17*Main!$B$5</f>
        <v>2.1001564984719807</v>
      </c>
      <c r="Z17" s="2"/>
    </row>
    <row r="18" spans="1:26" x14ac:dyDescent="0.25">
      <c r="A18">
        <v>17</v>
      </c>
      <c r="B18" s="2">
        <f>'[1]UpFlex, Summer'!B18*Main!$B$5</f>
        <v>1.2615580645725071</v>
      </c>
      <c r="C18" s="2">
        <f>'[1]UpFlex, Summer'!C18*Main!$B$5</f>
        <v>1.526041932812424</v>
      </c>
      <c r="D18" s="2">
        <f>'[1]UpFlex, Summer'!D18*Main!$B$5</f>
        <v>2.030310193507149</v>
      </c>
      <c r="E18" s="2">
        <f>'[1]UpFlex, Summer'!E18*Main!$B$5</f>
        <v>2.4100913105307589</v>
      </c>
      <c r="F18" s="2">
        <f>'[1]UpFlex, Summer'!F18*Main!$B$5</f>
        <v>2.7795250850051763</v>
      </c>
      <c r="G18" s="2">
        <f>'[1]UpFlex, Summer'!G18*Main!$B$5</f>
        <v>2.9916276412368852</v>
      </c>
      <c r="H18" s="2">
        <f>'[1]UpFlex, Summer'!H18*Main!$B$5</f>
        <v>2.771307533261647</v>
      </c>
      <c r="I18" s="2">
        <f>'[1]UpFlex, Summer'!I18*Main!$B$5</f>
        <v>4.0841090614824855</v>
      </c>
      <c r="J18" s="2">
        <f>'[1]UpFlex, Summer'!J18*Main!$B$5</f>
        <v>3.6337083931894907</v>
      </c>
      <c r="K18" s="2">
        <f>'[1]UpFlex, Summer'!K18*Main!$B$5</f>
        <v>4.2846861393512361</v>
      </c>
      <c r="L18" s="2">
        <f>'[1]UpFlex, Summer'!L18*Main!$B$5</f>
        <v>4.3623951936552201</v>
      </c>
      <c r="M18" s="2">
        <f>'[1]UpFlex, Summer'!M18*Main!$B$5</f>
        <v>4.2506312634627221</v>
      </c>
      <c r="N18" s="2">
        <f>'[1]UpFlex, Summer'!N18*Main!$B$5</f>
        <v>3.9278460051929249</v>
      </c>
      <c r="O18" s="2">
        <f>'[1]UpFlex, Summer'!O18*Main!$B$5</f>
        <v>3.7172112189029507</v>
      </c>
      <c r="P18" s="2">
        <f>'[1]UpFlex, Summer'!P18*Main!$B$5</f>
        <v>3.600018282086201</v>
      </c>
      <c r="Q18" s="2">
        <f>'[1]UpFlex, Summer'!Q18*Main!$B$5</f>
        <v>3.3725770944233151</v>
      </c>
      <c r="R18" s="2">
        <f>'[1]UpFlex, Summer'!R18*Main!$B$5</f>
        <v>3.223082330387335</v>
      </c>
      <c r="S18" s="2">
        <f>'[1]UpFlex, Summer'!S18*Main!$B$5</f>
        <v>3.0560527242581013</v>
      </c>
      <c r="T18" s="2">
        <f>'[1]UpFlex, Summer'!T18*Main!$B$5</f>
        <v>2.189305174710519</v>
      </c>
      <c r="U18" s="2">
        <f>'[1]UpFlex, Summer'!U18*Main!$B$5</f>
        <v>2.2850238097536004</v>
      </c>
      <c r="V18" s="2">
        <f>'[1]UpFlex, Summer'!V18*Main!$B$5</f>
        <v>2.4022461455231898</v>
      </c>
      <c r="W18" s="2">
        <f>'[1]UpFlex, Summer'!W18*Main!$B$5</f>
        <v>2.602792735588995</v>
      </c>
      <c r="X18" s="2">
        <f>'[1]UpFlex, Summer'!X18*Main!$B$5</f>
        <v>1.0016386559733579</v>
      </c>
      <c r="Y18" s="2">
        <f>'[1]UpFlex, Summer'!Y18*Main!$B$5</f>
        <v>1.1125772377861558</v>
      </c>
      <c r="Z18" s="2"/>
    </row>
    <row r="19" spans="1:26" x14ac:dyDescent="0.25">
      <c r="A19">
        <v>18</v>
      </c>
      <c r="B19" s="2">
        <f>'[1]UpFlex, Summer'!B19*Main!$B$5</f>
        <v>1.1537017891065153</v>
      </c>
      <c r="C19" s="2">
        <f>'[1]UpFlex, Summer'!C19*Main!$B$5</f>
        <v>1.3955737413750005</v>
      </c>
      <c r="D19" s="2">
        <f>'[1]UpFlex, Summer'!D19*Main!$B$5</f>
        <v>1.8567298394498648</v>
      </c>
      <c r="E19" s="2">
        <f>'[1]UpFlex, Summer'!E19*Main!$B$5</f>
        <v>2.2040417599102859</v>
      </c>
      <c r="F19" s="2">
        <f>'[1]UpFlex, Summer'!F19*Main!$B$5</f>
        <v>2.5418909786951036</v>
      </c>
      <c r="G19" s="2">
        <f>'[1]UpFlex, Summer'!G19*Main!$B$5</f>
        <v>2.7358599330147038</v>
      </c>
      <c r="H19" s="2">
        <f>'[1]UpFlex, Summer'!H19*Main!$B$5</f>
        <v>2.5343759824259484</v>
      </c>
      <c r="I19" s="2">
        <f>'[1]UpFlex, Summer'!I19*Main!$B$5</f>
        <v>3.7349402008976376</v>
      </c>
      <c r="J19" s="2">
        <f>'[1]UpFlex, Summer'!J19*Main!$B$5</f>
        <v>3.3230463123666487</v>
      </c>
      <c r="K19" s="2">
        <f>'[1]UpFlex, Summer'!K19*Main!$B$5</f>
        <v>3.9183690418597448</v>
      </c>
      <c r="L19" s="2">
        <f>'[1]UpFlex, Summer'!L19*Main!$B$5</f>
        <v>3.9894343994504493</v>
      </c>
      <c r="M19" s="2">
        <f>'[1]UpFlex, Summer'!M19*Main!$B$5</f>
        <v>3.887225670544773</v>
      </c>
      <c r="N19" s="2">
        <f>'[1]UpFlex, Summer'!N19*Main!$B$5</f>
        <v>3.5920367764138756</v>
      </c>
      <c r="O19" s="2">
        <f>'[1]UpFlex, Summer'!O19*Main!$B$5</f>
        <v>3.3994101057792916</v>
      </c>
      <c r="P19" s="2">
        <f>'[1]UpFlex, Summer'!P19*Main!$B$5</f>
        <v>3.2922365204541113</v>
      </c>
      <c r="Q19" s="2">
        <f>'[1]UpFlex, Summer'!Q19*Main!$B$5</f>
        <v>3.0842403033223227</v>
      </c>
      <c r="R19" s="2">
        <f>'[1]UpFlex, Summer'!R19*Main!$B$5</f>
        <v>2.9475265193326727</v>
      </c>
      <c r="S19" s="2">
        <f>'[1]UpFlex, Summer'!S19*Main!$B$5</f>
        <v>2.7947770258003612</v>
      </c>
      <c r="T19" s="2">
        <f>'[1]UpFlex, Summer'!T19*Main!$B$5</f>
        <v>2.002131624293944</v>
      </c>
      <c r="U19" s="2">
        <f>'[1]UpFlex, Summer'!U19*Main!$B$5</f>
        <v>2.0896668425301792</v>
      </c>
      <c r="V19" s="2">
        <f>'[1]UpFlex, Summer'!V19*Main!$B$5</f>
        <v>2.1968673133594363</v>
      </c>
      <c r="W19" s="2">
        <f>'[1]UpFlex, Summer'!W19*Main!$B$5</f>
        <v>2.3802682730580562</v>
      </c>
      <c r="X19" s="2">
        <f>'[1]UpFlex, Summer'!X19*Main!$B$5</f>
        <v>0.91600406028579706</v>
      </c>
      <c r="Y19" s="2">
        <f>'[1]UpFlex, Summer'!Y19*Main!$B$5</f>
        <v>1.0174580035585035</v>
      </c>
      <c r="Z19" s="2"/>
    </row>
    <row r="20" spans="1:26" x14ac:dyDescent="0.25">
      <c r="A20">
        <v>19</v>
      </c>
      <c r="B20" s="2">
        <f>'[1]UpFlex, Summer'!B20*Main!$B$5</f>
        <v>1.3176892256979262E-2</v>
      </c>
      <c r="C20" s="2">
        <f>'[1]UpFlex, Summer'!C20*Main!$B$5</f>
        <v>1.5939409126694205E-2</v>
      </c>
      <c r="D20" s="2">
        <f>'[1]UpFlex, Summer'!D20*Main!$B$5</f>
        <v>2.1206458441654075E-2</v>
      </c>
      <c r="E20" s="2">
        <f>'[1]UpFlex, Summer'!E20*Main!$B$5</f>
        <v>2.5173247605616268E-2</v>
      </c>
      <c r="F20" s="2">
        <f>'[1]UpFlex, Summer'!F20*Main!$B$5</f>
        <v>2.9031959446983748E-2</v>
      </c>
      <c r="G20" s="2">
        <f>'[1]UpFlex, Summer'!G20*Main!$B$5</f>
        <v>3.1247356906190019E-2</v>
      </c>
      <c r="H20" s="2">
        <f>'[1]UpFlex, Summer'!H20*Main!$B$5</f>
        <v>2.8946127651380008E-2</v>
      </c>
      <c r="I20" s="2">
        <f>'[1]UpFlex, Summer'!I20*Main!$B$5</f>
        <v>4.2658254566462231E-2</v>
      </c>
      <c r="J20" s="2">
        <f>'[1]UpFlex, Summer'!J20*Main!$B$5</f>
        <v>3.7953848764435708E-2</v>
      </c>
      <c r="K20" s="2">
        <f>'[1]UpFlex, Summer'!K20*Main!$B$5</f>
        <v>4.4753269150822131E-2</v>
      </c>
      <c r="L20" s="2">
        <f>'[1]UpFlex, Summer'!L20*Main!$B$5</f>
        <v>4.5564935188803779E-2</v>
      </c>
      <c r="M20" s="2">
        <f>'[1]UpFlex, Summer'!M20*Main!$B$5</f>
        <v>4.4397568178342672E-2</v>
      </c>
      <c r="N20" s="2">
        <f>'[1]UpFlex, Summer'!N20*Main!$B$5</f>
        <v>4.1026097066702939E-2</v>
      </c>
      <c r="O20" s="2">
        <f>'[1]UpFlex, Summer'!O20*Main!$B$5</f>
        <v>3.8826030369451592E-2</v>
      </c>
      <c r="P20" s="2">
        <f>'[1]UpFlex, Summer'!P20*Main!$B$5</f>
        <v>3.7601957736507367E-2</v>
      </c>
      <c r="Q20" s="2">
        <f>'[1]UpFlex, Summer'!Q20*Main!$B$5</f>
        <v>3.5226349265684583E-2</v>
      </c>
      <c r="R20" s="2">
        <f>'[1]UpFlex, Summer'!R20*Main!$B$5</f>
        <v>3.3664886140043856E-2</v>
      </c>
      <c r="S20" s="2">
        <f>'[1]UpFlex, Summer'!S20*Main!$B$5</f>
        <v>3.192027272469828E-2</v>
      </c>
      <c r="T20" s="2">
        <f>'[1]UpFlex, Summer'!T20*Main!$B$5</f>
        <v>2.2867150720155882E-2</v>
      </c>
      <c r="U20" s="2">
        <f>'[1]UpFlex, Summer'!U20*Main!$B$5</f>
        <v>2.386692566224323E-2</v>
      </c>
      <c r="V20" s="2">
        <f>'[1]UpFlex, Summer'!V20*Main!$B$5</f>
        <v>2.5091305365345311E-2</v>
      </c>
      <c r="W20" s="2">
        <f>'[1]UpFlex, Summer'!W20*Main!$B$5</f>
        <v>2.7186001506578551E-2</v>
      </c>
      <c r="X20" s="2">
        <f>'[1]UpFlex, Summer'!X20*Main!$B$5</f>
        <v>1.0462050872512875E-2</v>
      </c>
      <c r="Y20" s="2">
        <f>'[1]UpFlex, Summer'!Y20*Main!$B$5</f>
        <v>1.1620797172616527E-2</v>
      </c>
      <c r="Z20" s="2"/>
    </row>
    <row r="21" spans="1:26" x14ac:dyDescent="0.25">
      <c r="A21">
        <v>20</v>
      </c>
      <c r="B21" s="2">
        <f>'[1]UpFlex, Summer'!B21*Main!$B$5</f>
        <v>1.695218063358829</v>
      </c>
      <c r="C21" s="2">
        <f>'[1]UpFlex, Summer'!C21*Main!$B$5</f>
        <v>2.0506181384709126</v>
      </c>
      <c r="D21" s="2">
        <f>'[1]UpFlex, Summer'!D21*Main!$B$5</f>
        <v>2.7282283795801163</v>
      </c>
      <c r="E21" s="2">
        <f>'[1]UpFlex, Summer'!E21*Main!$B$5</f>
        <v>3.2385590791973229</v>
      </c>
      <c r="F21" s="2">
        <f>'[1]UpFlex, Summer'!F21*Main!$B$5</f>
        <v>3.73498554206971</v>
      </c>
      <c r="G21" s="2">
        <f>'[1]UpFlex, Summer'!G21*Main!$B$5</f>
        <v>4.0199982534984269</v>
      </c>
      <c r="H21" s="2">
        <f>'[1]UpFlex, Summer'!H21*Main!$B$5</f>
        <v>3.723943210730853</v>
      </c>
      <c r="I21" s="2">
        <f>'[1]UpFlex, Summer'!I21*Main!$B$5</f>
        <v>5.4880196545679194</v>
      </c>
      <c r="J21" s="2">
        <f>'[1]UpFlex, Summer'!J21*Main!$B$5</f>
        <v>4.882793965730599</v>
      </c>
      <c r="K21" s="2">
        <f>'[1]UpFlex, Summer'!K21*Main!$B$5</f>
        <v>5.7575450097992347</v>
      </c>
      <c r="L21" s="2">
        <f>'[1]UpFlex, Summer'!L21*Main!$B$5</f>
        <v>5.8619665154294864</v>
      </c>
      <c r="M21" s="2">
        <f>'[1]UpFlex, Summer'!M21*Main!$B$5</f>
        <v>5.7117837861402876</v>
      </c>
      <c r="N21" s="2">
        <f>'[1]UpFlex, Summer'!N21*Main!$B$5</f>
        <v>5.2780412452527017</v>
      </c>
      <c r="O21" s="2">
        <f>'[1]UpFlex, Summer'!O21*Main!$B$5</f>
        <v>4.9950008490015083</v>
      </c>
      <c r="P21" s="2">
        <f>'[1]UpFlex, Summer'!P21*Main!$B$5</f>
        <v>4.8375228945823867</v>
      </c>
      <c r="Q21" s="2">
        <f>'[1]UpFlex, Summer'!Q21*Main!$B$5</f>
        <v>4.5318989042918076</v>
      </c>
      <c r="R21" s="2">
        <f>'[1]UpFlex, Summer'!R21*Main!$B$5</f>
        <v>4.3310153845489126</v>
      </c>
      <c r="S21" s="2">
        <f>'[1]UpFlex, Summer'!S21*Main!$B$5</f>
        <v>4.1065694288869858</v>
      </c>
      <c r="T21" s="2">
        <f>'[1]UpFlex, Summer'!T21*Main!$B$5</f>
        <v>2.9418778117294671</v>
      </c>
      <c r="U21" s="2">
        <f>'[1]UpFlex, Summer'!U21*Main!$B$5</f>
        <v>3.070499683113618</v>
      </c>
      <c r="V21" s="2">
        <f>'[1]UpFlex, Summer'!V21*Main!$B$5</f>
        <v>3.228017142361963</v>
      </c>
      <c r="W21" s="2">
        <f>'[1]UpFlex, Summer'!W21*Main!$B$5</f>
        <v>3.4975015296222312</v>
      </c>
      <c r="X21" s="2">
        <f>'[1]UpFlex, Summer'!X21*Main!$B$5</f>
        <v>1.3459514787691367</v>
      </c>
      <c r="Y21" s="2">
        <f>'[1]UpFlex, Summer'!Y21*Main!$B$5</f>
        <v>1.495025146556433</v>
      </c>
      <c r="Z21" s="2"/>
    </row>
    <row r="22" spans="1:26" x14ac:dyDescent="0.25">
      <c r="A22">
        <v>21</v>
      </c>
      <c r="B22" s="2">
        <f>'[1]UpFlex, Summer'!B22*Main!$B$5</f>
        <v>0.4324000568972089</v>
      </c>
      <c r="C22" s="2">
        <f>'[1]UpFlex, Summer'!C22*Main!$B$5</f>
        <v>0.52305211873004021</v>
      </c>
      <c r="D22" s="2">
        <f>'[1]UpFlex, Summer'!D22*Main!$B$5</f>
        <v>0.69589047689926409</v>
      </c>
      <c r="E22" s="2">
        <f>'[1]UpFlex, Summer'!E22*Main!$B$5</f>
        <v>0.82606076491144631</v>
      </c>
      <c r="F22" s="2">
        <f>'[1]UpFlex, Summer'!F22*Main!$B$5</f>
        <v>0.95268449281462408</v>
      </c>
      <c r="G22" s="2">
        <f>'[1]UpFlex, Summer'!G22*Main!$B$5</f>
        <v>1.0253828171788795</v>
      </c>
      <c r="H22" s="2">
        <f>'[1]UpFlex, Summer'!H22*Main!$B$5</f>
        <v>0.94986792024357725</v>
      </c>
      <c r="I22" s="2">
        <f>'[1]UpFlex, Summer'!I22*Main!$B$5</f>
        <v>1.3998317161547782</v>
      </c>
      <c r="J22" s="2">
        <f>'[1]UpFlex, Summer'!J22*Main!$B$5</f>
        <v>1.2454565192727971</v>
      </c>
      <c r="K22" s="2">
        <f>'[1]UpFlex, Summer'!K22*Main!$B$5</f>
        <v>1.4685796733977234</v>
      </c>
      <c r="L22" s="2">
        <f>'[1]UpFlex, Summer'!L22*Main!$B$5</f>
        <v>1.4952145152223504</v>
      </c>
      <c r="M22" s="2">
        <f>'[1]UpFlex, Summer'!M22*Main!$B$5</f>
        <v>1.4569073368756542</v>
      </c>
      <c r="N22" s="2">
        <f>'[1]UpFlex, Summer'!N22*Main!$B$5</f>
        <v>1.3462724259976233</v>
      </c>
      <c r="O22" s="2">
        <f>'[1]UpFlex, Summer'!O22*Main!$B$5</f>
        <v>1.2740771809795677</v>
      </c>
      <c r="P22" s="2">
        <f>'[1]UpFlex, Summer'!P22*Main!$B$5</f>
        <v>1.2339092061787524</v>
      </c>
      <c r="Q22" s="2">
        <f>'[1]UpFlex, Summer'!Q22*Main!$B$5</f>
        <v>1.1559535533650025</v>
      </c>
      <c r="R22" s="2">
        <f>'[1]UpFlex, Summer'!R22*Main!$B$5</f>
        <v>1.1047141009051611</v>
      </c>
      <c r="S22" s="2">
        <f>'[1]UpFlex, Summer'!S22*Main!$B$5</f>
        <v>1.0474645669978391</v>
      </c>
      <c r="T22" s="2">
        <f>'[1]UpFlex, Summer'!T22*Main!$B$5</f>
        <v>0.75038613655168307</v>
      </c>
      <c r="U22" s="2">
        <f>'[1]UpFlex, Summer'!U22*Main!$B$5</f>
        <v>0.78319377688235359</v>
      </c>
      <c r="V22" s="2">
        <f>'[1]UpFlex, Summer'!V22*Main!$B$5</f>
        <v>0.82337182819826338</v>
      </c>
      <c r="W22" s="2">
        <f>'[1]UpFlex, Summer'!W22*Main!$B$5</f>
        <v>0.89210933572185114</v>
      </c>
      <c r="X22" s="2">
        <f>'[1]UpFlex, Summer'!X22*Main!$B$5</f>
        <v>0.34331246733386578</v>
      </c>
      <c r="Y22" s="2">
        <f>'[1]UpFlex, Summer'!Y22*Main!$B$5</f>
        <v>0.38133675684939006</v>
      </c>
      <c r="Z22" s="2"/>
    </row>
    <row r="23" spans="1:26" x14ac:dyDescent="0.25">
      <c r="A23">
        <v>22</v>
      </c>
      <c r="B23" s="2">
        <f>'[1]UpFlex, Summer'!B23*Main!$B$5</f>
        <v>0.54343993552944292</v>
      </c>
      <c r="C23" s="2">
        <f>'[1]UpFlex, Summer'!C23*Main!$B$5</f>
        <v>0.65737135124559787</v>
      </c>
      <c r="D23" s="2">
        <f>'[1]UpFlex, Summer'!D23*Main!$B$5</f>
        <v>0.8745944175293896</v>
      </c>
      <c r="E23" s="2">
        <f>'[1]UpFlex, Summer'!E23*Main!$B$5</f>
        <v>1.038192298234585</v>
      </c>
      <c r="F23" s="2">
        <f>'[1]UpFlex, Summer'!F23*Main!$B$5</f>
        <v>1.1973328659347389</v>
      </c>
      <c r="G23" s="2">
        <f>'[1]UpFlex, Summer'!G23*Main!$B$5</f>
        <v>1.2887000433331481</v>
      </c>
      <c r="H23" s="2">
        <f>'[1]UpFlex, Summer'!H23*Main!$B$5</f>
        <v>1.1937930004976085</v>
      </c>
      <c r="I23" s="2">
        <f>'[1]UpFlex, Summer'!I23*Main!$B$5</f>
        <v>1.7593070246983415</v>
      </c>
      <c r="J23" s="2">
        <f>'[1]UpFlex, Summer'!J23*Main!$B$5</f>
        <v>1.5652884400503928</v>
      </c>
      <c r="K23" s="2">
        <f>'[1]UpFlex, Summer'!K23*Main!$B$5</f>
        <v>1.8457093848644699</v>
      </c>
      <c r="L23" s="2">
        <f>'[1]UpFlex, Summer'!L23*Main!$B$5</f>
        <v>1.8791840259824129</v>
      </c>
      <c r="M23" s="2">
        <f>'[1]UpFlex, Summer'!M23*Main!$B$5</f>
        <v>1.8310396046323658</v>
      </c>
      <c r="N23" s="2">
        <f>'[1]UpFlex, Summer'!N23*Main!$B$5</f>
        <v>1.6919937653087243</v>
      </c>
      <c r="O23" s="2">
        <f>'[1]UpFlex, Summer'!O23*Main!$B$5</f>
        <v>1.6012588575021065</v>
      </c>
      <c r="P23" s="2">
        <f>'[1]UpFlex, Summer'!P23*Main!$B$5</f>
        <v>1.5507757891307894</v>
      </c>
      <c r="Q23" s="2">
        <f>'[1]UpFlex, Summer'!Q23*Main!$B$5</f>
        <v>1.4528012068810676</v>
      </c>
      <c r="R23" s="2">
        <f>'[1]UpFlex, Summer'!R23*Main!$B$5</f>
        <v>1.3884035170630948</v>
      </c>
      <c r="S23" s="2">
        <f>'[1]UpFlex, Summer'!S23*Main!$B$5</f>
        <v>1.316452363219742</v>
      </c>
      <c r="T23" s="2">
        <f>'[1]UpFlex, Summer'!T23*Main!$B$5</f>
        <v>0.94308450511322461</v>
      </c>
      <c r="U23" s="2">
        <f>'[1]UpFlex, Summer'!U23*Main!$B$5</f>
        <v>0.98431711288415991</v>
      </c>
      <c r="V23" s="2">
        <f>'[1]UpFlex, Summer'!V23*Main!$B$5</f>
        <v>1.0348128454090222</v>
      </c>
      <c r="W23" s="2">
        <f>'[1]UpFlex, Summer'!W23*Main!$B$5</f>
        <v>1.1212020723788816</v>
      </c>
      <c r="X23" s="2">
        <f>'[1]UpFlex, Summer'!X23*Main!$B$5</f>
        <v>0.43147474691179738</v>
      </c>
      <c r="Y23" s="2">
        <f>'[1]UpFlex, Summer'!Y23*Main!$B$5</f>
        <v>0.47926363387714221</v>
      </c>
      <c r="Z23" s="2"/>
    </row>
    <row r="24" spans="1:26" x14ac:dyDescent="0.25">
      <c r="A24">
        <v>23</v>
      </c>
      <c r="B24" s="2">
        <f>'[1]UpFlex, Summer'!B24*Main!$B$5</f>
        <v>2.6603073016304561</v>
      </c>
      <c r="C24" s="2">
        <f>'[1]UpFlex, Summer'!C24*Main!$B$5</f>
        <v>3.2180369738517212</v>
      </c>
      <c r="D24" s="2">
        <f>'[1]UpFlex, Summer'!D24*Main!$B$5</f>
        <v>4.2814113626962431</v>
      </c>
      <c r="E24" s="2">
        <f>'[1]UpFlex, Summer'!E24*Main!$B$5</f>
        <v>5.0822738097066731</v>
      </c>
      <c r="F24" s="2">
        <f>'[1]UpFlex, Summer'!F24*Main!$B$5</f>
        <v>5.861316324912841</v>
      </c>
      <c r="G24" s="2">
        <f>'[1]UpFlex, Summer'!G24*Main!$B$5</f>
        <v>6.3085870410878471</v>
      </c>
      <c r="H24" s="2">
        <f>'[1]UpFlex, Summer'!H24*Main!$B$5</f>
        <v>5.8439875839545365</v>
      </c>
      <c r="I24" s="2">
        <f>'[1]UpFlex, Summer'!I24*Main!$B$5</f>
        <v>8.6123544068490308</v>
      </c>
      <c r="J24" s="2">
        <f>'[1]UpFlex, Summer'!J24*Main!$B$5</f>
        <v>7.6625731639816115</v>
      </c>
      <c r="K24" s="2">
        <f>'[1]UpFlex, Summer'!K24*Main!$B$5</f>
        <v>9.0353208003734942</v>
      </c>
      <c r="L24" s="2">
        <f>'[1]UpFlex, Summer'!L24*Main!$B$5</f>
        <v>9.1991895673951216</v>
      </c>
      <c r="M24" s="2">
        <f>'[1]UpFlex, Summer'!M24*Main!$B$5</f>
        <v>8.9635076690349607</v>
      </c>
      <c r="N24" s="2">
        <f>'[1]UpFlex, Summer'!N24*Main!$B$5</f>
        <v>8.2828350915703659</v>
      </c>
      <c r="O24" s="2">
        <f>'[1]UpFlex, Summer'!O24*Main!$B$5</f>
        <v>7.8386595314589327</v>
      </c>
      <c r="P24" s="2">
        <f>'[1]UpFlex, Summer'!P24*Main!$B$5</f>
        <v>7.5915292294392929</v>
      </c>
      <c r="Q24" s="2">
        <f>'[1]UpFlex, Summer'!Q24*Main!$B$5</f>
        <v>7.1119132139560017</v>
      </c>
      <c r="R24" s="2">
        <f>'[1]UpFlex, Summer'!R24*Main!$B$5</f>
        <v>6.7966665174393368</v>
      </c>
      <c r="S24" s="2">
        <f>'[1]UpFlex, Summer'!S24*Main!$B$5</f>
        <v>6.4444432680682251</v>
      </c>
      <c r="T24" s="2">
        <f>'[1]UpFlex, Summer'!T24*Main!$B$5</f>
        <v>4.61669161756208</v>
      </c>
      <c r="U24" s="2">
        <f>'[1]UpFlex, Summer'!U24*Main!$B$5</f>
        <v>4.8185380413281544</v>
      </c>
      <c r="V24" s="2">
        <f>'[1]UpFlex, Summer'!V24*Main!$B$5</f>
        <v>5.0657303383134602</v>
      </c>
      <c r="W24" s="2">
        <f>'[1]UpFlex, Summer'!W24*Main!$B$5</f>
        <v>5.4886324407624185</v>
      </c>
      <c r="X24" s="2">
        <f>'[1]UpFlex, Summer'!X24*Main!$B$5</f>
        <v>2.1122029218561509</v>
      </c>
      <c r="Y24" s="2">
        <f>'[1]UpFlex, Summer'!Y24*Main!$B$5</f>
        <v>2.3461443689580106</v>
      </c>
      <c r="Z24" s="2"/>
    </row>
    <row r="25" spans="1:26" x14ac:dyDescent="0.25">
      <c r="A25">
        <v>24</v>
      </c>
      <c r="B25" s="2">
        <f>'[1]UpFlex, Summer'!B25*Main!$B$5</f>
        <v>4.218011707377463</v>
      </c>
      <c r="C25" s="2">
        <f>'[1]UpFlex, Summer'!C25*Main!$B$5</f>
        <v>5.1023119104176455</v>
      </c>
      <c r="D25" s="2">
        <f>'[1]UpFlex, Summer'!D25*Main!$B$5</f>
        <v>6.7883297696035267</v>
      </c>
      <c r="E25" s="2">
        <f>'[1]UpFlex, Summer'!E25*Main!$B$5</f>
        <v>8.0581256219167567</v>
      </c>
      <c r="F25" s="2">
        <f>'[1]UpFlex, Summer'!F25*Main!$B$5</f>
        <v>9.2933251974208595</v>
      </c>
      <c r="G25" s="2">
        <f>'[1]UpFlex, Summer'!G25*Main!$B$5</f>
        <v>10.002488802706992</v>
      </c>
      <c r="H25" s="2">
        <f>'[1]UpFlex, Summer'!H25*Main!$B$5</f>
        <v>9.2658498632023498</v>
      </c>
      <c r="I25" s="2">
        <f>'[1]UpFlex, Summer'!I25*Main!$B$5</f>
        <v>13.655193779270878</v>
      </c>
      <c r="J25" s="2">
        <f>'[1]UpFlex, Summer'!J25*Main!$B$5</f>
        <v>12.149281887284953</v>
      </c>
      <c r="K25" s="2">
        <f>'[1]UpFlex, Summer'!K25*Main!$B$5</f>
        <v>14.325822017828123</v>
      </c>
      <c r="L25" s="2">
        <f>'[1]UpFlex, Summer'!L25*Main!$B$5</f>
        <v>14.585641767729614</v>
      </c>
      <c r="M25" s="2">
        <f>'[1]UpFlex, Summer'!M25*Main!$B$5</f>
        <v>14.211959747652147</v>
      </c>
      <c r="N25" s="2">
        <f>'[1]UpFlex, Summer'!N25*Main!$B$5</f>
        <v>13.132729202039309</v>
      </c>
      <c r="O25" s="2">
        <f>'[1]UpFlex, Summer'!O25*Main!$B$5</f>
        <v>12.428473076616239</v>
      </c>
      <c r="P25" s="2">
        <f>'[1]UpFlex, Summer'!P25*Main!$B$5</f>
        <v>12.036639205947351</v>
      </c>
      <c r="Q25" s="2">
        <f>'[1]UpFlex, Summer'!Q25*Main!$B$5</f>
        <v>11.276190979866712</v>
      </c>
      <c r="R25" s="2">
        <f>'[1]UpFlex, Summer'!R25*Main!$B$5</f>
        <v>10.776356146573429</v>
      </c>
      <c r="S25" s="2">
        <f>'[1]UpFlex, Summer'!S25*Main!$B$5</f>
        <v>10.217893675509528</v>
      </c>
      <c r="T25" s="2">
        <f>'[1]UpFlex, Summer'!T25*Main!$B$5</f>
        <v>7.3199285211499552</v>
      </c>
      <c r="U25" s="2">
        <f>'[1]UpFlex, Summer'!U25*Main!$B$5</f>
        <v>7.6399631945937978</v>
      </c>
      <c r="V25" s="2">
        <f>'[1]UpFlex, Summer'!V25*Main!$B$5</f>
        <v>8.0318953604824976</v>
      </c>
      <c r="W25" s="2">
        <f>'[1]UpFlex, Summer'!W25*Main!$B$5</f>
        <v>8.7024216632562368</v>
      </c>
      <c r="X25" s="2">
        <f>'[1]UpFlex, Summer'!X25*Main!$B$5</f>
        <v>3.3489727473535766</v>
      </c>
      <c r="Y25" s="2">
        <f>'[1]UpFlex, Summer'!Y25*Main!$B$5</f>
        <v>3.7198952201489934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0.28647938477222934</v>
      </c>
      <c r="C2" s="2">
        <f>'[1]DownFlex, Summer'!C2*Main!$B$5</f>
        <v>0.30183089079571152</v>
      </c>
      <c r="D2" s="2">
        <f>'[1]DownFlex, Summer'!D2*Main!$B$5</f>
        <v>0.3157917955584254</v>
      </c>
      <c r="E2" s="2">
        <f>'[1]DownFlex, Summer'!E2*Main!$B$5</f>
        <v>0.33401908019739274</v>
      </c>
      <c r="F2" s="2">
        <f>'[1]DownFlex, Summer'!F2*Main!$B$5</f>
        <v>0.35019586957334398</v>
      </c>
      <c r="G2" s="2">
        <f>'[1]DownFlex, Summer'!G2*Main!$B$5</f>
        <v>0.36334535263889955</v>
      </c>
      <c r="H2" s="2">
        <f>'[1]DownFlex, Summer'!H2*Main!$B$5</f>
        <v>0.35786318677771028</v>
      </c>
      <c r="I2" s="2">
        <f>'[1]DownFlex, Summer'!I2*Main!$B$5</f>
        <v>0.33979036058363354</v>
      </c>
      <c r="J2" s="2">
        <f>'[1]DownFlex, Summer'!J2*Main!$B$5</f>
        <v>0.30316691673928525</v>
      </c>
      <c r="K2" s="2">
        <f>'[1]DownFlex, Summer'!K2*Main!$B$5</f>
        <v>0.46233032428010734</v>
      </c>
      <c r="L2" s="2">
        <f>'[1]DownFlex, Summer'!L2*Main!$B$5</f>
        <v>0.45237662604406648</v>
      </c>
      <c r="M2" s="2">
        <f>'[1]DownFlex, Summer'!M2*Main!$B$5</f>
        <v>0.4322794437084167</v>
      </c>
      <c r="N2" s="2">
        <f>'[1]DownFlex, Summer'!N2*Main!$B$5</f>
        <v>0.404310029298179</v>
      </c>
      <c r="O2" s="2">
        <f>'[1]DownFlex, Summer'!O2*Main!$B$5</f>
        <v>0.38804698082146588</v>
      </c>
      <c r="P2" s="2">
        <f>'[1]DownFlex, Summer'!P2*Main!$B$5</f>
        <v>0.37458081833915519</v>
      </c>
      <c r="Q2" s="2">
        <f>'[1]DownFlex, Summer'!Q2*Main!$B$5</f>
        <v>0.35225357289712161</v>
      </c>
      <c r="R2" s="2">
        <f>'[1]DownFlex, Summer'!R2*Main!$B$5</f>
        <v>0.33771103307757122</v>
      </c>
      <c r="S2" s="2">
        <f>'[1]DownFlex, Summer'!S2*Main!$B$5</f>
        <v>0.32502033119807</v>
      </c>
      <c r="T2" s="2">
        <f>'[1]DownFlex, Summer'!T2*Main!$B$5</f>
        <v>0.19827917701003239</v>
      </c>
      <c r="U2" s="2">
        <f>'[1]DownFlex, Summer'!U2*Main!$B$5</f>
        <v>0.2086575171553339</v>
      </c>
      <c r="V2" s="2">
        <f>'[1]DownFlex, Summer'!V2*Main!$B$5</f>
        <v>0.22087811089615544</v>
      </c>
      <c r="W2" s="2">
        <f>'[1]DownFlex, Summer'!W2*Main!$B$5</f>
        <v>0.23167491461292194</v>
      </c>
      <c r="X2" s="2">
        <f>'[1]DownFlex, Summer'!X2*Main!$B$5</f>
        <v>0.24593166670469541</v>
      </c>
      <c r="Y2" s="2">
        <f>'[1]DownFlex, Summer'!Y2*Main!$B$5</f>
        <v>0.26841867762536703</v>
      </c>
      <c r="Z2" s="2"/>
    </row>
    <row r="3" spans="1:26" x14ac:dyDescent="0.25">
      <c r="A3">
        <v>2</v>
      </c>
      <c r="B3" s="2">
        <f>'[1]DownFlex, Summer'!B3*Main!$B$5</f>
        <v>6.6060221751142736</v>
      </c>
      <c r="C3" s="2">
        <f>'[1]DownFlex, Summer'!C3*Main!$B$5</f>
        <v>6.9600175918984641</v>
      </c>
      <c r="D3" s="2">
        <f>'[1]DownFlex, Summer'!D3*Main!$B$5</f>
        <v>7.2819466777224662</v>
      </c>
      <c r="E3" s="2">
        <f>'[1]DownFlex, Summer'!E3*Main!$B$5</f>
        <v>7.7022556176235764</v>
      </c>
      <c r="F3" s="2">
        <f>'[1]DownFlex, Summer'!F3*Main!$B$5</f>
        <v>8.0752815141454199</v>
      </c>
      <c r="G3" s="2">
        <f>'[1]DownFlex, Summer'!G3*Main!$B$5</f>
        <v>8.3784997606919003</v>
      </c>
      <c r="H3" s="2">
        <f>'[1]DownFlex, Summer'!H3*Main!$B$5</f>
        <v>8.2520846984860654</v>
      </c>
      <c r="I3" s="2">
        <f>'[1]DownFlex, Summer'!I3*Main!$B$5</f>
        <v>7.8353374665692552</v>
      </c>
      <c r="J3" s="2">
        <f>'[1]DownFlex, Summer'!J3*Main!$B$5</f>
        <v>6.9908254527042004</v>
      </c>
      <c r="K3" s="2">
        <f>'[1]DownFlex, Summer'!K3*Main!$B$5</f>
        <v>10.661026715239673</v>
      </c>
      <c r="L3" s="2">
        <f>'[1]DownFlex, Summer'!L3*Main!$B$5</f>
        <v>10.431501120146814</v>
      </c>
      <c r="M3" s="2">
        <f>'[1]DownFlex, Summer'!M3*Main!$B$5</f>
        <v>9.9680735954326973</v>
      </c>
      <c r="N3" s="2">
        <f>'[1]DownFlex, Summer'!N3*Main!$B$5</f>
        <v>9.32311768711876</v>
      </c>
      <c r="O3" s="2">
        <f>'[1]DownFlex, Summer'!O3*Main!$B$5</f>
        <v>8.9481027136764553</v>
      </c>
      <c r="P3" s="2">
        <f>'[1]DownFlex, Summer'!P3*Main!$B$5</f>
        <v>8.6375820525037028</v>
      </c>
      <c r="Q3" s="2">
        <f>'[1]DownFlex, Summer'!Q3*Main!$B$5</f>
        <v>8.1227307705639546</v>
      </c>
      <c r="R3" s="2">
        <f>'[1]DownFlex, Summer'!R3*Main!$B$5</f>
        <v>7.7873895710329188</v>
      </c>
      <c r="S3" s="2">
        <f>'[1]DownFlex, Summer'!S3*Main!$B$5</f>
        <v>7.4947505104582666</v>
      </c>
      <c r="T3" s="2">
        <f>'[1]DownFlex, Summer'!T3*Main!$B$5</f>
        <v>4.5721846311318064</v>
      </c>
      <c r="U3" s="2">
        <f>'[1]DownFlex, Summer'!U3*Main!$B$5</f>
        <v>4.8115021834061178</v>
      </c>
      <c r="V3" s="2">
        <f>'[1]DownFlex, Summer'!V3*Main!$B$5</f>
        <v>5.0933008660900931</v>
      </c>
      <c r="W3" s="2">
        <f>'[1]DownFlex, Summer'!W3*Main!$B$5</f>
        <v>5.3422679072264838</v>
      </c>
      <c r="X3" s="2">
        <f>'[1]DownFlex, Summer'!X3*Main!$B$5</f>
        <v>5.6710190337281068</v>
      </c>
      <c r="Y3" s="2">
        <f>'[1]DownFlex, Summer'!Y3*Main!$B$5</f>
        <v>6.1895544002854619</v>
      </c>
      <c r="Z3" s="2"/>
    </row>
    <row r="4" spans="1:26" x14ac:dyDescent="0.25">
      <c r="A4">
        <v>3</v>
      </c>
      <c r="B4" s="2">
        <f>'[1]DownFlex, Summer'!B4*Main!$B$5</f>
        <v>9.1586314517866594</v>
      </c>
      <c r="C4" s="2">
        <f>'[1]DownFlex, Summer'!C4*Main!$B$5</f>
        <v>9.6494129647766513</v>
      </c>
      <c r="D4" s="2">
        <f>'[1]DownFlex, Summer'!D4*Main!$B$5</f>
        <v>10.095737511154915</v>
      </c>
      <c r="E4" s="2">
        <f>'[1]DownFlex, Summer'!E4*Main!$B$5</f>
        <v>10.678456517298551</v>
      </c>
      <c r="F4" s="2">
        <f>'[1]DownFlex, Summer'!F4*Main!$B$5</f>
        <v>11.195622009277358</v>
      </c>
      <c r="G4" s="2">
        <f>'[1]DownFlex, Summer'!G4*Main!$B$5</f>
        <v>11.616005728247867</v>
      </c>
      <c r="H4" s="2">
        <f>'[1]DownFlex, Summer'!H4*Main!$B$5</f>
        <v>11.440743076381594</v>
      </c>
      <c r="I4" s="2">
        <f>'[1]DownFlex, Summer'!I4*Main!$B$5</f>
        <v>10.862962044998318</v>
      </c>
      <c r="J4" s="2">
        <f>'[1]DownFlex, Summer'!J4*Main!$B$5</f>
        <v>9.6921251803063839</v>
      </c>
      <c r="K4" s="2">
        <f>'[1]DownFlex, Summer'!K4*Main!$B$5</f>
        <v>14.780515716455776</v>
      </c>
      <c r="L4" s="2">
        <f>'[1]DownFlex, Summer'!L4*Main!$B$5</f>
        <v>14.462299961424474</v>
      </c>
      <c r="M4" s="2">
        <f>'[1]DownFlex, Summer'!M4*Main!$B$5</f>
        <v>13.819801073143505</v>
      </c>
      <c r="N4" s="2">
        <f>'[1]DownFlex, Summer'!N4*Main!$B$5</f>
        <v>12.925630071242884</v>
      </c>
      <c r="O4" s="2">
        <f>'[1]DownFlex, Summer'!O4*Main!$B$5</f>
        <v>12.405706910282525</v>
      </c>
      <c r="P4" s="2">
        <f>'[1]DownFlex, Summer'!P4*Main!$B$5</f>
        <v>11.975199076905904</v>
      </c>
      <c r="Q4" s="2">
        <f>'[1]DownFlex, Summer'!Q4*Main!$B$5</f>
        <v>11.261405962264339</v>
      </c>
      <c r="R4" s="2">
        <f>'[1]DownFlex, Summer'!R4*Main!$B$5</f>
        <v>10.796486775544885</v>
      </c>
      <c r="S4" s="2">
        <f>'[1]DownFlex, Summer'!S4*Main!$B$5</f>
        <v>10.390770107760016</v>
      </c>
      <c r="T4" s="2">
        <f>'[1]DownFlex, Summer'!T4*Main!$B$5</f>
        <v>6.3389060551155332</v>
      </c>
      <c r="U4" s="2">
        <f>'[1]DownFlex, Summer'!U4*Main!$B$5</f>
        <v>6.6706974422956984</v>
      </c>
      <c r="V4" s="2">
        <f>'[1]DownFlex, Summer'!V4*Main!$B$5</f>
        <v>7.0613849407458318</v>
      </c>
      <c r="W4" s="2">
        <f>'[1]DownFlex, Summer'!W4*Main!$B$5</f>
        <v>7.4065544410844488</v>
      </c>
      <c r="X4" s="2">
        <f>'[1]DownFlex, Summer'!X4*Main!$B$5</f>
        <v>7.8623371083498634</v>
      </c>
      <c r="Y4" s="2">
        <f>'[1]DownFlex, Summer'!Y4*Main!$B$5</f>
        <v>8.5812378614999627</v>
      </c>
      <c r="Z4" s="2"/>
    </row>
    <row r="5" spans="1:26" x14ac:dyDescent="0.25">
      <c r="A5">
        <v>4</v>
      </c>
      <c r="B5" s="2">
        <f>'[1]DownFlex, Summer'!B5*Main!$B$5</f>
        <v>12.900924975877761</v>
      </c>
      <c r="C5" s="2">
        <f>'[1]DownFlex, Summer'!C5*Main!$B$5</f>
        <v>13.592243925871813</v>
      </c>
      <c r="D5" s="2">
        <f>'[1]DownFlex, Summer'!D5*Main!$B$5</f>
        <v>14.220940420324093</v>
      </c>
      <c r="E5" s="2">
        <f>'[1]DownFlex, Summer'!E5*Main!$B$5</f>
        <v>15.04176329324476</v>
      </c>
      <c r="F5" s="2">
        <f>'[1]DownFlex, Summer'!F5*Main!$B$5</f>
        <v>15.770246937035223</v>
      </c>
      <c r="G5" s="2">
        <f>'[1]DownFlex, Summer'!G5*Main!$B$5</f>
        <v>16.362402964720019</v>
      </c>
      <c r="H5" s="2">
        <f>'[1]DownFlex, Summer'!H5*Main!$B$5</f>
        <v>16.115526525297501</v>
      </c>
      <c r="I5" s="2">
        <f>'[1]DownFlex, Summer'!I5*Main!$B$5</f>
        <v>15.301659324984859</v>
      </c>
      <c r="J5" s="2">
        <f>'[1]DownFlex, Summer'!J5*Main!$B$5</f>
        <v>13.652408710425417</v>
      </c>
      <c r="K5" s="2">
        <f>'[1]DownFlex, Summer'!K5*Main!$B$5</f>
        <v>20.819958240112381</v>
      </c>
      <c r="L5" s="2">
        <f>'[1]DownFlex, Summer'!L5*Main!$B$5</f>
        <v>20.371716862193384</v>
      </c>
      <c r="M5" s="2">
        <f>'[1]DownFlex, Summer'!M5*Main!$B$5</f>
        <v>19.466687546576512</v>
      </c>
      <c r="N5" s="2">
        <f>'[1]DownFlex, Summer'!N5*Main!$B$5</f>
        <v>18.207150783704041</v>
      </c>
      <c r="O5" s="2">
        <f>'[1]DownFlex, Summer'!O5*Main!$B$5</f>
        <v>17.474782664287869</v>
      </c>
      <c r="P5" s="2">
        <f>'[1]DownFlex, Summer'!P5*Main!$B$5</f>
        <v>16.868365724250825</v>
      </c>
      <c r="Q5" s="2">
        <f>'[1]DownFlex, Summer'!Q5*Main!$B$5</f>
        <v>15.862910764220469</v>
      </c>
      <c r="R5" s="2">
        <f>'[1]DownFlex, Summer'!R5*Main!$B$5</f>
        <v>15.20802170363449</v>
      </c>
      <c r="S5" s="2">
        <f>'[1]DownFlex, Summer'!S5*Main!$B$5</f>
        <v>14.636525807101318</v>
      </c>
      <c r="T5" s="2">
        <f>'[1]DownFlex, Summer'!T5*Main!$B$5</f>
        <v>8.9290361640471509</v>
      </c>
      <c r="U5" s="2">
        <f>'[1]DownFlex, Summer'!U5*Main!$B$5</f>
        <v>9.3964002911208215</v>
      </c>
      <c r="V5" s="2">
        <f>'[1]DownFlex, Summer'!V5*Main!$B$5</f>
        <v>9.946725973844444</v>
      </c>
      <c r="W5" s="2">
        <f>'[1]DownFlex, Summer'!W5*Main!$B$5</f>
        <v>10.432934623168466</v>
      </c>
      <c r="X5" s="2">
        <f>'[1]DownFlex, Summer'!X5*Main!$B$5</f>
        <v>11.074953905923806</v>
      </c>
      <c r="Y5" s="2">
        <f>'[1]DownFlex, Summer'!Y5*Main!$B$5</f>
        <v>12.087603528338976</v>
      </c>
      <c r="Z5" s="2"/>
    </row>
    <row r="6" spans="1:26" x14ac:dyDescent="0.25">
      <c r="A6">
        <v>5</v>
      </c>
      <c r="B6" s="2">
        <f>'[1]DownFlex, Summer'!B6*Main!$B$5</f>
        <v>2.3715726596548476</v>
      </c>
      <c r="C6" s="2">
        <f>'[1]DownFlex, Summer'!C6*Main!$B$5</f>
        <v>2.4986575875939501</v>
      </c>
      <c r="D6" s="2">
        <f>'[1]DownFlex, Summer'!D6*Main!$B$5</f>
        <v>2.614230650785291</v>
      </c>
      <c r="E6" s="2">
        <f>'[1]DownFlex, Summer'!E6*Main!$B$5</f>
        <v>2.7651222409214902</v>
      </c>
      <c r="F6" s="2">
        <f>'[1]DownFlex, Summer'!F6*Main!$B$5</f>
        <v>2.8990391419072394</v>
      </c>
      <c r="G6" s="2">
        <f>'[1]DownFlex, Summer'!G6*Main!$B$5</f>
        <v>3.0078949834947943</v>
      </c>
      <c r="H6" s="2">
        <f>'[1]DownFlex, Summer'!H6*Main!$B$5</f>
        <v>2.9625117714272782</v>
      </c>
      <c r="I6" s="2">
        <f>'[1]DownFlex, Summer'!I6*Main!$B$5</f>
        <v>2.8128988402258104</v>
      </c>
      <c r="J6" s="2">
        <f>'[1]DownFlex, Summer'!J6*Main!$B$5</f>
        <v>2.5097176595181065</v>
      </c>
      <c r="K6" s="2">
        <f>'[1]DownFlex, Summer'!K6*Main!$B$5</f>
        <v>3.8273258568459125</v>
      </c>
      <c r="L6" s="2">
        <f>'[1]DownFlex, Summer'!L6*Main!$B$5</f>
        <v>3.7449257964792038</v>
      </c>
      <c r="M6" s="2">
        <f>'[1]DownFlex, Summer'!M6*Main!$B$5</f>
        <v>3.5785545645623946</v>
      </c>
      <c r="N6" s="2">
        <f>'[1]DownFlex, Summer'!N6*Main!$B$5</f>
        <v>3.3470143489388025</v>
      </c>
      <c r="O6" s="2">
        <f>'[1]DownFlex, Summer'!O6*Main!$B$5</f>
        <v>3.2123833661171961</v>
      </c>
      <c r="P6" s="2">
        <f>'[1]DownFlex, Summer'!P6*Main!$B$5</f>
        <v>3.100905945852177</v>
      </c>
      <c r="Q6" s="2">
        <f>'[1]DownFlex, Summer'!Q6*Main!$B$5</f>
        <v>2.9160735018079769</v>
      </c>
      <c r="R6" s="2">
        <f>'[1]DownFlex, Summer'!R6*Main!$B$5</f>
        <v>2.7956854680742107</v>
      </c>
      <c r="S6" s="2">
        <f>'[1]DownFlex, Summer'!S6*Main!$B$5</f>
        <v>2.6906275713840713</v>
      </c>
      <c r="T6" s="2">
        <f>'[1]DownFlex, Summer'!T6*Main!$B$5</f>
        <v>1.6414216874618206</v>
      </c>
      <c r="U6" s="2">
        <f>'[1]DownFlex, Summer'!U6*Main!$B$5</f>
        <v>1.7273370763152431</v>
      </c>
      <c r="V6" s="2">
        <f>'[1]DownFlex, Summer'!V6*Main!$B$5</f>
        <v>1.8285032597860862</v>
      </c>
      <c r="W6" s="2">
        <f>'[1]DownFlex, Summer'!W6*Main!$B$5</f>
        <v>1.9178828307688334</v>
      </c>
      <c r="X6" s="2">
        <f>'[1]DownFlex, Summer'!X6*Main!$B$5</f>
        <v>2.0359050176120825</v>
      </c>
      <c r="Y6" s="2">
        <f>'[1]DownFlex, Summer'!Y6*Main!$B$5</f>
        <v>2.2220600540005657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5.4173797134782165</v>
      </c>
      <c r="C8" s="2">
        <f>'[1]DownFlex, Summer'!C8*Main!$B$5</f>
        <v>5.7076796154033511</v>
      </c>
      <c r="D8" s="2">
        <f>'[1]DownFlex, Summer'!D8*Main!$B$5</f>
        <v>5.9716829827083311</v>
      </c>
      <c r="E8" s="2">
        <f>'[1]DownFlex, Summer'!E8*Main!$B$5</f>
        <v>6.3163644058182102</v>
      </c>
      <c r="F8" s="2">
        <f>'[1]DownFlex, Summer'!F8*Main!$B$5</f>
        <v>6.6222705730775573</v>
      </c>
      <c r="G8" s="2">
        <f>'[1]DownFlex, Summer'!G8*Main!$B$5</f>
        <v>6.8709298015895959</v>
      </c>
      <c r="H8" s="2">
        <f>'[1]DownFlex, Summer'!H8*Main!$B$5</f>
        <v>6.7672610013164372</v>
      </c>
      <c r="I8" s="2">
        <f>'[1]DownFlex, Summer'!I8*Main!$B$5</f>
        <v>6.4255004168092755</v>
      </c>
      <c r="J8" s="2">
        <f>'[1]DownFlex, Summer'!J8*Main!$B$5</f>
        <v>5.7329441203838796</v>
      </c>
      <c r="K8" s="2">
        <f>'[1]DownFlex, Summer'!K8*Main!$B$5</f>
        <v>8.7427544626717264</v>
      </c>
      <c r="L8" s="2">
        <f>'[1]DownFlex, Summer'!L8*Main!$B$5</f>
        <v>8.5545281337828811</v>
      </c>
      <c r="M8" s="2">
        <f>'[1]DownFlex, Summer'!M8*Main!$B$5</f>
        <v>8.1744865891887244</v>
      </c>
      <c r="N8" s="2">
        <f>'[1]DownFlex, Summer'!N8*Main!$B$5</f>
        <v>7.6455796371427454</v>
      </c>
      <c r="O8" s="2">
        <f>'[1]DownFlex, Summer'!O8*Main!$B$5</f>
        <v>7.3380422938637295</v>
      </c>
      <c r="P8" s="2">
        <f>'[1]DownFlex, Summer'!P8*Main!$B$5</f>
        <v>7.083394597283144</v>
      </c>
      <c r="Q8" s="2">
        <f>'[1]DownFlex, Summer'!Q8*Main!$B$5</f>
        <v>6.6611821347295503</v>
      </c>
      <c r="R8" s="2">
        <f>'[1]DownFlex, Summer'!R8*Main!$B$5</f>
        <v>6.3861799377529023</v>
      </c>
      <c r="S8" s="2">
        <f>'[1]DownFlex, Summer'!S8*Main!$B$5</f>
        <v>6.1461963488239073</v>
      </c>
      <c r="T8" s="2">
        <f>'[1]DownFlex, Summer'!T8*Main!$B$5</f>
        <v>3.7494969908334985</v>
      </c>
      <c r="U8" s="2">
        <f>'[1]DownFlex, Summer'!U8*Main!$B$5</f>
        <v>3.9457533790808914</v>
      </c>
      <c r="V8" s="2">
        <f>'[1]DownFlex, Summer'!V8*Main!$B$5</f>
        <v>4.1768471335959747</v>
      </c>
      <c r="W8" s="2">
        <f>'[1]DownFlex, Summer'!W8*Main!$B$5</f>
        <v>4.3810167476578057</v>
      </c>
      <c r="X8" s="2">
        <f>'[1]DownFlex, Summer'!X8*Main!$B$5</f>
        <v>4.6506146442864527</v>
      </c>
      <c r="Y8" s="2">
        <f>'[1]DownFlex, Summer'!Y8*Main!$B$5</f>
        <v>5.0758483024614209</v>
      </c>
      <c r="Z8" s="2"/>
    </row>
    <row r="9" spans="1:26" x14ac:dyDescent="0.25">
      <c r="A9">
        <v>8</v>
      </c>
      <c r="B9" s="2">
        <f>'[1]DownFlex, Summer'!B9*Main!$B$5</f>
        <v>7.5164141891152587</v>
      </c>
      <c r="C9" s="2">
        <f>'[1]DownFlex, Summer'!C9*Main!$B$5</f>
        <v>7.9191945769289633</v>
      </c>
      <c r="D9" s="2">
        <f>'[1]DownFlex, Summer'!D9*Main!$B$5</f>
        <v>8.2854894945712232</v>
      </c>
      <c r="E9" s="2">
        <f>'[1]DownFlex, Summer'!E9*Main!$B$5</f>
        <v>8.7637222337203387</v>
      </c>
      <c r="F9" s="2">
        <f>'[1]DownFlex, Summer'!F9*Main!$B$5</f>
        <v>9.1881557380592387</v>
      </c>
      <c r="G9" s="2">
        <f>'[1]DownFlex, Summer'!G9*Main!$B$5</f>
        <v>9.5331612300671704</v>
      </c>
      <c r="H9" s="2">
        <f>'[1]DownFlex, Summer'!H9*Main!$B$5</f>
        <v>9.3893246000810784</v>
      </c>
      <c r="I9" s="2">
        <f>'[1]DownFlex, Summer'!I9*Main!$B$5</f>
        <v>8.9151444165730158</v>
      </c>
      <c r="J9" s="2">
        <f>'[1]DownFlex, Summer'!J9*Main!$B$5</f>
        <v>7.9542481441072352</v>
      </c>
      <c r="K9" s="2">
        <f>'[1]DownFlex, Summer'!K9*Main!$B$5</f>
        <v>12.130248786453421</v>
      </c>
      <c r="L9" s="2">
        <f>'[1]DownFlex, Summer'!L9*Main!$B$5</f>
        <v>11.869091709775693</v>
      </c>
      <c r="M9" s="2">
        <f>'[1]DownFlex, Summer'!M9*Main!$B$5</f>
        <v>11.341798108565902</v>
      </c>
      <c r="N9" s="2">
        <f>'[1]DownFlex, Summer'!N9*Main!$B$5</f>
        <v>10.607959254850469</v>
      </c>
      <c r="O9" s="2">
        <f>'[1]DownFlex, Summer'!O9*Main!$B$5</f>
        <v>10.181262554053568</v>
      </c>
      <c r="P9" s="2">
        <f>'[1]DownFlex, Summer'!P9*Main!$B$5</f>
        <v>9.8279482838646466</v>
      </c>
      <c r="Q9" s="2">
        <f>'[1]DownFlex, Summer'!Q9*Main!$B$5</f>
        <v>9.2421440921327047</v>
      </c>
      <c r="R9" s="2">
        <f>'[1]DownFlex, Summer'!R9*Main!$B$5</f>
        <v>8.8605887047098033</v>
      </c>
      <c r="S9" s="2">
        <f>'[1]DownFlex, Summer'!S9*Main!$B$5</f>
        <v>8.5276203420726269</v>
      </c>
      <c r="T9" s="2">
        <f>'[1]DownFlex, Summer'!T9*Main!$B$5</f>
        <v>5.2022885369892569</v>
      </c>
      <c r="U9" s="2">
        <f>'[1]DownFlex, Summer'!U9*Main!$B$5</f>
        <v>5.4745870243293862</v>
      </c>
      <c r="V9" s="2">
        <f>'[1]DownFlex, Summer'!V9*Main!$B$5</f>
        <v>5.7952210701821274</v>
      </c>
      <c r="W9" s="2">
        <f>'[1]DownFlex, Summer'!W9*Main!$B$5</f>
        <v>6.0784988659590153</v>
      </c>
      <c r="X9" s="2">
        <f>'[1]DownFlex, Summer'!X9*Main!$B$5</f>
        <v>6.4525559863291386</v>
      </c>
      <c r="Y9" s="2">
        <f>'[1]DownFlex, Summer'!Y9*Main!$B$5</f>
        <v>7.042551975357493</v>
      </c>
      <c r="Z9" s="2"/>
    </row>
    <row r="10" spans="1:26" x14ac:dyDescent="0.25">
      <c r="A10">
        <v>9</v>
      </c>
      <c r="B10" s="2">
        <f>'[1]DownFlex, Summer'!B10*Main!$B$5</f>
        <v>40.817869291964747</v>
      </c>
      <c r="C10" s="2">
        <f>'[1]DownFlex, Summer'!C10*Main!$B$5</f>
        <v>43.005167225460063</v>
      </c>
      <c r="D10" s="2">
        <f>'[1]DownFlex, Summer'!D10*Main!$B$5</f>
        <v>44.994330900378927</v>
      </c>
      <c r="E10" s="2">
        <f>'[1]DownFlex, Summer'!E10*Main!$B$5</f>
        <v>47.5913726474922</v>
      </c>
      <c r="F10" s="2">
        <f>'[1]DownFlex, Summer'!F10*Main!$B$5</f>
        <v>49.896257778532984</v>
      </c>
      <c r="G10" s="2">
        <f>'[1]DownFlex, Summer'!G10*Main!$B$5</f>
        <v>51.769809278420105</v>
      </c>
      <c r="H10" s="2">
        <f>'[1]DownFlex, Summer'!H10*Main!$B$5</f>
        <v>50.988704803008005</v>
      </c>
      <c r="I10" s="2">
        <f>'[1]DownFlex, Summer'!I10*Main!$B$5</f>
        <v>48.413670449619048</v>
      </c>
      <c r="J10" s="2">
        <f>'[1]DownFlex, Summer'!J10*Main!$B$5</f>
        <v>43.195525538253925</v>
      </c>
      <c r="K10" s="2">
        <f>'[1]DownFlex, Summer'!K10*Main!$B$5</f>
        <v>65.873287047098003</v>
      </c>
      <c r="L10" s="2">
        <f>'[1]DownFlex, Summer'!L10*Main!$B$5</f>
        <v>64.455074166288426</v>
      </c>
      <c r="M10" s="2">
        <f>'[1]DownFlex, Summer'!M10*Main!$B$5</f>
        <v>61.591607524995723</v>
      </c>
      <c r="N10" s="2">
        <f>'[1]DownFlex, Summer'!N10*Main!$B$5</f>
        <v>57.606497383553723</v>
      </c>
      <c r="O10" s="2">
        <f>'[1]DownFlex, Summer'!O10*Main!$B$5</f>
        <v>55.289321969556141</v>
      </c>
      <c r="P10" s="2">
        <f>'[1]DownFlex, Summer'!P10*Main!$B$5</f>
        <v>53.370649669612689</v>
      </c>
      <c r="Q10" s="2">
        <f>'[1]DownFlex, Summer'!Q10*Main!$B$5</f>
        <v>50.189441406312604</v>
      </c>
      <c r="R10" s="2">
        <f>'[1]DownFlex, Summer'!R10*Main!$B$5</f>
        <v>48.117405786718024</v>
      </c>
      <c r="S10" s="2">
        <f>'[1]DownFlex, Summer'!S10*Main!$B$5</f>
        <v>46.30922188911358</v>
      </c>
      <c r="T10" s="2">
        <f>'[1]DownFlex, Summer'!T10*Main!$B$5</f>
        <v>28.251015468176174</v>
      </c>
      <c r="U10" s="2">
        <f>'[1]DownFlex, Summer'!U10*Main!$B$5</f>
        <v>29.729731752963211</v>
      </c>
      <c r="V10" s="2">
        <f>'[1]DownFlex, Summer'!V10*Main!$B$5</f>
        <v>31.470934172745185</v>
      </c>
      <c r="W10" s="2">
        <f>'[1]DownFlex, Summer'!W10*Main!$B$5</f>
        <v>33.009273565760715</v>
      </c>
      <c r="X10" s="2">
        <f>'[1]DownFlex, Summer'!X10*Main!$B$5</f>
        <v>35.040589864043845</v>
      </c>
      <c r="Y10" s="2">
        <f>'[1]DownFlex, Summer'!Y10*Main!$B$5</f>
        <v>38.244561672544933</v>
      </c>
      <c r="Z10" s="2"/>
    </row>
    <row r="11" spans="1:26" x14ac:dyDescent="0.25">
      <c r="A11">
        <v>10</v>
      </c>
      <c r="B11" s="2">
        <f>'[1]DownFlex, Summer'!B11*Main!$B$5</f>
        <v>1.1107075207267836</v>
      </c>
      <c r="C11" s="2">
        <f>'[1]DownFlex, Summer'!C11*Main!$B$5</f>
        <v>1.1702267535271504</v>
      </c>
      <c r="D11" s="2">
        <f>'[1]DownFlex, Summer'!D11*Main!$B$5</f>
        <v>1.2243544944409526</v>
      </c>
      <c r="E11" s="2">
        <f>'[1]DownFlex, Summer'!E11*Main!$B$5</f>
        <v>1.2950233914264202</v>
      </c>
      <c r="F11" s="2">
        <f>'[1]DownFlex, Summer'!F11*Main!$B$5</f>
        <v>1.3577423254096377</v>
      </c>
      <c r="G11" s="2">
        <f>'[1]DownFlex, Summer'!G11*Main!$B$5</f>
        <v>1.4087241080820425</v>
      </c>
      <c r="H11" s="2">
        <f>'[1]DownFlex, Summer'!H11*Main!$B$5</f>
        <v>1.3874692353911653</v>
      </c>
      <c r="I11" s="2">
        <f>'[1]DownFlex, Summer'!I11*Main!$B$5</f>
        <v>1.3173991883247456</v>
      </c>
      <c r="J11" s="2">
        <f>'[1]DownFlex, Summer'!J11*Main!$B$5</f>
        <v>1.1754066517756518</v>
      </c>
      <c r="K11" s="2">
        <f>'[1]DownFlex, Summer'!K11*Main!$B$5</f>
        <v>1.7924981535625903</v>
      </c>
      <c r="L11" s="2">
        <f>'[1]DownFlex, Summer'!L11*Main!$B$5</f>
        <v>1.7539067292665436</v>
      </c>
      <c r="M11" s="2">
        <f>'[1]DownFlex, Summer'!M11*Main!$B$5</f>
        <v>1.6759880630303281</v>
      </c>
      <c r="N11" s="2">
        <f>'[1]DownFlex, Summer'!N11*Main!$B$5</f>
        <v>1.5675480125866477</v>
      </c>
      <c r="O11" s="2">
        <f>'[1]DownFlex, Summer'!O11*Main!$B$5</f>
        <v>1.5044946439563316</v>
      </c>
      <c r="P11" s="2">
        <f>'[1]DownFlex, Summer'!P11*Main!$B$5</f>
        <v>1.4522850653986175</v>
      </c>
      <c r="Q11" s="2">
        <f>'[1]DownFlex, Summer'!Q11*Main!$B$5</f>
        <v>1.3657202347414432</v>
      </c>
      <c r="R11" s="2">
        <f>'[1]DownFlex, Summer'!R11*Main!$B$5</f>
        <v>1.3093374400042732</v>
      </c>
      <c r="S11" s="2">
        <f>'[1]DownFlex, Summer'!S11*Main!$B$5</f>
        <v>1.2601343951427013</v>
      </c>
      <c r="T11" s="2">
        <f>'[1]DownFlex, Summer'!T11*Main!$B$5</f>
        <v>0.76874701920928157</v>
      </c>
      <c r="U11" s="2">
        <f>'[1]DownFlex, Summer'!U11*Main!$B$5</f>
        <v>0.80898482012892559</v>
      </c>
      <c r="V11" s="2">
        <f>'[1]DownFlex, Summer'!V11*Main!$B$5</f>
        <v>0.85636521151893452</v>
      </c>
      <c r="W11" s="2">
        <f>'[1]DownFlex, Summer'!W11*Main!$B$5</f>
        <v>0.89822543506541397</v>
      </c>
      <c r="X11" s="2">
        <f>'[1]DownFlex, Summer'!X11*Main!$B$5</f>
        <v>0.95350020390108448</v>
      </c>
      <c r="Y11" s="2">
        <f>'[1]DownFlex, Summer'!Y11*Main!$B$5</f>
        <v>1.0406844603463197</v>
      </c>
      <c r="Z11" s="2"/>
    </row>
    <row r="12" spans="1:26" x14ac:dyDescent="0.25">
      <c r="A12">
        <v>11</v>
      </c>
      <c r="B12" s="2">
        <f>'[1]DownFlex, Summer'!B12*Main!$B$5</f>
        <v>7.9722715545058636</v>
      </c>
      <c r="C12" s="2">
        <f>'[1]DownFlex, Summer'!C12*Main!$B$5</f>
        <v>8.3994798678968543</v>
      </c>
      <c r="D12" s="2">
        <f>'[1]DownFlex, Summer'!D12*Main!$B$5</f>
        <v>8.7879899312071359</v>
      </c>
      <c r="E12" s="2">
        <f>'[1]DownFlex, Summer'!E12*Main!$B$5</f>
        <v>9.295226648985814</v>
      </c>
      <c r="F12" s="2">
        <f>'[1]DownFlex, Summer'!F12*Main!$B$5</f>
        <v>9.745401302522108</v>
      </c>
      <c r="G12" s="2">
        <f>'[1]DownFlex, Summer'!G12*Main!$B$5</f>
        <v>10.111330773793952</v>
      </c>
      <c r="H12" s="2">
        <f>'[1]DownFlex, Summer'!H12*Main!$B$5</f>
        <v>9.9587707039411395</v>
      </c>
      <c r="I12" s="2">
        <f>'[1]DownFlex, Summer'!I12*Main!$B$5</f>
        <v>9.4558323222103873</v>
      </c>
      <c r="J12" s="2">
        <f>'[1]DownFlex, Summer'!J12*Main!$B$5</f>
        <v>8.4366593725739634</v>
      </c>
      <c r="K12" s="2">
        <f>'[1]DownFlex, Summer'!K12*Main!$B$5</f>
        <v>12.865927145069278</v>
      </c>
      <c r="L12" s="2">
        <f>'[1]DownFlex, Summer'!L12*Main!$B$5</f>
        <v>12.588931348766463</v>
      </c>
      <c r="M12" s="2">
        <f>'[1]DownFlex, Summer'!M12*Main!$B$5</f>
        <v>12.029658313509129</v>
      </c>
      <c r="N12" s="2">
        <f>'[1]DownFlex, Summer'!N12*Main!$B$5</f>
        <v>11.251313417675844</v>
      </c>
      <c r="O12" s="2">
        <f>'[1]DownFlex, Summer'!O12*Main!$B$5</f>
        <v>10.798738308777404</v>
      </c>
      <c r="P12" s="2">
        <f>'[1]DownFlex, Summer'!P12*Main!$B$5</f>
        <v>10.423996146469861</v>
      </c>
      <c r="Q12" s="2">
        <f>'[1]DownFlex, Summer'!Q12*Main!$B$5</f>
        <v>9.8026639557800639</v>
      </c>
      <c r="R12" s="2">
        <f>'[1]DownFlex, Summer'!R12*Main!$B$5</f>
        <v>9.3979679019057212</v>
      </c>
      <c r="S12" s="2">
        <f>'[1]DownFlex, Summer'!S12*Main!$B$5</f>
        <v>9.0448055908336631</v>
      </c>
      <c r="T12" s="2">
        <f>'[1]DownFlex, Summer'!T12*Main!$B$5</f>
        <v>5.517798231746089</v>
      </c>
      <c r="U12" s="2">
        <f>'[1]DownFlex, Summer'!U12*Main!$B$5</f>
        <v>5.806611145768354</v>
      </c>
      <c r="V12" s="2">
        <f>'[1]DownFlex, Summer'!V12*Main!$B$5</f>
        <v>6.1466910853304428</v>
      </c>
      <c r="W12" s="2">
        <f>'[1]DownFlex, Summer'!W12*Main!$B$5</f>
        <v>6.447149183630243</v>
      </c>
      <c r="X12" s="2">
        <f>'[1]DownFlex, Summer'!X12*Main!$B$5</f>
        <v>6.8438922136784743</v>
      </c>
      <c r="Y12" s="2">
        <f>'[1]DownFlex, Summer'!Y12*Main!$B$5</f>
        <v>7.4696704268342549</v>
      </c>
      <c r="Z12" s="2"/>
    </row>
    <row r="13" spans="1:26" x14ac:dyDescent="0.25">
      <c r="A13">
        <v>12</v>
      </c>
      <c r="B13" s="2">
        <f>'[1]DownFlex, Summer'!B13*Main!$B$5</f>
        <v>2.0830331142337704</v>
      </c>
      <c r="C13" s="2">
        <f>'[1]DownFlex, Summer'!C13*Main!$B$5</f>
        <v>2.1946561387864696</v>
      </c>
      <c r="D13" s="2">
        <f>'[1]DownFlex, Summer'!D13*Main!$B$5</f>
        <v>2.2961679000900563</v>
      </c>
      <c r="E13" s="2">
        <f>'[1]DownFlex, Summer'!E13*Main!$B$5</f>
        <v>2.4287011276230626</v>
      </c>
      <c r="F13" s="2">
        <f>'[1]DownFlex, Summer'!F13*Main!$B$5</f>
        <v>2.5463249070055922</v>
      </c>
      <c r="G13" s="2">
        <f>'[1]DownFlex, Summer'!G13*Main!$B$5</f>
        <v>2.6419367035835064</v>
      </c>
      <c r="H13" s="2">
        <f>'[1]DownFlex, Summer'!H13*Main!$B$5</f>
        <v>2.6020750813042683</v>
      </c>
      <c r="I13" s="2">
        <f>'[1]DownFlex, Summer'!I13*Main!$B$5</f>
        <v>2.4706649435033068</v>
      </c>
      <c r="J13" s="2">
        <f>'[1]DownFlex, Summer'!J13*Main!$B$5</f>
        <v>2.2043705769969262</v>
      </c>
      <c r="K13" s="2">
        <f>'[1]DownFlex, Summer'!K13*Main!$B$5</f>
        <v>3.3616707741661447</v>
      </c>
      <c r="L13" s="2">
        <f>'[1]DownFlex, Summer'!L13*Main!$B$5</f>
        <v>3.2892959921159517</v>
      </c>
      <c r="M13" s="2">
        <f>'[1]DownFlex, Summer'!M13*Main!$B$5</f>
        <v>3.1431664675037831</v>
      </c>
      <c r="N13" s="2">
        <f>'[1]DownFlex, Summer'!N13*Main!$B$5</f>
        <v>2.9397968028817583</v>
      </c>
      <c r="O13" s="2">
        <f>'[1]DownFlex, Summer'!O13*Main!$B$5</f>
        <v>2.8215458210796411</v>
      </c>
      <c r="P13" s="2">
        <f>'[1]DownFlex, Summer'!P13*Main!$B$5</f>
        <v>2.7236314025793096</v>
      </c>
      <c r="Q13" s="2">
        <f>'[1]DownFlex, Summer'!Q13*Main!$B$5</f>
        <v>2.5612867660102308</v>
      </c>
      <c r="R13" s="2">
        <f>'[1]DownFlex, Summer'!R13*Main!$B$5</f>
        <v>2.4555458519361819</v>
      </c>
      <c r="S13" s="2">
        <f>'[1]DownFlex, Summer'!S13*Main!$B$5</f>
        <v>2.3632699198341647</v>
      </c>
      <c r="T13" s="2">
        <f>'[1]DownFlex, Summer'!T13*Main!$B$5</f>
        <v>1.4417166244031752</v>
      </c>
      <c r="U13" s="2">
        <f>'[1]DownFlex, Summer'!U13*Main!$B$5</f>
        <v>1.5171790393013111</v>
      </c>
      <c r="V13" s="2">
        <f>'[1]DownFlex, Summer'!V13*Main!$B$5</f>
        <v>1.6060367470137473</v>
      </c>
      <c r="W13" s="2">
        <f>'[1]DownFlex, Summer'!W13*Main!$B$5</f>
        <v>1.6845418711705449</v>
      </c>
      <c r="X13" s="2">
        <f>'[1]DownFlex, Summer'!X13*Main!$B$5</f>
        <v>1.7882047812685857</v>
      </c>
      <c r="Y13" s="2">
        <f>'[1]DownFlex, Summer'!Y13*Main!$B$5</f>
        <v>1.9517110957810151</v>
      </c>
      <c r="Z13" s="2"/>
    </row>
    <row r="14" spans="1:26" x14ac:dyDescent="0.25">
      <c r="A14">
        <v>13</v>
      </c>
      <c r="B14" s="2">
        <f>'[1]DownFlex, Summer'!B14*Main!$B$5</f>
        <v>4.9350211906501538E-2</v>
      </c>
      <c r="C14" s="2">
        <f>'[1]DownFlex, Summer'!C14*Main!$B$5</f>
        <v>5.1994730554658808E-2</v>
      </c>
      <c r="D14" s="2">
        <f>'[1]DownFlex, Summer'!D14*Main!$B$5</f>
        <v>5.4399698049943671E-2</v>
      </c>
      <c r="E14" s="2">
        <f>'[1]DownFlex, Summer'!E14*Main!$B$5</f>
        <v>5.7539611102075977E-2</v>
      </c>
      <c r="F14" s="2">
        <f>'[1]DownFlex, Summer'!F14*Main!$B$5</f>
        <v>6.0326296728005969E-2</v>
      </c>
      <c r="G14" s="2">
        <f>'[1]DownFlex, Summer'!G14*Main!$B$5</f>
        <v>6.2591485115861739E-2</v>
      </c>
      <c r="H14" s="2">
        <f>'[1]DownFlex, Summer'!H14*Main!$B$5</f>
        <v>6.164710286241834E-2</v>
      </c>
      <c r="I14" s="2">
        <f>'[1]DownFlex, Summer'!I14*Main!$B$5</f>
        <v>5.8533797508400702E-2</v>
      </c>
      <c r="J14" s="2">
        <f>'[1]DownFlex, Summer'!J14*Main!$B$5</f>
        <v>5.2224880320864031E-2</v>
      </c>
      <c r="K14" s="2">
        <f>'[1]DownFlex, Summer'!K14*Main!$B$5</f>
        <v>7.9643076210056896E-2</v>
      </c>
      <c r="L14" s="2">
        <f>'[1]DownFlex, Summer'!L14*Main!$B$5</f>
        <v>7.7928407918680387E-2</v>
      </c>
      <c r="M14" s="2">
        <f>'[1]DownFlex, Summer'!M14*Main!$B$5</f>
        <v>7.4466377979679838E-2</v>
      </c>
      <c r="N14" s="2">
        <f>'[1]DownFlex, Summer'!N14*Main!$B$5</f>
        <v>6.9648242360101434E-2</v>
      </c>
      <c r="O14" s="2">
        <f>'[1]DownFlex, Summer'!O14*Main!$B$5</f>
        <v>6.6846697358147411E-2</v>
      </c>
      <c r="P14" s="2">
        <f>'[1]DownFlex, Summer'!P14*Main!$B$5</f>
        <v>6.4526956366669858E-2</v>
      </c>
      <c r="Q14" s="2">
        <f>'[1]DownFlex, Summer'!Q14*Main!$B$5</f>
        <v>6.0680765846786978E-2</v>
      </c>
      <c r="R14" s="2">
        <f>'[1]DownFlex, Summer'!R14*Main!$B$5</f>
        <v>5.8175603311883636E-2</v>
      </c>
      <c r="S14" s="2">
        <f>'[1]DownFlex, Summer'!S14*Main!$B$5</f>
        <v>5.5989446609915124E-2</v>
      </c>
      <c r="T14" s="2">
        <f>'[1]DownFlex, Summer'!T14*Main!$B$5</f>
        <v>3.4156452164513212E-2</v>
      </c>
      <c r="U14" s="2">
        <f>'[1]DownFlex, Summer'!U14*Main!$B$5</f>
        <v>3.5944271158244979E-2</v>
      </c>
      <c r="V14" s="2">
        <f>'[1]DownFlex, Summer'!V14*Main!$B$5</f>
        <v>3.804944494313113E-2</v>
      </c>
      <c r="W14" s="2">
        <f>'[1]DownFlex, Summer'!W14*Main!$B$5</f>
        <v>3.9909350331293565E-2</v>
      </c>
      <c r="X14" s="2">
        <f>'[1]DownFlex, Summer'!X14*Main!$B$5</f>
        <v>4.2365281802198076E-2</v>
      </c>
      <c r="Y14" s="2">
        <f>'[1]DownFlex, Summer'!Y14*Main!$B$5</f>
        <v>4.6238994233412892E-2</v>
      </c>
      <c r="Z14" s="2"/>
    </row>
    <row r="15" spans="1:26" x14ac:dyDescent="0.25">
      <c r="A15">
        <v>14</v>
      </c>
      <c r="B15" s="2">
        <f>'[1]DownFlex, Summer'!B15*Main!$B$5</f>
        <v>1.2805420142162116</v>
      </c>
      <c r="C15" s="2">
        <f>'[1]DownFlex, Summer'!C15*Main!$B$5</f>
        <v>1.3491621296223928</v>
      </c>
      <c r="D15" s="2">
        <f>'[1]DownFlex, Summer'!D15*Main!$B$5</f>
        <v>1.4115663585317093</v>
      </c>
      <c r="E15" s="2">
        <f>'[1]DownFlex, Summer'!E15*Main!$B$5</f>
        <v>1.4930409951930277</v>
      </c>
      <c r="F15" s="2">
        <f>'[1]DownFlex, Summer'!F15*Main!$B$5</f>
        <v>1.5653500671616858</v>
      </c>
      <c r="G15" s="2">
        <f>'[1]DownFlex, Summer'!G15*Main!$B$5</f>
        <v>1.6241273000996028</v>
      </c>
      <c r="H15" s="2">
        <f>'[1]DownFlex, Summer'!H15*Main!$B$5</f>
        <v>1.5996224174193496</v>
      </c>
      <c r="I15" s="2">
        <f>'[1]DownFlex, Summer'!I15*Main!$B$5</f>
        <v>1.5188381987728914</v>
      </c>
      <c r="J15" s="2">
        <f>'[1]DownFlex, Summer'!J15*Main!$B$5</f>
        <v>1.3551340684206739</v>
      </c>
      <c r="K15" s="2">
        <f>'[1]DownFlex, Summer'!K15*Main!$B$5</f>
        <v>2.0665829241346279</v>
      </c>
      <c r="L15" s="2">
        <f>'[1]DownFlex, Summer'!L15*Main!$B$5</f>
        <v>2.0220906169544302</v>
      </c>
      <c r="M15" s="2">
        <f>'[1]DownFlex, Summer'!M15*Main!$B$5</f>
        <v>1.9322576735870574</v>
      </c>
      <c r="N15" s="2">
        <f>'[1]DownFlex, Summer'!N15*Main!$B$5</f>
        <v>1.8072364253956392</v>
      </c>
      <c r="O15" s="2">
        <f>'[1]DownFlex, Summer'!O15*Main!$B$5</f>
        <v>1.7345417815202209</v>
      </c>
      <c r="P15" s="2">
        <f>'[1]DownFlex, Summer'!P15*Main!$B$5</f>
        <v>1.6743490146215798</v>
      </c>
      <c r="Q15" s="2">
        <f>'[1]DownFlex, Summer'!Q15*Main!$B$5</f>
        <v>1.5745478513617064</v>
      </c>
      <c r="R15" s="2">
        <f>'[1]DownFlex, Summer'!R15*Main!$B$5</f>
        <v>1.5095437560507905</v>
      </c>
      <c r="S15" s="2">
        <f>'[1]DownFlex, Summer'!S15*Main!$B$5</f>
        <v>1.4528172416472684</v>
      </c>
      <c r="T15" s="2">
        <f>'[1]DownFlex, Summer'!T15*Main!$B$5</f>
        <v>0.88629350034185284</v>
      </c>
      <c r="U15" s="2">
        <f>'[1]DownFlex, Summer'!U15*Main!$B$5</f>
        <v>0.9326839259721359</v>
      </c>
      <c r="V15" s="2">
        <f>'[1]DownFlex, Summer'!V15*Main!$B$5</f>
        <v>0.98730909118683952</v>
      </c>
      <c r="W15" s="2">
        <f>'[1]DownFlex, Summer'!W15*Main!$B$5</f>
        <v>1.0355700185466132</v>
      </c>
      <c r="X15" s="2">
        <f>'[1]DownFlex, Summer'!X15*Main!$B$5</f>
        <v>1.0992966634997774</v>
      </c>
      <c r="Y15" s="2">
        <f>'[1]DownFlex, Summer'!Y15*Main!$B$5</f>
        <v>1.1998119668293807</v>
      </c>
      <c r="Z15" s="2"/>
    </row>
    <row r="16" spans="1:26" x14ac:dyDescent="0.25">
      <c r="A16">
        <v>15</v>
      </c>
      <c r="B16" s="2">
        <f>'[1]DownFlex, Summer'!B16*Main!$B$5</f>
        <v>2.2744290617867122</v>
      </c>
      <c r="C16" s="2">
        <f>'[1]DownFlex, Summer'!C16*Main!$B$5</f>
        <v>2.3963083777094347</v>
      </c>
      <c r="D16" s="2">
        <f>'[1]DownFlex, Summer'!D16*Main!$B$5</f>
        <v>2.5071473741921966</v>
      </c>
      <c r="E16" s="2">
        <f>'[1]DownFlex, Summer'!E16*Main!$B$5</f>
        <v>2.6518581914584605</v>
      </c>
      <c r="F16" s="2">
        <f>'[1]DownFlex, Summer'!F16*Main!$B$5</f>
        <v>2.7802896313413652</v>
      </c>
      <c r="G16" s="2">
        <f>'[1]DownFlex, Summer'!G16*Main!$B$5</f>
        <v>2.8846865548950458</v>
      </c>
      <c r="H16" s="2">
        <f>'[1]DownFlex, Summer'!H16*Main!$B$5</f>
        <v>2.8411623153895142</v>
      </c>
      <c r="I16" s="2">
        <f>'[1]DownFlex, Summer'!I16*Main!$B$5</f>
        <v>2.6976777810412229</v>
      </c>
      <c r="J16" s="2">
        <f>'[1]DownFlex, Summer'!J16*Main!$B$5</f>
        <v>2.4069154105183781</v>
      </c>
      <c r="K16" s="2">
        <f>'[1]DownFlex, Summer'!K16*Main!$B$5</f>
        <v>3.6705521638982685</v>
      </c>
      <c r="L16" s="2">
        <f>'[1]DownFlex, Summer'!L16*Main!$B$5</f>
        <v>3.5915273483489538</v>
      </c>
      <c r="M16" s="2">
        <f>'[1]DownFlex, Summer'!M16*Main!$B$5</f>
        <v>3.4319709614188065</v>
      </c>
      <c r="N16" s="2">
        <f>'[1]DownFlex, Summer'!N16*Main!$B$5</f>
        <v>3.2099150217693322</v>
      </c>
      <c r="O16" s="2">
        <f>'[1]DownFlex, Summer'!O16*Main!$B$5</f>
        <v>3.0807987500414682</v>
      </c>
      <c r="P16" s="2">
        <f>'[1]DownFlex, Summer'!P16*Main!$B$5</f>
        <v>2.9738876320744265</v>
      </c>
      <c r="Q16" s="2">
        <f>'[1]DownFlex, Summer'!Q16*Main!$B$5</f>
        <v>2.7966262352608968</v>
      </c>
      <c r="R16" s="2">
        <f>'[1]DownFlex, Summer'!R16*Main!$B$5</f>
        <v>2.6811694975131752</v>
      </c>
      <c r="S16" s="2">
        <f>'[1]DownFlex, Summer'!S16*Main!$B$5</f>
        <v>2.5804149486573897</v>
      </c>
      <c r="T16" s="2">
        <f>'[1]DownFlex, Summer'!T16*Main!$B$5</f>
        <v>1.5741862992945301</v>
      </c>
      <c r="U16" s="2">
        <f>'[1]DownFlex, Summer'!U16*Main!$B$5</f>
        <v>1.6565824495737165</v>
      </c>
      <c r="V16" s="2">
        <f>'[1]DownFlex, Summer'!V16*Main!$B$5</f>
        <v>1.7536046963176215</v>
      </c>
      <c r="W16" s="2">
        <f>'[1]DownFlex, Summer'!W16*Main!$B$5</f>
        <v>1.8393231300099606</v>
      </c>
      <c r="X16" s="2">
        <f>'[1]DownFlex, Summer'!X16*Main!$B$5</f>
        <v>1.9525109299279162</v>
      </c>
      <c r="Y16" s="2">
        <f>'[1]DownFlex, Summer'!Y16*Main!$B$5</f>
        <v>2.1310407434827536</v>
      </c>
      <c r="Z16" s="2"/>
    </row>
    <row r="17" spans="1:26" x14ac:dyDescent="0.25">
      <c r="A17">
        <v>16</v>
      </c>
      <c r="B17" s="2">
        <f>'[1]DownFlex, Summer'!B17*Main!$B$5</f>
        <v>7.4337151267055228</v>
      </c>
      <c r="C17" s="2">
        <f>'[1]DownFlex, Summer'!C17*Main!$B$5</f>
        <v>7.8320639385587842</v>
      </c>
      <c r="D17" s="2">
        <f>'[1]DownFlex, Summer'!D17*Main!$B$5</f>
        <v>8.1943287102441698</v>
      </c>
      <c r="E17" s="2">
        <f>'[1]DownFlex, Summer'!E17*Main!$B$5</f>
        <v>8.6672997117952502</v>
      </c>
      <c r="F17" s="2">
        <f>'[1]DownFlex, Summer'!F17*Main!$B$5</f>
        <v>9.0870634025793109</v>
      </c>
      <c r="G17" s="2">
        <f>'[1]DownFlex, Summer'!G17*Main!$B$5</f>
        <v>9.4282729847295101</v>
      </c>
      <c r="H17" s="2">
        <f>'[1]DownFlex, Summer'!H17*Main!$B$5</f>
        <v>9.2860189118166101</v>
      </c>
      <c r="I17" s="2">
        <f>'[1]DownFlex, Summer'!I17*Main!$B$5</f>
        <v>8.8170558778166441</v>
      </c>
      <c r="J17" s="2">
        <f>'[1]DownFlex, Summer'!J17*Main!$B$5</f>
        <v>7.8667318301919327</v>
      </c>
      <c r="K17" s="2">
        <f>'[1]DownFlex, Summer'!K17*Main!$B$5</f>
        <v>11.996786183648851</v>
      </c>
      <c r="L17" s="2">
        <f>'[1]DownFlex, Summer'!L17*Main!$B$5</f>
        <v>11.738502477815189</v>
      </c>
      <c r="M17" s="2">
        <f>'[1]DownFlex, Summer'!M17*Main!$B$5</f>
        <v>11.217010404479931</v>
      </c>
      <c r="N17" s="2">
        <f>'[1]DownFlex, Summer'!N17*Main!$B$5</f>
        <v>10.491245584956225</v>
      </c>
      <c r="O17" s="2">
        <f>'[1]DownFlex, Summer'!O17*Main!$B$5</f>
        <v>10.069243598447466</v>
      </c>
      <c r="P17" s="2">
        <f>'[1]DownFlex, Summer'!P17*Main!$B$5</f>
        <v>9.7198166551334939</v>
      </c>
      <c r="Q17" s="2">
        <f>'[1]DownFlex, Summer'!Q17*Main!$B$5</f>
        <v>9.1404577518320487</v>
      </c>
      <c r="R17" s="2">
        <f>'[1]DownFlex, Summer'!R17*Main!$B$5</f>
        <v>8.7631004131067503</v>
      </c>
      <c r="S17" s="2">
        <f>'[1]DownFlex, Summer'!S17*Main!$B$5</f>
        <v>8.4337955222673457</v>
      </c>
      <c r="T17" s="2">
        <f>'[1]DownFlex, Summer'!T17*Main!$B$5</f>
        <v>5.145050554412812</v>
      </c>
      <c r="U17" s="2">
        <f>'[1]DownFlex, Summer'!U17*Main!$B$5</f>
        <v>5.4143530879600767</v>
      </c>
      <c r="V17" s="2">
        <f>'[1]DownFlex, Summer'!V17*Main!$B$5</f>
        <v>5.7314593698682685</v>
      </c>
      <c r="W17" s="2">
        <f>'[1]DownFlex, Summer'!W17*Main!$B$5</f>
        <v>6.0116204124270896</v>
      </c>
      <c r="X17" s="2">
        <f>'[1]DownFlex, Summer'!X17*Main!$B$5</f>
        <v>6.3815619834988402</v>
      </c>
      <c r="Y17" s="2">
        <f>'[1]DownFlex, Summer'!Y17*Main!$B$5</f>
        <v>6.9650665640057206</v>
      </c>
      <c r="Z17" s="2"/>
    </row>
    <row r="18" spans="1:26" x14ac:dyDescent="0.25">
      <c r="A18">
        <v>17</v>
      </c>
      <c r="B18" s="2">
        <f>'[1]DownFlex, Summer'!B18*Main!$B$5</f>
        <v>3.9380790184810772</v>
      </c>
      <c r="C18" s="2">
        <f>'[1]DownFlex, Summer'!C18*Main!$B$5</f>
        <v>4.1491079685091128</v>
      </c>
      <c r="D18" s="2">
        <f>'[1]DownFlex, Summer'!D18*Main!$B$5</f>
        <v>4.3410210660912245</v>
      </c>
      <c r="E18" s="2">
        <f>'[1]DownFlex, Summer'!E18*Main!$B$5</f>
        <v>4.5915818080366524</v>
      </c>
      <c r="F18" s="2">
        <f>'[1]DownFlex, Summer'!F18*Main!$B$5</f>
        <v>4.813955487310194</v>
      </c>
      <c r="G18" s="2">
        <f>'[1]DownFlex, Summer'!G18*Main!$B$5</f>
        <v>4.994714404415201</v>
      </c>
      <c r="H18" s="2">
        <f>'[1]DownFlex, Summer'!H18*Main!$B$5</f>
        <v>4.9193539997880142</v>
      </c>
      <c r="I18" s="2">
        <f>'[1]DownFlex, Summer'!I18*Main!$B$5</f>
        <v>4.6709165155476189</v>
      </c>
      <c r="J18" s="2">
        <f>'[1]DownFlex, Summer'!J18*Main!$B$5</f>
        <v>4.167473603232593</v>
      </c>
      <c r="K18" s="2">
        <f>'[1]DownFlex, Summer'!K18*Main!$B$5</f>
        <v>6.3554079156607344</v>
      </c>
      <c r="L18" s="2">
        <f>'[1]DownFlex, Summer'!L18*Main!$B$5</f>
        <v>6.2185797448979052</v>
      </c>
      <c r="M18" s="2">
        <f>'[1]DownFlex, Summer'!M18*Main!$B$5</f>
        <v>5.9423145185203206</v>
      </c>
      <c r="N18" s="2">
        <f>'[1]DownFlex, Summer'!N18*Main!$B$5</f>
        <v>5.5578339244429049</v>
      </c>
      <c r="O18" s="2">
        <f>'[1]DownFlex, Summer'!O18*Main!$B$5</f>
        <v>5.334274487404862</v>
      </c>
      <c r="P18" s="2">
        <f>'[1]DownFlex, Summer'!P18*Main!$B$5</f>
        <v>5.1491623475794848</v>
      </c>
      <c r="Q18" s="2">
        <f>'[1]DownFlex, Summer'!Q18*Main!$B$5</f>
        <v>4.84224163534165</v>
      </c>
      <c r="R18" s="2">
        <f>'[1]DownFlex, Summer'!R18*Main!$B$5</f>
        <v>4.6423331114374591</v>
      </c>
      <c r="S18" s="2">
        <f>'[1]DownFlex, Summer'!S18*Main!$B$5</f>
        <v>4.4678808141414512</v>
      </c>
      <c r="T18" s="2">
        <f>'[1]DownFlex, Summer'!T18*Main!$B$5</f>
        <v>2.725637893301553</v>
      </c>
      <c r="U18" s="2">
        <f>'[1]DownFlex, Summer'!U18*Main!$B$5</f>
        <v>2.8683033894780641</v>
      </c>
      <c r="V18" s="2">
        <f>'[1]DownFlex, Summer'!V18*Main!$B$5</f>
        <v>3.0362933614000358</v>
      </c>
      <c r="W18" s="2">
        <f>'[1]DownFlex, Summer'!W18*Main!$B$5</f>
        <v>3.1847112526820274</v>
      </c>
      <c r="X18" s="2">
        <f>'[1]DownFlex, Summer'!X18*Main!$B$5</f>
        <v>3.3806912054068556</v>
      </c>
      <c r="Y18" s="2">
        <f>'[1]DownFlex, Summer'!Y18*Main!$B$5</f>
        <v>3.6898081283067685</v>
      </c>
      <c r="Z18" s="2"/>
    </row>
    <row r="19" spans="1:26" x14ac:dyDescent="0.25">
      <c r="A19">
        <v>18</v>
      </c>
      <c r="B19" s="2">
        <f>'[1]DownFlex, Summer'!B19*Main!$B$5</f>
        <v>3.6013949233514029</v>
      </c>
      <c r="C19" s="2">
        <f>'[1]DownFlex, Summer'!C19*Main!$B$5</f>
        <v>3.7943820588924968</v>
      </c>
      <c r="D19" s="2">
        <f>'[1]DownFlex, Summer'!D19*Main!$B$5</f>
        <v>3.969887642227246</v>
      </c>
      <c r="E19" s="2">
        <f>'[1]DownFlex, Summer'!E19*Main!$B$5</f>
        <v>4.1990268189168676</v>
      </c>
      <c r="F19" s="2">
        <f>'[1]DownFlex, Summer'!F19*Main!$B$5</f>
        <v>4.4023887717533539</v>
      </c>
      <c r="G19" s="2">
        <f>'[1]DownFlex, Summer'!G19*Main!$B$5</f>
        <v>4.5676937956895047</v>
      </c>
      <c r="H19" s="2">
        <f>'[1]DownFlex, Summer'!H19*Main!$B$5</f>
        <v>4.4987762911467089</v>
      </c>
      <c r="I19" s="2">
        <f>'[1]DownFlex, Summer'!I19*Main!$B$5</f>
        <v>4.2715788453070749</v>
      </c>
      <c r="J19" s="2">
        <f>'[1]DownFlex, Summer'!J19*Main!$B$5</f>
        <v>3.8111775328651789</v>
      </c>
      <c r="K19" s="2">
        <f>'[1]DownFlex, Summer'!K19*Main!$B$5</f>
        <v>5.8120554960616184</v>
      </c>
      <c r="L19" s="2">
        <f>'[1]DownFlex, Summer'!L19*Main!$B$5</f>
        <v>5.6869253812914033</v>
      </c>
      <c r="M19" s="2">
        <f>'[1]DownFlex, Summer'!M19*Main!$B$5</f>
        <v>5.4342793122040174</v>
      </c>
      <c r="N19" s="2">
        <f>'[1]DownFlex, Summer'!N19*Main!$B$5</f>
        <v>5.082669694128958</v>
      </c>
      <c r="O19" s="2">
        <f>'[1]DownFlex, Summer'!O19*Main!$B$5</f>
        <v>4.8782233592947106</v>
      </c>
      <c r="P19" s="2">
        <f>'[1]DownFlex, Summer'!P19*Main!$B$5</f>
        <v>4.7089372892363803</v>
      </c>
      <c r="Q19" s="2">
        <f>'[1]DownFlex, Summer'!Q19*Main!$B$5</f>
        <v>4.4282566097128218</v>
      </c>
      <c r="R19" s="2">
        <f>'[1]DownFlex, Summer'!R19*Main!$B$5</f>
        <v>4.2454391650286087</v>
      </c>
      <c r="S19" s="2">
        <f>'[1]DownFlex, Summer'!S19*Main!$B$5</f>
        <v>4.0859015795966238</v>
      </c>
      <c r="T19" s="2">
        <f>'[1]DownFlex, Summer'!T19*Main!$B$5</f>
        <v>2.4926108454818436</v>
      </c>
      <c r="U19" s="2">
        <f>'[1]DownFlex, Summer'!U19*Main!$B$5</f>
        <v>2.623079226450407</v>
      </c>
      <c r="V19" s="2">
        <f>'[1]DownFlex, Summer'!V19*Main!$B$5</f>
        <v>2.776706979782559</v>
      </c>
      <c r="W19" s="2">
        <f>'[1]DownFlex, Summer'!W19*Main!$B$5</f>
        <v>2.9124359577154717</v>
      </c>
      <c r="X19" s="2">
        <f>'[1]DownFlex, Summer'!X19*Main!$B$5</f>
        <v>3.0916607024475042</v>
      </c>
      <c r="Y19" s="2">
        <f>'[1]DownFlex, Summer'!Y19*Main!$B$5</f>
        <v>3.3743498287015363</v>
      </c>
      <c r="Z19" s="2"/>
    </row>
    <row r="20" spans="1:26" x14ac:dyDescent="0.25">
      <c r="A20">
        <v>19</v>
      </c>
      <c r="B20" s="2">
        <f>'[1]DownFlex, Summer'!B20*Main!$B$5</f>
        <v>4.1132980227572682E-2</v>
      </c>
      <c r="C20" s="2">
        <f>'[1]DownFlex, Summer'!C20*Main!$B$5</f>
        <v>4.3337163939532984E-2</v>
      </c>
      <c r="D20" s="2">
        <f>'[1]DownFlex, Summer'!D20*Main!$B$5</f>
        <v>4.5341683811077345E-2</v>
      </c>
      <c r="E20" s="2">
        <f>'[1]DownFlex, Summer'!E20*Main!$B$5</f>
        <v>4.7958774528627852E-2</v>
      </c>
      <c r="F20" s="2">
        <f>'[1]DownFlex, Summer'!F20*Main!$B$5</f>
        <v>5.0281453202612195E-2</v>
      </c>
      <c r="G20" s="2">
        <f>'[1]DownFlex, Summer'!G20*Main!$B$5</f>
        <v>5.2169468381674147E-2</v>
      </c>
      <c r="H20" s="2">
        <f>'[1]DownFlex, Summer'!H20*Main!$B$5</f>
        <v>5.1382333837414154E-2</v>
      </c>
      <c r="I20" s="2">
        <f>'[1]DownFlex, Summer'!I20*Main!$B$5</f>
        <v>4.8787420409041764E-2</v>
      </c>
      <c r="J20" s="2">
        <f>'[1]DownFlex, Summer'!J20*Main!$B$5</f>
        <v>4.3528991804439331E-2</v>
      </c>
      <c r="K20" s="2">
        <f>'[1]DownFlex, Summer'!K20*Main!$B$5</f>
        <v>6.6381823956864316E-2</v>
      </c>
      <c r="L20" s="2">
        <f>'[1]DownFlex, Summer'!L20*Main!$B$5</f>
        <v>6.4952662577382095E-2</v>
      </c>
      <c r="M20" s="2">
        <f>'[1]DownFlex, Summer'!M20*Main!$B$5</f>
        <v>6.2067090185150615E-2</v>
      </c>
      <c r="N20" s="2">
        <f>'[1]DownFlex, Summer'!N20*Main!$B$5</f>
        <v>5.805121528780751E-2</v>
      </c>
      <c r="O20" s="2">
        <f>'[1]DownFlex, Summer'!O20*Main!$B$5</f>
        <v>5.5716151450789855E-2</v>
      </c>
      <c r="P20" s="2">
        <f>'[1]DownFlex, Summer'!P20*Main!$B$5</f>
        <v>5.3782667142428339E-2</v>
      </c>
      <c r="Q20" s="2">
        <f>'[1]DownFlex, Summer'!Q20*Main!$B$5</f>
        <v>5.0576900186340007E-2</v>
      </c>
      <c r="R20" s="2">
        <f>'[1]DownFlex, Summer'!R20*Main!$B$5</f>
        <v>4.8488868604829011E-2</v>
      </c>
      <c r="S20" s="2">
        <f>'[1]DownFlex, Summer'!S20*Main!$B$5</f>
        <v>4.6666725661110478E-2</v>
      </c>
      <c r="T20" s="2">
        <f>'[1]DownFlex, Summer'!T20*Main!$B$5</f>
        <v>2.8469111220611826E-2</v>
      </c>
      <c r="U20" s="2">
        <f>'[1]DownFlex, Summer'!U20*Main!$B$5</f>
        <v>2.995924308588066E-2</v>
      </c>
      <c r="V20" s="2">
        <f>'[1]DownFlex, Summer'!V20*Main!$B$5</f>
        <v>3.1713887459716032E-2</v>
      </c>
      <c r="W20" s="2">
        <f>'[1]DownFlex, Summer'!W20*Main!$B$5</f>
        <v>3.3264102719204366E-2</v>
      </c>
      <c r="X20" s="2">
        <f>'[1]DownFlex, Summer'!X20*Main!$B$5</f>
        <v>3.5311100629251434E-2</v>
      </c>
      <c r="Y20" s="2">
        <f>'[1]DownFlex, Summer'!Y20*Main!$B$5</f>
        <v>3.853980686342811E-2</v>
      </c>
      <c r="Z20" s="2"/>
    </row>
    <row r="21" spans="1:26" x14ac:dyDescent="0.25">
      <c r="A21">
        <v>20</v>
      </c>
      <c r="B21" s="2">
        <f>'[1]DownFlex, Summer'!B21*Main!$B$5</f>
        <v>5.2917918521060967</v>
      </c>
      <c r="C21" s="2">
        <f>'[1]DownFlex, Summer'!C21*Main!$B$5</f>
        <v>5.575361905697247</v>
      </c>
      <c r="D21" s="2">
        <f>'[1]DownFlex, Summer'!D21*Main!$B$5</f>
        <v>5.8332450414422388</v>
      </c>
      <c r="E21" s="2">
        <f>'[1]DownFlex, Summer'!E21*Main!$B$5</f>
        <v>6.1699359220624759</v>
      </c>
      <c r="F21" s="2">
        <f>'[1]DownFlex, Summer'!F21*Main!$B$5</f>
        <v>6.4687504503083977</v>
      </c>
      <c r="G21" s="2">
        <f>'[1]DownFlex, Summer'!G21*Main!$B$5</f>
        <v>6.7116451612176595</v>
      </c>
      <c r="H21" s="2">
        <f>'[1]DownFlex, Summer'!H21*Main!$B$5</f>
        <v>6.6103796524998133</v>
      </c>
      <c r="I21" s="2">
        <f>'[1]DownFlex, Summer'!I21*Main!$B$5</f>
        <v>6.2765418984346004</v>
      </c>
      <c r="J21" s="2">
        <f>'[1]DownFlex, Summer'!J21*Main!$B$5</f>
        <v>5.6000407188272971</v>
      </c>
      <c r="K21" s="2">
        <f>'[1]DownFlex, Summer'!K21*Main!$B$5</f>
        <v>8.5400764350014935</v>
      </c>
      <c r="L21" s="2">
        <f>'[1]DownFlex, Summer'!L21*Main!$B$5</f>
        <v>8.3562136440865995</v>
      </c>
      <c r="M21" s="2">
        <f>'[1]DownFlex, Summer'!M21*Main!$B$5</f>
        <v>7.9849823744486894</v>
      </c>
      <c r="N21" s="2">
        <f>'[1]DownFlex, Summer'!N21*Main!$B$5</f>
        <v>7.4683367547230279</v>
      </c>
      <c r="O21" s="2">
        <f>'[1]DownFlex, Summer'!O21*Main!$B$5</f>
        <v>7.1679288650317643</v>
      </c>
      <c r="P21" s="2">
        <f>'[1]DownFlex, Summer'!P21*Main!$B$5</f>
        <v>6.9191845131137883</v>
      </c>
      <c r="Q21" s="2">
        <f>'[1]DownFlex, Summer'!Q21*Main!$B$5</f>
        <v>6.5067599485886163</v>
      </c>
      <c r="R21" s="2">
        <f>'[1]DownFlex, Summer'!R21*Main!$B$5</f>
        <v>6.2381329624366781</v>
      </c>
      <c r="S21" s="2">
        <f>'[1]DownFlex, Summer'!S21*Main!$B$5</f>
        <v>6.0037127689667491</v>
      </c>
      <c r="T21" s="2">
        <f>'[1]DownFlex, Summer'!T21*Main!$B$5</f>
        <v>3.6625746532450107</v>
      </c>
      <c r="U21" s="2">
        <f>'[1]DownFlex, Summer'!U21*Main!$B$5</f>
        <v>3.8542813474734881</v>
      </c>
      <c r="V21" s="2">
        <f>'[1]DownFlex, Summer'!V21*Main!$B$5</f>
        <v>4.0800177942233811</v>
      </c>
      <c r="W21" s="2">
        <f>'[1]DownFlex, Summer'!W21*Main!$B$5</f>
        <v>4.2794542667032403</v>
      </c>
      <c r="X21" s="2">
        <f>'[1]DownFlex, Summer'!X21*Main!$B$5</f>
        <v>4.5428022371574714</v>
      </c>
      <c r="Y21" s="2">
        <f>'[1]DownFlex, Summer'!Y21*Main!$B$5</f>
        <v>4.9581779587398156</v>
      </c>
      <c r="Z21" s="2"/>
    </row>
    <row r="22" spans="1:26" x14ac:dyDescent="0.25">
      <c r="A22">
        <v>21</v>
      </c>
      <c r="B22" s="2">
        <f>'[1]DownFlex, Summer'!B22*Main!$B$5</f>
        <v>1.3497797996590379</v>
      </c>
      <c r="C22" s="2">
        <f>'[1]DownFlex, Summer'!C22*Main!$B$5</f>
        <v>1.4221101446202122</v>
      </c>
      <c r="D22" s="2">
        <f>'[1]DownFlex, Summer'!D22*Main!$B$5</f>
        <v>1.4878885155443793</v>
      </c>
      <c r="E22" s="2">
        <f>'[1]DownFlex, Summer'!E22*Main!$B$5</f>
        <v>1.5737684144693036</v>
      </c>
      <c r="F22" s="2">
        <f>'[1]DownFlex, Summer'!F22*Main!$B$5</f>
        <v>1.6499871746441706</v>
      </c>
      <c r="G22" s="2">
        <f>'[1]DownFlex, Summer'!G22*Main!$B$5</f>
        <v>1.7119424411006281</v>
      </c>
      <c r="H22" s="2">
        <f>'[1]DownFlex, Summer'!H22*Main!$B$5</f>
        <v>1.6861126008707736</v>
      </c>
      <c r="I22" s="2">
        <f>'[1]DownFlex, Summer'!I22*Main!$B$5</f>
        <v>1.6009604502582306</v>
      </c>
      <c r="J22" s="2">
        <f>'[1]DownFlex, Summer'!J22*Main!$B$5</f>
        <v>1.4284049809201784</v>
      </c>
      <c r="K22" s="2">
        <f>'[1]DownFlex, Summer'!K22*Main!$B$5</f>
        <v>2.1783212533050471</v>
      </c>
      <c r="L22" s="2">
        <f>'[1]DownFlex, Summer'!L22*Main!$B$5</f>
        <v>2.131423286033888</v>
      </c>
      <c r="M22" s="2">
        <f>'[1]DownFlex, Summer'!M22*Main!$B$5</f>
        <v>2.0367331540779983</v>
      </c>
      <c r="N22" s="2">
        <f>'[1]DownFlex, Summer'!N22*Main!$B$5</f>
        <v>1.9049521164677454</v>
      </c>
      <c r="O22" s="2">
        <f>'[1]DownFlex, Summer'!O22*Main!$B$5</f>
        <v>1.8283269368507336</v>
      </c>
      <c r="P22" s="2">
        <f>'[1]DownFlex, Summer'!P22*Main!$B$5</f>
        <v>1.764879599751763</v>
      </c>
      <c r="Q22" s="2">
        <f>'[1]DownFlex, Summer'!Q22*Main!$B$5</f>
        <v>1.6596822749821392</v>
      </c>
      <c r="R22" s="2">
        <f>'[1]DownFlex, Summer'!R22*Main!$B$5</f>
        <v>1.5911634651565285</v>
      </c>
      <c r="S22" s="2">
        <f>'[1]DownFlex, Summer'!S22*Main!$B$5</f>
        <v>1.5313697977899743</v>
      </c>
      <c r="T22" s="2">
        <f>'[1]DownFlex, Summer'!T22*Main!$B$5</f>
        <v>0.93421461385065163</v>
      </c>
      <c r="U22" s="2">
        <f>'[1]DownFlex, Summer'!U22*Main!$B$5</f>
        <v>0.98311332917446492</v>
      </c>
      <c r="V22" s="2">
        <f>'[1]DownFlex, Summer'!V22*Main!$B$5</f>
        <v>1.0406920292415407</v>
      </c>
      <c r="W22" s="2">
        <f>'[1]DownFlex, Summer'!W22*Main!$B$5</f>
        <v>1.091562382685513</v>
      </c>
      <c r="X22" s="2">
        <f>'[1]DownFlex, Summer'!X22*Main!$B$5</f>
        <v>1.1587346715310871</v>
      </c>
      <c r="Y22" s="2">
        <f>'[1]DownFlex, Summer'!Y22*Main!$B$5</f>
        <v>1.264684749298697</v>
      </c>
      <c r="Z22" s="2"/>
    </row>
    <row r="23" spans="1:26" x14ac:dyDescent="0.25">
      <c r="A23">
        <v>22</v>
      </c>
      <c r="B23" s="2">
        <f>'[1]DownFlex, Summer'!B23*Main!$B$5</f>
        <v>1.6964018288277585</v>
      </c>
      <c r="C23" s="2">
        <f>'[1]DownFlex, Summer'!C23*Main!$B$5</f>
        <v>1.7873065301004207</v>
      </c>
      <c r="D23" s="2">
        <f>'[1]DownFlex, Summer'!D23*Main!$B$5</f>
        <v>1.8699767173126274</v>
      </c>
      <c r="E23" s="2">
        <f>'[1]DownFlex, Summer'!E23*Main!$B$5</f>
        <v>1.9779104837185153</v>
      </c>
      <c r="F23" s="2">
        <f>'[1]DownFlex, Summer'!F23*Main!$B$5</f>
        <v>2.0737021411312946</v>
      </c>
      <c r="G23" s="2">
        <f>'[1]DownFlex, Summer'!G23*Main!$B$5</f>
        <v>2.1515674546800638</v>
      </c>
      <c r="H23" s="2">
        <f>'[1]DownFlex, Summer'!H23*Main!$B$5</f>
        <v>2.1191045387175325</v>
      </c>
      <c r="I23" s="2">
        <f>'[1]DownFlex, Summer'!I23*Main!$B$5</f>
        <v>2.0120854056232127</v>
      </c>
      <c r="J23" s="2">
        <f>'[1]DownFlex, Summer'!J23*Main!$B$5</f>
        <v>1.7952178737241224</v>
      </c>
      <c r="K23" s="2">
        <f>'[1]DownFlex, Summer'!K23*Main!$B$5</f>
        <v>2.7377118540479808</v>
      </c>
      <c r="L23" s="2">
        <f>'[1]DownFlex, Summer'!L23*Main!$B$5</f>
        <v>2.678770538236916</v>
      </c>
      <c r="M23" s="2">
        <f>'[1]DownFlex, Summer'!M23*Main!$B$5</f>
        <v>2.5597640802483688</v>
      </c>
      <c r="N23" s="2">
        <f>'[1]DownFlex, Summer'!N23*Main!$B$5</f>
        <v>2.3941418111469024</v>
      </c>
      <c r="O23" s="2">
        <f>'[1]DownFlex, Summer'!O23*Main!$B$5</f>
        <v>2.2978393662078171</v>
      </c>
      <c r="P23" s="2">
        <f>'[1]DownFlex, Summer'!P23*Main!$B$5</f>
        <v>2.2180988198489713</v>
      </c>
      <c r="Q23" s="2">
        <f>'[1]DownFlex, Summer'!Q23*Main!$B$5</f>
        <v>2.0858869330122767</v>
      </c>
      <c r="R23" s="2">
        <f>'[1]DownFlex, Summer'!R23*Main!$B$5</f>
        <v>1.9997725650786111</v>
      </c>
      <c r="S23" s="2">
        <f>'[1]DownFlex, Summer'!S23*Main!$B$5</f>
        <v>1.9246239469865609</v>
      </c>
      <c r="T23" s="2">
        <f>'[1]DownFlex, Summer'!T23*Main!$B$5</f>
        <v>1.1741199415298658</v>
      </c>
      <c r="U23" s="2">
        <f>'[1]DownFlex, Summer'!U23*Main!$B$5</f>
        <v>1.2355757953836564</v>
      </c>
      <c r="V23" s="2">
        <f>'[1]DownFlex, Summer'!V23*Main!$B$5</f>
        <v>1.3079406449094726</v>
      </c>
      <c r="W23" s="2">
        <f>'[1]DownFlex, Summer'!W23*Main!$B$5</f>
        <v>1.3718744514735268</v>
      </c>
      <c r="X23" s="2">
        <f>'[1]DownFlex, Summer'!X23*Main!$B$5</f>
        <v>1.4562965132594294</v>
      </c>
      <c r="Y23" s="2">
        <f>'[1]DownFlex, Summer'!Y23*Main!$B$5</f>
        <v>1.5894544592701922</v>
      </c>
      <c r="Z23" s="2"/>
    </row>
    <row r="24" spans="1:26" x14ac:dyDescent="0.25">
      <c r="A24">
        <v>23</v>
      </c>
      <c r="B24" s="2">
        <f>'[1]DownFlex, Summer'!B24*Main!$B$5</f>
        <v>8.304413931841486</v>
      </c>
      <c r="C24" s="2">
        <f>'[1]DownFlex, Summer'!C24*Main!$B$5</f>
        <v>8.7494206837147974</v>
      </c>
      <c r="D24" s="2">
        <f>'[1]DownFlex, Summer'!D24*Main!$B$5</f>
        <v>9.1541169312467829</v>
      </c>
      <c r="E24" s="2">
        <f>'[1]DownFlex, Summer'!E24*Main!$B$5</f>
        <v>9.6824862469510435</v>
      </c>
      <c r="F24" s="2">
        <f>'[1]DownFlex, Summer'!F24*Main!$B$5</f>
        <v>10.151416167241551</v>
      </c>
      <c r="G24" s="2">
        <f>'[1]DownFlex, Summer'!G24*Main!$B$5</f>
        <v>10.532591065578245</v>
      </c>
      <c r="H24" s="2">
        <f>'[1]DownFlex, Summer'!H24*Main!$B$5</f>
        <v>10.373675007480305</v>
      </c>
      <c r="I24" s="2">
        <f>'[1]DownFlex, Summer'!I24*Main!$B$5</f>
        <v>9.849783105962965</v>
      </c>
      <c r="J24" s="2">
        <f>'[1]DownFlex, Summer'!J24*Main!$B$5</f>
        <v>8.7881491683767425</v>
      </c>
      <c r="K24" s="2">
        <f>'[1]DownFlex, Summer'!K24*Main!$B$5</f>
        <v>13.401949983650958</v>
      </c>
      <c r="L24" s="2">
        <f>'[1]DownFlex, Summer'!L24*Main!$B$5</f>
        <v>13.113413932896577</v>
      </c>
      <c r="M24" s="2">
        <f>'[1]DownFlex, Summer'!M24*Main!$B$5</f>
        <v>12.530840352212502</v>
      </c>
      <c r="N24" s="2">
        <f>'[1]DownFlex, Summer'!N24*Main!$B$5</f>
        <v>11.720067895135019</v>
      </c>
      <c r="O24" s="2">
        <f>'[1]DownFlex, Summer'!O24*Main!$B$5</f>
        <v>11.248637511229356</v>
      </c>
      <c r="P24" s="2">
        <f>'[1]DownFlex, Summer'!P24*Main!$B$5</f>
        <v>10.858282765754552</v>
      </c>
      <c r="Q24" s="2">
        <f>'[1]DownFlex, Summer'!Q24*Main!$B$5</f>
        <v>10.211064508650695</v>
      </c>
      <c r="R24" s="2">
        <f>'[1]DownFlex, Summer'!R24*Main!$B$5</f>
        <v>9.7895079265676515</v>
      </c>
      <c r="S24" s="2">
        <f>'[1]DownFlex, Summer'!S24*Main!$B$5</f>
        <v>9.4216320964210318</v>
      </c>
      <c r="T24" s="2">
        <f>'[1]DownFlex, Summer'!T24*Main!$B$5</f>
        <v>5.747681848958627</v>
      </c>
      <c r="U24" s="2">
        <f>'[1]DownFlex, Summer'!U24*Main!$B$5</f>
        <v>6.0485273445622827</v>
      </c>
      <c r="V24" s="2">
        <f>'[1]DownFlex, Summer'!V24*Main!$B$5</f>
        <v>6.4027757628117872</v>
      </c>
      <c r="W24" s="2">
        <f>'[1]DownFlex, Summer'!W24*Main!$B$5</f>
        <v>6.7157516066972391</v>
      </c>
      <c r="X24" s="2">
        <f>'[1]DownFlex, Summer'!X24*Main!$B$5</f>
        <v>7.1290238244795594</v>
      </c>
      <c r="Y24" s="2">
        <f>'[1]DownFlex, Summer'!Y24*Main!$B$5</f>
        <v>7.7808733351295807</v>
      </c>
      <c r="Z24" s="2"/>
    </row>
    <row r="25" spans="1:26" x14ac:dyDescent="0.25">
      <c r="A25">
        <v>24</v>
      </c>
      <c r="B25" s="2">
        <f>'[1]DownFlex, Summer'!B25*Main!$B$5</f>
        <v>13.166943219660292</v>
      </c>
      <c r="C25" s="2">
        <f>'[1]DownFlex, Summer'!C25*Main!$B$5</f>
        <v>13.87251722914154</v>
      </c>
      <c r="D25" s="2">
        <f>'[1]DownFlex, Summer'!D25*Main!$B$5</f>
        <v>14.514177502364655</v>
      </c>
      <c r="E25" s="2">
        <f>'[1]DownFlex, Summer'!E25*Main!$B$5</f>
        <v>15.351925817415957</v>
      </c>
      <c r="F25" s="2">
        <f>'[1]DownFlex, Summer'!F25*Main!$B$5</f>
        <v>16.095430860052456</v>
      </c>
      <c r="G25" s="2">
        <f>'[1]DownFlex, Summer'!G25*Main!$B$5</f>
        <v>16.699797198767236</v>
      </c>
      <c r="H25" s="2">
        <f>'[1]DownFlex, Summer'!H25*Main!$B$5</f>
        <v>16.44783014475939</v>
      </c>
      <c r="I25" s="2">
        <f>'[1]DownFlex, Summer'!I25*Main!$B$5</f>
        <v>15.617180928916525</v>
      </c>
      <c r="J25" s="2">
        <f>'[1]DownFlex, Summer'!J25*Main!$B$5</f>
        <v>13.933922617012692</v>
      </c>
      <c r="K25" s="2">
        <f>'[1]DownFlex, Summer'!K25*Main!$B$5</f>
        <v>21.249267668468583</v>
      </c>
      <c r="L25" s="2">
        <f>'[1]DownFlex, Summer'!L25*Main!$B$5</f>
        <v>20.791783512658263</v>
      </c>
      <c r="M25" s="2">
        <f>'[1]DownFlex, Summer'!M25*Main!$B$5</f>
        <v>19.868092410420484</v>
      </c>
      <c r="N25" s="2">
        <f>'[1]DownFlex, Summer'!N25*Main!$B$5</f>
        <v>18.582583885192573</v>
      </c>
      <c r="O25" s="2">
        <f>'[1]DownFlex, Summer'!O25*Main!$B$5</f>
        <v>17.835114268690443</v>
      </c>
      <c r="P25" s="2">
        <f>'[1]DownFlex, Summer'!P25*Main!$B$5</f>
        <v>17.216192956316512</v>
      </c>
      <c r="Q25" s="2">
        <f>'[1]DownFlex, Summer'!Q25*Main!$B$5</f>
        <v>16.190005423763655</v>
      </c>
      <c r="R25" s="2">
        <f>'[1]DownFlex, Summer'!R25*Main!$B$5</f>
        <v>15.521612491316144</v>
      </c>
      <c r="S25" s="2">
        <f>'[1]DownFlex, Summer'!S25*Main!$B$5</f>
        <v>14.938332297532277</v>
      </c>
      <c r="T25" s="2">
        <f>'[1]DownFlex, Summer'!T25*Main!$B$5</f>
        <v>9.1131537000743634</v>
      </c>
      <c r="U25" s="2">
        <f>'[1]DownFlex, Summer'!U25*Main!$B$5</f>
        <v>9.5901549178623462</v>
      </c>
      <c r="V25" s="2">
        <f>'[1]DownFlex, Summer'!V25*Main!$B$5</f>
        <v>10.151828366106681</v>
      </c>
      <c r="W25" s="2">
        <f>'[1]DownFlex, Summer'!W25*Main!$B$5</f>
        <v>10.648062681903991</v>
      </c>
      <c r="X25" s="2">
        <f>'[1]DownFlex, Summer'!X25*Main!$B$5</f>
        <v>11.30332046053404</v>
      </c>
      <c r="Y25" s="2">
        <f>'[1]DownFlex, Summer'!Y25*Main!$B$5</f>
        <v>12.336851010063013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I15" sqref="I1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0.69290798552590038</v>
      </c>
      <c r="C2" s="2">
        <f>('[1]Pc, Winter, S1'!C2*Main!$B$4)+(_xlfn.IFNA(VLOOKUP($A2,'[1]Flexible Load, distribution'!B$2:D$24,2,FALSE),0)*'[1]Flexible Load, total'!$B2*Main!$B$5)</f>
        <v>6.4</v>
      </c>
      <c r="D2" s="2">
        <f>('[1]Pc, Winter, S1'!D2*Main!$B$4)+(_xlfn.IFNA(VLOOKUP($A2,'[1]Flexible Load, distribution'!C$2:E$24,2,FALSE),0)*'[1]Flexible Load, total'!$B2*Main!$B$5)</f>
        <v>3.2</v>
      </c>
      <c r="E2" s="2">
        <f>('[1]Pc, Winter, S1'!E2*Main!$B$4)+(_xlfn.IFNA(VLOOKUP($A2,'[1]Flexible Load, distribution'!D$2:F$24,2,FALSE),0)*'[1]Flexible Load, total'!$B2*Main!$B$5)</f>
        <v>0.5</v>
      </c>
      <c r="F2" s="2">
        <f>('[1]Pc, Winter, S1'!F2*Main!$B$4)+(_xlfn.IFNA(VLOOKUP($A2,'[1]Flexible Load, distribution'!E$2:G$24,2,FALSE),0)*'[1]Flexible Load, total'!$B2*Main!$B$5)</f>
        <v>0.5</v>
      </c>
      <c r="G2" s="2">
        <f>('[1]Pc, Winter, S1'!G2*Main!$B$4)+(_xlfn.IFNA(VLOOKUP($A2,'[1]Flexible Load, distribution'!F$2:H$24,2,FALSE),0)*'[1]Flexible Load, total'!$B2*Main!$B$5)</f>
        <v>0.6</v>
      </c>
      <c r="H2" s="2">
        <f>('[1]Pc, Winter, S1'!H2*Main!$B$4)+(_xlfn.IFNA(VLOOKUP($A2,'[1]Flexible Load, distribution'!G$2:I$24,2,FALSE),0)*'[1]Flexible Load, total'!$B2*Main!$B$5)</f>
        <v>0.4</v>
      </c>
      <c r="I2" s="2">
        <f>('[1]Pc, Winter, S1'!I2*Main!$B$4)+(_xlfn.IFNA(VLOOKUP($A2,'[1]Flexible Load, distribution'!H$2:J$24,2,FALSE),0)*'[1]Flexible Load, total'!$B2*Main!$B$5)</f>
        <v>0.2</v>
      </c>
      <c r="J2" s="2">
        <f>('[1]Pc, Winter, S1'!J2*Main!$B$4)+(_xlfn.IFNA(VLOOKUP($A2,'[1]Flexible Load, distribution'!I$2:K$24,2,FALSE),0)*'[1]Flexible Load, total'!$B2*Main!$B$5)</f>
        <v>0.4</v>
      </c>
      <c r="K2" s="2">
        <f>('[1]Pc, Winter, S1'!K2*Main!$B$4)+(_xlfn.IFNA(VLOOKUP($A2,'[1]Flexible Load, distribution'!J$2:L$24,2,FALSE),0)*'[1]Flexible Load, total'!$B2*Main!$B$5)</f>
        <v>3.8</v>
      </c>
      <c r="L2" s="2">
        <f>('[1]Pc, Winter, S1'!L2*Main!$B$4)+(_xlfn.IFNA(VLOOKUP($A2,'[1]Flexible Load, distribution'!K$2:M$24,2,FALSE),0)*'[1]Flexible Load, total'!$B2*Main!$B$5)</f>
        <v>0.30000000000000004</v>
      </c>
      <c r="M2" s="2">
        <f>('[1]Pc, Winter, S1'!M2*Main!$B$4)+(_xlfn.IFNA(VLOOKUP($A2,'[1]Flexible Load, distribution'!L$2:N$24,2,FALSE),0)*'[1]Flexible Load, total'!$B2*Main!$B$5)</f>
        <v>0.8</v>
      </c>
      <c r="N2" s="2">
        <f>('[1]Pc, Winter, S1'!N2*Main!$B$4)+(_xlfn.IFNA(VLOOKUP($A2,'[1]Flexible Load, distribution'!M$2:O$24,2,FALSE),0)*'[1]Flexible Load, total'!$B2*Main!$B$5)</f>
        <v>0.4</v>
      </c>
      <c r="O2" s="2">
        <f>('[1]Pc, Winter, S1'!O2*Main!$B$4)+(_xlfn.IFNA(VLOOKUP($A2,'[1]Flexible Load, distribution'!N$2:P$24,2,FALSE),0)*'[1]Flexible Load, total'!$B2*Main!$B$5)</f>
        <v>0.5</v>
      </c>
      <c r="P2" s="2">
        <f>('[1]Pc, Winter, S1'!P2*Main!$B$4)+(_xlfn.IFNA(VLOOKUP($A2,'[1]Flexible Load, distribution'!O$2:Q$24,2,FALSE),0)*'[1]Flexible Load, total'!$B2*Main!$B$5)</f>
        <v>1.8</v>
      </c>
      <c r="Q2" s="2">
        <f>('[1]Pc, Winter, S1'!Q2*Main!$B$4)+(_xlfn.IFNA(VLOOKUP($A2,'[1]Flexible Load, distribution'!P$2:R$24,2,FALSE),0)*'[1]Flexible Load, total'!$B2*Main!$B$5)</f>
        <v>0.5</v>
      </c>
      <c r="R2" s="2">
        <f>('[1]Pc, Winter, S1'!R2*Main!$B$4)+(_xlfn.IFNA(VLOOKUP($A2,'[1]Flexible Load, distribution'!Q$2:S$24,2,FALSE),0)*'[1]Flexible Load, total'!$B2*Main!$B$5)</f>
        <v>0.4</v>
      </c>
      <c r="S2" s="2">
        <f>('[1]Pc, Winter, S1'!S2*Main!$B$4)+(_xlfn.IFNA(VLOOKUP($A2,'[1]Flexible Load, distribution'!R$2:T$24,2,FALSE),0)*'[1]Flexible Load, total'!$B2*Main!$B$5)</f>
        <v>0.4</v>
      </c>
      <c r="T2" s="2">
        <f>('[1]Pc, Winter, S1'!T2*Main!$B$4)+(_xlfn.IFNA(VLOOKUP($A2,'[1]Flexible Load, distribution'!S$2:U$24,2,FALSE),0)*'[1]Flexible Load, total'!$B2*Main!$B$5)</f>
        <v>1.2</v>
      </c>
      <c r="U2" s="2">
        <f>('[1]Pc, Winter, S1'!U2*Main!$B$4)+(_xlfn.IFNA(VLOOKUP($A2,'[1]Flexible Load, distribution'!T$2:V$24,2,FALSE),0)*'[1]Flexible Load, total'!$B2*Main!$B$5)</f>
        <v>0.2</v>
      </c>
      <c r="V2" s="2">
        <f>('[1]Pc, Winter, S1'!V2*Main!$B$4)+(_xlfn.IFNA(VLOOKUP($A2,'[1]Flexible Load, distribution'!U$2:W$24,2,FALSE),0)*'[1]Flexible Load, total'!$B2*Main!$B$5)</f>
        <v>0.4</v>
      </c>
      <c r="W2" s="2">
        <f>('[1]Pc, Winter, S1'!W2*Main!$B$4)+(_xlfn.IFNA(VLOOKUP($A2,'[1]Flexible Load, distribution'!V$2:X$24,2,FALSE),0)*'[1]Flexible Load, total'!$B2*Main!$B$5)</f>
        <v>0.2</v>
      </c>
      <c r="X2" s="2">
        <f>('[1]Pc, Winter, S1'!X2*Main!$B$4)+(_xlfn.IFNA(VLOOKUP($A2,'[1]Flexible Load, distribution'!W$2:Y$24,2,FALSE),0)*'[1]Flexible Load, total'!$B2*Main!$B$5)</f>
        <v>0.4</v>
      </c>
      <c r="Y2" s="2">
        <f>('[1]Pc, Winter, S1'!Y2*Main!$B$4)+(_xlfn.IFNA(VLOOKUP($A2,'[1]Flexible Load, distribution'!X$2:Z$24,2,FALSE),0)*'[1]Flexible Load, total'!$B2*Main!$B$5)</f>
        <v>0.2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14.769423748532754</v>
      </c>
      <c r="C3" s="2">
        <f>('[1]Pc, Winter, S1'!C3*Main!$B$4)+(_xlfn.IFNA(VLOOKUP($A3,'[1]Flexible Load, distribution'!B$2:D$24,2,FALSE),0)*'[1]Flexible Load, total'!$B3*Main!$B$5)</f>
        <v>17.8</v>
      </c>
      <c r="D3" s="2">
        <f>('[1]Pc, Winter, S1'!D3*Main!$B$4)+(_xlfn.IFNA(VLOOKUP($A3,'[1]Flexible Load, distribution'!C$2:E$24,2,FALSE),0)*'[1]Flexible Load, total'!$B3*Main!$B$5)</f>
        <v>17.399999999999999</v>
      </c>
      <c r="E3" s="2">
        <f>('[1]Pc, Winter, S1'!E3*Main!$B$4)+(_xlfn.IFNA(VLOOKUP($A3,'[1]Flexible Load, distribution'!D$2:F$24,2,FALSE),0)*'[1]Flexible Load, total'!$B3*Main!$B$5)</f>
        <v>17.8</v>
      </c>
      <c r="F3" s="2">
        <f>('[1]Pc, Winter, S1'!F3*Main!$B$4)+(_xlfn.IFNA(VLOOKUP($A3,'[1]Flexible Load, distribution'!E$2:G$24,2,FALSE),0)*'[1]Flexible Load, total'!$B3*Main!$B$5)</f>
        <v>17.7</v>
      </c>
      <c r="G3" s="2">
        <f>('[1]Pc, Winter, S1'!G3*Main!$B$4)+(_xlfn.IFNA(VLOOKUP($A3,'[1]Flexible Load, distribution'!F$2:H$24,2,FALSE),0)*'[1]Flexible Load, total'!$B3*Main!$B$5)</f>
        <v>17.5</v>
      </c>
      <c r="H3" s="2">
        <f>('[1]Pc, Winter, S1'!H3*Main!$B$4)+(_xlfn.IFNA(VLOOKUP($A3,'[1]Flexible Load, distribution'!G$2:I$24,2,FALSE),0)*'[1]Flexible Load, total'!$B3*Main!$B$5)</f>
        <v>19</v>
      </c>
      <c r="I3" s="2">
        <f>('[1]Pc, Winter, S1'!I3*Main!$B$4)+(_xlfn.IFNA(VLOOKUP($A3,'[1]Flexible Load, distribution'!H$2:J$24,2,FALSE),0)*'[1]Flexible Load, total'!$B3*Main!$B$5)</f>
        <v>24.4</v>
      </c>
      <c r="J3" s="2">
        <f>('[1]Pc, Winter, S1'!J3*Main!$B$4)+(_xlfn.IFNA(VLOOKUP($A3,'[1]Flexible Load, distribution'!I$2:K$24,2,FALSE),0)*'[1]Flexible Load, total'!$B3*Main!$B$5)</f>
        <v>26.7</v>
      </c>
      <c r="K3" s="2">
        <f>('[1]Pc, Winter, S1'!K3*Main!$B$4)+(_xlfn.IFNA(VLOOKUP($A3,'[1]Flexible Load, distribution'!J$2:L$24,2,FALSE),0)*'[1]Flexible Load, total'!$B3*Main!$B$5)</f>
        <v>25.6</v>
      </c>
      <c r="L3" s="2">
        <f>('[1]Pc, Winter, S1'!L3*Main!$B$4)+(_xlfn.IFNA(VLOOKUP($A3,'[1]Flexible Load, distribution'!K$2:M$24,2,FALSE),0)*'[1]Flexible Load, total'!$B3*Main!$B$5)</f>
        <v>26.4</v>
      </c>
      <c r="M3" s="2">
        <f>('[1]Pc, Winter, S1'!M3*Main!$B$4)+(_xlfn.IFNA(VLOOKUP($A3,'[1]Flexible Load, distribution'!L$2:N$24,2,FALSE),0)*'[1]Flexible Load, total'!$B3*Main!$B$5)</f>
        <v>27.3</v>
      </c>
      <c r="N3" s="2">
        <f>('[1]Pc, Winter, S1'!N3*Main!$B$4)+(_xlfn.IFNA(VLOOKUP($A3,'[1]Flexible Load, distribution'!M$2:O$24,2,FALSE),0)*'[1]Flexible Load, total'!$B3*Main!$B$5)</f>
        <v>26.9</v>
      </c>
      <c r="O3" s="2">
        <f>('[1]Pc, Winter, S1'!O3*Main!$B$4)+(_xlfn.IFNA(VLOOKUP($A3,'[1]Flexible Load, distribution'!N$2:P$24,2,FALSE),0)*'[1]Flexible Load, total'!$B3*Main!$B$5)</f>
        <v>27.4</v>
      </c>
      <c r="P3" s="2">
        <f>('[1]Pc, Winter, S1'!P3*Main!$B$4)+(_xlfn.IFNA(VLOOKUP($A3,'[1]Flexible Load, distribution'!O$2:Q$24,2,FALSE),0)*'[1]Flexible Load, total'!$B3*Main!$B$5)</f>
        <v>24.6</v>
      </c>
      <c r="Q3" s="2">
        <f>('[1]Pc, Winter, S1'!Q3*Main!$B$4)+(_xlfn.IFNA(VLOOKUP($A3,'[1]Flexible Load, distribution'!P$2:R$24,2,FALSE),0)*'[1]Flexible Load, total'!$B3*Main!$B$5)</f>
        <v>25.3</v>
      </c>
      <c r="R3" s="2">
        <f>('[1]Pc, Winter, S1'!R3*Main!$B$4)+(_xlfn.IFNA(VLOOKUP($A3,'[1]Flexible Load, distribution'!Q$2:S$24,2,FALSE),0)*'[1]Flexible Load, total'!$B3*Main!$B$5)</f>
        <v>24.8</v>
      </c>
      <c r="S3" s="2">
        <f>('[1]Pc, Winter, S1'!S3*Main!$B$4)+(_xlfn.IFNA(VLOOKUP($A3,'[1]Flexible Load, distribution'!R$2:T$24,2,FALSE),0)*'[1]Flexible Load, total'!$B3*Main!$B$5)</f>
        <v>25.4</v>
      </c>
      <c r="T3" s="2">
        <f>('[1]Pc, Winter, S1'!T3*Main!$B$4)+(_xlfn.IFNA(VLOOKUP($A3,'[1]Flexible Load, distribution'!S$2:U$24,2,FALSE),0)*'[1]Flexible Load, total'!$B3*Main!$B$5)</f>
        <v>25.3</v>
      </c>
      <c r="U3" s="2">
        <f>('[1]Pc, Winter, S1'!U3*Main!$B$4)+(_xlfn.IFNA(VLOOKUP($A3,'[1]Flexible Load, distribution'!T$2:V$24,2,FALSE),0)*'[1]Flexible Load, total'!$B3*Main!$B$5)</f>
        <v>26</v>
      </c>
      <c r="V3" s="2">
        <f>('[1]Pc, Winter, S1'!V3*Main!$B$4)+(_xlfn.IFNA(VLOOKUP($A3,'[1]Flexible Load, distribution'!U$2:W$24,2,FALSE),0)*'[1]Flexible Load, total'!$B3*Main!$B$5)</f>
        <v>26</v>
      </c>
      <c r="W3" s="2">
        <f>('[1]Pc, Winter, S1'!W3*Main!$B$4)+(_xlfn.IFNA(VLOOKUP($A3,'[1]Flexible Load, distribution'!V$2:X$24,2,FALSE),0)*'[1]Flexible Load, total'!$B3*Main!$B$5)</f>
        <v>26.7</v>
      </c>
      <c r="X3" s="2">
        <f>('[1]Pc, Winter, S1'!X3*Main!$B$4)+(_xlfn.IFNA(VLOOKUP($A3,'[1]Flexible Load, distribution'!W$2:Y$24,2,FALSE),0)*'[1]Flexible Load, total'!$B3*Main!$B$5)</f>
        <v>24.3</v>
      </c>
      <c r="Y3" s="2">
        <f>('[1]Pc, Winter, S1'!Y3*Main!$B$4)+(_xlfn.IFNA(VLOOKUP($A3,'[1]Flexible Load, distribution'!X$2:Z$24,2,FALSE),0)*'[1]Flexible Load, total'!$B3*Main!$B$5)</f>
        <v>22.2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32.001706939310786</v>
      </c>
      <c r="C4" s="2">
        <f>('[1]Pc, Winter, S1'!C4*Main!$B$4)+(_xlfn.IFNA(VLOOKUP($A4,'[1]Flexible Load, distribution'!B$2:D$24,2,FALSE),0)*'[1]Flexible Load, total'!$B4*Main!$B$5)</f>
        <v>25.9</v>
      </c>
      <c r="D4" s="2">
        <f>('[1]Pc, Winter, S1'!D4*Main!$B$4)+(_xlfn.IFNA(VLOOKUP($A4,'[1]Flexible Load, distribution'!C$2:E$24,2,FALSE),0)*'[1]Flexible Load, total'!$B4*Main!$B$5)</f>
        <v>23.8</v>
      </c>
      <c r="E4" s="2">
        <f>('[1]Pc, Winter, S1'!E4*Main!$B$4)+(_xlfn.IFNA(VLOOKUP($A4,'[1]Flexible Load, distribution'!D$2:F$24,2,FALSE),0)*'[1]Flexible Load, total'!$B4*Main!$B$5)</f>
        <v>25.1</v>
      </c>
      <c r="F4" s="2">
        <f>('[1]Pc, Winter, S1'!F4*Main!$B$4)+(_xlfn.IFNA(VLOOKUP($A4,'[1]Flexible Load, distribution'!E$2:G$24,2,FALSE),0)*'[1]Flexible Load, total'!$B4*Main!$B$5)</f>
        <v>22.7</v>
      </c>
      <c r="G4" s="2">
        <f>('[1]Pc, Winter, S1'!G4*Main!$B$4)+(_xlfn.IFNA(VLOOKUP($A4,'[1]Flexible Load, distribution'!F$2:H$24,2,FALSE),0)*'[1]Flexible Load, total'!$B4*Main!$B$5)</f>
        <v>25.200000000000003</v>
      </c>
      <c r="H4" s="2">
        <f>('[1]Pc, Winter, S1'!H4*Main!$B$4)+(_xlfn.IFNA(VLOOKUP($A4,'[1]Flexible Load, distribution'!G$2:I$24,2,FALSE),0)*'[1]Flexible Load, total'!$B4*Main!$B$5)</f>
        <v>31.200000000000003</v>
      </c>
      <c r="I4" s="2">
        <f>('[1]Pc, Winter, S1'!I4*Main!$B$4)+(_xlfn.IFNA(VLOOKUP($A4,'[1]Flexible Load, distribution'!H$2:J$24,2,FALSE),0)*'[1]Flexible Load, total'!$B4*Main!$B$5)</f>
        <v>38</v>
      </c>
      <c r="J4" s="2">
        <f>('[1]Pc, Winter, S1'!J4*Main!$B$4)+(_xlfn.IFNA(VLOOKUP($A4,'[1]Flexible Load, distribution'!I$2:K$24,2,FALSE),0)*'[1]Flexible Load, total'!$B4*Main!$B$5)</f>
        <v>37</v>
      </c>
      <c r="K4" s="2">
        <f>('[1]Pc, Winter, S1'!K4*Main!$B$4)+(_xlfn.IFNA(VLOOKUP($A4,'[1]Flexible Load, distribution'!J$2:L$24,2,FALSE),0)*'[1]Flexible Load, total'!$B4*Main!$B$5)</f>
        <v>38.5</v>
      </c>
      <c r="L4" s="2">
        <f>('[1]Pc, Winter, S1'!L4*Main!$B$4)+(_xlfn.IFNA(VLOOKUP($A4,'[1]Flexible Load, distribution'!K$2:M$24,2,FALSE),0)*'[1]Flexible Load, total'!$B4*Main!$B$5)</f>
        <v>35.9</v>
      </c>
      <c r="M4" s="2">
        <f>('[1]Pc, Winter, S1'!M4*Main!$B$4)+(_xlfn.IFNA(VLOOKUP($A4,'[1]Flexible Load, distribution'!L$2:N$24,2,FALSE),0)*'[1]Flexible Load, total'!$B4*Main!$B$5)</f>
        <v>37.9</v>
      </c>
      <c r="N4" s="2">
        <f>('[1]Pc, Winter, S1'!N4*Main!$B$4)+(_xlfn.IFNA(VLOOKUP($A4,'[1]Flexible Load, distribution'!M$2:O$24,2,FALSE),0)*'[1]Flexible Load, total'!$B4*Main!$B$5)</f>
        <v>37.299999999999997</v>
      </c>
      <c r="O4" s="2">
        <f>('[1]Pc, Winter, S1'!O4*Main!$B$4)+(_xlfn.IFNA(VLOOKUP($A4,'[1]Flexible Load, distribution'!N$2:P$24,2,FALSE),0)*'[1]Flexible Load, total'!$B4*Main!$B$5)</f>
        <v>38.1</v>
      </c>
      <c r="P4" s="2">
        <f>('[1]Pc, Winter, S1'!P4*Main!$B$4)+(_xlfn.IFNA(VLOOKUP($A4,'[1]Flexible Load, distribution'!O$2:Q$24,2,FALSE),0)*'[1]Flexible Load, total'!$B4*Main!$B$5)</f>
        <v>37.299999999999997</v>
      </c>
      <c r="Q4" s="2">
        <f>('[1]Pc, Winter, S1'!Q4*Main!$B$4)+(_xlfn.IFNA(VLOOKUP($A4,'[1]Flexible Load, distribution'!P$2:R$24,2,FALSE),0)*'[1]Flexible Load, total'!$B4*Main!$B$5)</f>
        <v>33.4</v>
      </c>
      <c r="R4" s="2">
        <f>('[1]Pc, Winter, S1'!R4*Main!$B$4)+(_xlfn.IFNA(VLOOKUP($A4,'[1]Flexible Load, distribution'!Q$2:S$24,2,FALSE),0)*'[1]Flexible Load, total'!$B4*Main!$B$5)</f>
        <v>34</v>
      </c>
      <c r="S4" s="2">
        <f>('[1]Pc, Winter, S1'!S4*Main!$B$4)+(_xlfn.IFNA(VLOOKUP($A4,'[1]Flexible Load, distribution'!R$2:T$24,2,FALSE),0)*'[1]Flexible Load, total'!$B4*Main!$B$5)</f>
        <v>33.6</v>
      </c>
      <c r="T4" s="2">
        <f>('[1]Pc, Winter, S1'!T4*Main!$B$4)+(_xlfn.IFNA(VLOOKUP($A4,'[1]Flexible Load, distribution'!S$2:U$24,2,FALSE),0)*'[1]Flexible Load, total'!$B4*Main!$B$5)</f>
        <v>33.700000000000003</v>
      </c>
      <c r="U4" s="2">
        <f>('[1]Pc, Winter, S1'!U4*Main!$B$4)+(_xlfn.IFNA(VLOOKUP($A4,'[1]Flexible Load, distribution'!T$2:V$24,2,FALSE),0)*'[1]Flexible Load, total'!$B4*Main!$B$5)</f>
        <v>35.1</v>
      </c>
      <c r="V4" s="2">
        <f>('[1]Pc, Winter, S1'!V4*Main!$B$4)+(_xlfn.IFNA(VLOOKUP($A4,'[1]Flexible Load, distribution'!U$2:W$24,2,FALSE),0)*'[1]Flexible Load, total'!$B4*Main!$B$5)</f>
        <v>34.200000000000003</v>
      </c>
      <c r="W4" s="2">
        <f>('[1]Pc, Winter, S1'!W4*Main!$B$4)+(_xlfn.IFNA(VLOOKUP($A4,'[1]Flexible Load, distribution'!V$2:X$24,2,FALSE),0)*'[1]Flexible Load, total'!$B4*Main!$B$5)</f>
        <v>34.299999999999997</v>
      </c>
      <c r="X4" s="2">
        <f>('[1]Pc, Winter, S1'!X4*Main!$B$4)+(_xlfn.IFNA(VLOOKUP($A4,'[1]Flexible Load, distribution'!W$2:Y$24,2,FALSE),0)*'[1]Flexible Load, total'!$B4*Main!$B$5)</f>
        <v>30.9</v>
      </c>
      <c r="Y4" s="2">
        <f>('[1]Pc, Winter, S1'!Y4*Main!$B$4)+(_xlfn.IFNA(VLOOKUP($A4,'[1]Flexible Load, distribution'!X$2:Z$24,2,FALSE),0)*'[1]Flexible Load, total'!$B4*Main!$B$5)</f>
        <v>29.9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38.9</v>
      </c>
      <c r="C5" s="2">
        <f>('[1]Pc, Winter, S1'!C5*Main!$B$4)+(_xlfn.IFNA(VLOOKUP($A5,'[1]Flexible Load, distribution'!B$2:D$24,2,FALSE),0)*'[1]Flexible Load, total'!$B5*Main!$B$5)</f>
        <v>34.299999999999997</v>
      </c>
      <c r="D5" s="2">
        <f>('[1]Pc, Winter, S1'!D5*Main!$B$4)+(_xlfn.IFNA(VLOOKUP($A5,'[1]Flexible Load, distribution'!C$2:E$24,2,FALSE),0)*'[1]Flexible Load, total'!$B5*Main!$B$5)</f>
        <v>31.9</v>
      </c>
      <c r="E5" s="2">
        <f>('[1]Pc, Winter, S1'!E5*Main!$B$4)+(_xlfn.IFNA(VLOOKUP($A5,'[1]Flexible Load, distribution'!D$2:F$24,2,FALSE),0)*'[1]Flexible Load, total'!$B5*Main!$B$5)</f>
        <v>31.2</v>
      </c>
      <c r="F5" s="2">
        <f>('[1]Pc, Winter, S1'!F5*Main!$B$4)+(_xlfn.IFNA(VLOOKUP($A5,'[1]Flexible Load, distribution'!E$2:G$24,2,FALSE),0)*'[1]Flexible Load, total'!$B5*Main!$B$5)</f>
        <v>31.9</v>
      </c>
      <c r="G5" s="2">
        <f>('[1]Pc, Winter, S1'!G5*Main!$B$4)+(_xlfn.IFNA(VLOOKUP($A5,'[1]Flexible Load, distribution'!F$2:H$24,2,FALSE),0)*'[1]Flexible Load, total'!$B5*Main!$B$5)</f>
        <v>29.599999999999998</v>
      </c>
      <c r="H5" s="2">
        <f>('[1]Pc, Winter, S1'!H5*Main!$B$4)+(_xlfn.IFNA(VLOOKUP($A5,'[1]Flexible Load, distribution'!G$2:I$24,2,FALSE),0)*'[1]Flexible Load, total'!$B5*Main!$B$5)</f>
        <v>35.4</v>
      </c>
      <c r="I5" s="2">
        <f>('[1]Pc, Winter, S1'!I5*Main!$B$4)+(_xlfn.IFNA(VLOOKUP($A5,'[1]Flexible Load, distribution'!H$2:J$24,2,FALSE),0)*'[1]Flexible Load, total'!$B5*Main!$B$5)</f>
        <v>43</v>
      </c>
      <c r="J5" s="2">
        <f>('[1]Pc, Winter, S1'!J5*Main!$B$4)+(_xlfn.IFNA(VLOOKUP($A5,'[1]Flexible Load, distribution'!I$2:K$24,2,FALSE),0)*'[1]Flexible Load, total'!$B5*Main!$B$5)</f>
        <v>47.8</v>
      </c>
      <c r="K5" s="2">
        <f>('[1]Pc, Winter, S1'!K5*Main!$B$4)+(_xlfn.IFNA(VLOOKUP($A5,'[1]Flexible Load, distribution'!J$2:L$24,2,FALSE),0)*'[1]Flexible Load, total'!$B5*Main!$B$5)</f>
        <v>49.9</v>
      </c>
      <c r="L5" s="2">
        <f>('[1]Pc, Winter, S1'!L5*Main!$B$4)+(_xlfn.IFNA(VLOOKUP($A5,'[1]Flexible Load, distribution'!K$2:M$24,2,FALSE),0)*'[1]Flexible Load, total'!$B5*Main!$B$5)</f>
        <v>53.7</v>
      </c>
      <c r="M5" s="2">
        <f>('[1]Pc, Winter, S1'!M5*Main!$B$4)+(_xlfn.IFNA(VLOOKUP($A5,'[1]Flexible Load, distribution'!L$2:N$24,2,FALSE),0)*'[1]Flexible Load, total'!$B5*Main!$B$5)</f>
        <v>55.8</v>
      </c>
      <c r="N5" s="2">
        <f>('[1]Pc, Winter, S1'!N5*Main!$B$4)+(_xlfn.IFNA(VLOOKUP($A5,'[1]Flexible Load, distribution'!M$2:O$24,2,FALSE),0)*'[1]Flexible Load, total'!$B5*Main!$B$5)</f>
        <v>55</v>
      </c>
      <c r="O5" s="2">
        <f>('[1]Pc, Winter, S1'!O5*Main!$B$4)+(_xlfn.IFNA(VLOOKUP($A5,'[1]Flexible Load, distribution'!N$2:P$24,2,FALSE),0)*'[1]Flexible Load, total'!$B5*Main!$B$5)</f>
        <v>56.6</v>
      </c>
      <c r="P5" s="2">
        <f>('[1]Pc, Winter, S1'!P5*Main!$B$4)+(_xlfn.IFNA(VLOOKUP($A5,'[1]Flexible Load, distribution'!O$2:Q$24,2,FALSE),0)*'[1]Flexible Load, total'!$B5*Main!$B$5)</f>
        <v>52.6</v>
      </c>
      <c r="Q5" s="2">
        <f>('[1]Pc, Winter, S1'!Q5*Main!$B$4)+(_xlfn.IFNA(VLOOKUP($A5,'[1]Flexible Load, distribution'!P$2:R$24,2,FALSE),0)*'[1]Flexible Load, total'!$B5*Main!$B$5)</f>
        <v>53.300000000000004</v>
      </c>
      <c r="R5" s="2">
        <f>('[1]Pc, Winter, S1'!R5*Main!$B$4)+(_xlfn.IFNA(VLOOKUP($A5,'[1]Flexible Load, distribution'!Q$2:S$24,2,FALSE),0)*'[1]Flexible Load, total'!$B5*Main!$B$5)</f>
        <v>51.5</v>
      </c>
      <c r="S5" s="2">
        <f>('[1]Pc, Winter, S1'!S5*Main!$B$4)+(_xlfn.IFNA(VLOOKUP($A5,'[1]Flexible Load, distribution'!R$2:T$24,2,FALSE),0)*'[1]Flexible Load, total'!$B5*Main!$B$5)</f>
        <v>52.699999999999996</v>
      </c>
      <c r="T5" s="2">
        <f>('[1]Pc, Winter, S1'!T5*Main!$B$4)+(_xlfn.IFNA(VLOOKUP($A5,'[1]Flexible Load, distribution'!S$2:U$24,2,FALSE),0)*'[1]Flexible Load, total'!$B5*Main!$B$5)</f>
        <v>49.7</v>
      </c>
      <c r="U5" s="2">
        <f>('[1]Pc, Winter, S1'!U5*Main!$B$4)+(_xlfn.IFNA(VLOOKUP($A5,'[1]Flexible Load, distribution'!T$2:V$24,2,FALSE),0)*'[1]Flexible Load, total'!$B5*Main!$B$5)</f>
        <v>49.5</v>
      </c>
      <c r="V5" s="2">
        <f>('[1]Pc, Winter, S1'!V5*Main!$B$4)+(_xlfn.IFNA(VLOOKUP($A5,'[1]Flexible Load, distribution'!U$2:W$24,2,FALSE),0)*'[1]Flexible Load, total'!$B5*Main!$B$5)</f>
        <v>49.400000000000006</v>
      </c>
      <c r="W5" s="2">
        <f>('[1]Pc, Winter, S1'!W5*Main!$B$4)+(_xlfn.IFNA(VLOOKUP($A5,'[1]Flexible Load, distribution'!V$2:X$24,2,FALSE),0)*'[1]Flexible Load, total'!$B5*Main!$B$5)</f>
        <v>52.7</v>
      </c>
      <c r="X5" s="2">
        <f>('[1]Pc, Winter, S1'!X5*Main!$B$4)+(_xlfn.IFNA(VLOOKUP($A5,'[1]Flexible Load, distribution'!W$2:Y$24,2,FALSE),0)*'[1]Flexible Load, total'!$B5*Main!$B$5)</f>
        <v>52.5</v>
      </c>
      <c r="Y5" s="2">
        <f>('[1]Pc, Winter, S1'!Y5*Main!$B$4)+(_xlfn.IFNA(VLOOKUP($A5,'[1]Flexible Load, distribution'!X$2:Z$24,2,FALSE),0)*'[1]Flexible Load, total'!$B5*Main!$B$5)</f>
        <v>45.400000000000006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3.5</v>
      </c>
      <c r="C6" s="2">
        <f>('[1]Pc, Winter, S1'!C6*Main!$B$4)+(_xlfn.IFNA(VLOOKUP($A6,'[1]Flexible Load, distribution'!B$2:D$24,2,FALSE),0)*'[1]Flexible Load, total'!$B6*Main!$B$5)</f>
        <v>1.4000000000000004</v>
      </c>
      <c r="D6" s="2">
        <f>('[1]Pc, Winter, S1'!D6*Main!$B$4)+(_xlfn.IFNA(VLOOKUP($A6,'[1]Flexible Load, distribution'!C$2:E$24,2,FALSE),0)*'[1]Flexible Load, total'!$B6*Main!$B$5)</f>
        <v>1.9000000000000004</v>
      </c>
      <c r="E6" s="2">
        <f>('[1]Pc, Winter, S1'!E6*Main!$B$4)+(_xlfn.IFNA(VLOOKUP($A6,'[1]Flexible Load, distribution'!D$2:F$24,2,FALSE),0)*'[1]Flexible Load, total'!$B6*Main!$B$5)</f>
        <v>1.5999999999999996</v>
      </c>
      <c r="F6" s="2">
        <f>('[1]Pc, Winter, S1'!F6*Main!$B$4)+(_xlfn.IFNA(VLOOKUP($A6,'[1]Flexible Load, distribution'!E$2:G$24,2,FALSE),0)*'[1]Flexible Load, total'!$B6*Main!$B$5)</f>
        <v>0.40000000000000036</v>
      </c>
      <c r="G6" s="2">
        <f>('[1]Pc, Winter, S1'!G6*Main!$B$4)+(_xlfn.IFNA(VLOOKUP($A6,'[1]Flexible Load, distribution'!F$2:H$24,2,FALSE),0)*'[1]Flexible Load, total'!$B6*Main!$B$5)</f>
        <v>0.69999999999999929</v>
      </c>
      <c r="H6" s="2">
        <f>('[1]Pc, Winter, S1'!H6*Main!$B$4)+(_xlfn.IFNA(VLOOKUP($A6,'[1]Flexible Load, distribution'!G$2:I$24,2,FALSE),0)*'[1]Flexible Load, total'!$B6*Main!$B$5)</f>
        <v>3.6999999999999993</v>
      </c>
      <c r="I6" s="2">
        <f>('[1]Pc, Winter, S1'!I6*Main!$B$4)+(_xlfn.IFNA(VLOOKUP($A6,'[1]Flexible Load, distribution'!H$2:J$24,2,FALSE),0)*'[1]Flexible Load, total'!$B6*Main!$B$5)</f>
        <v>8.1999999999999993</v>
      </c>
      <c r="J6" s="2">
        <f>('[1]Pc, Winter, S1'!J6*Main!$B$4)+(_xlfn.IFNA(VLOOKUP($A6,'[1]Flexible Load, distribution'!I$2:K$24,2,FALSE),0)*'[1]Flexible Load, total'!$B6*Main!$B$5)</f>
        <v>10.3</v>
      </c>
      <c r="K6" s="2">
        <f>('[1]Pc, Winter, S1'!K6*Main!$B$4)+(_xlfn.IFNA(VLOOKUP($A6,'[1]Flexible Load, distribution'!J$2:L$24,2,FALSE),0)*'[1]Flexible Load, total'!$B6*Main!$B$5)</f>
        <v>11</v>
      </c>
      <c r="L6" s="2">
        <f>('[1]Pc, Winter, S1'!L6*Main!$B$4)+(_xlfn.IFNA(VLOOKUP($A6,'[1]Flexible Load, distribution'!K$2:M$24,2,FALSE),0)*'[1]Flexible Load, total'!$B6*Main!$B$5)</f>
        <v>11</v>
      </c>
      <c r="M6" s="2">
        <f>('[1]Pc, Winter, S1'!M6*Main!$B$4)+(_xlfn.IFNA(VLOOKUP($A6,'[1]Flexible Load, distribution'!L$2:N$24,2,FALSE),0)*'[1]Flexible Load, total'!$B6*Main!$B$5)</f>
        <v>12.899999999999999</v>
      </c>
      <c r="N6" s="2">
        <f>('[1]Pc, Winter, S1'!N6*Main!$B$4)+(_xlfn.IFNA(VLOOKUP($A6,'[1]Flexible Load, distribution'!M$2:O$24,2,FALSE),0)*'[1]Flexible Load, total'!$B6*Main!$B$5)</f>
        <v>12.399999999999999</v>
      </c>
      <c r="O6" s="2">
        <f>('[1]Pc, Winter, S1'!O6*Main!$B$4)+(_xlfn.IFNA(VLOOKUP($A6,'[1]Flexible Load, distribution'!N$2:P$24,2,FALSE),0)*'[1]Flexible Load, total'!$B6*Main!$B$5)</f>
        <v>12.899999999999999</v>
      </c>
      <c r="P6" s="2">
        <f>('[1]Pc, Winter, S1'!P6*Main!$B$4)+(_xlfn.IFNA(VLOOKUP($A6,'[1]Flexible Load, distribution'!O$2:Q$24,2,FALSE),0)*'[1]Flexible Load, total'!$B6*Main!$B$5)</f>
        <v>12.3</v>
      </c>
      <c r="Q6" s="2">
        <f>('[1]Pc, Winter, S1'!Q6*Main!$B$4)+(_xlfn.IFNA(VLOOKUP($A6,'[1]Flexible Load, distribution'!P$2:R$24,2,FALSE),0)*'[1]Flexible Load, total'!$B6*Main!$B$5)</f>
        <v>10.7</v>
      </c>
      <c r="R6" s="2">
        <f>('[1]Pc, Winter, S1'!R6*Main!$B$4)+(_xlfn.IFNA(VLOOKUP($A6,'[1]Flexible Load, distribution'!Q$2:S$24,2,FALSE),0)*'[1]Flexible Load, total'!$B6*Main!$B$5)</f>
        <v>10.399999999999999</v>
      </c>
      <c r="S6" s="2">
        <f>('[1]Pc, Winter, S1'!S6*Main!$B$4)+(_xlfn.IFNA(VLOOKUP($A6,'[1]Flexible Load, distribution'!R$2:T$24,2,FALSE),0)*'[1]Flexible Load, total'!$B6*Main!$B$5)</f>
        <v>10.199999999999999</v>
      </c>
      <c r="T6" s="2">
        <f>('[1]Pc, Winter, S1'!T6*Main!$B$4)+(_xlfn.IFNA(VLOOKUP($A6,'[1]Flexible Load, distribution'!S$2:U$24,2,FALSE),0)*'[1]Flexible Load, total'!$B6*Main!$B$5)</f>
        <v>9.8999999999999986</v>
      </c>
      <c r="U6" s="2">
        <f>('[1]Pc, Winter, S1'!U6*Main!$B$4)+(_xlfn.IFNA(VLOOKUP($A6,'[1]Flexible Load, distribution'!T$2:V$24,2,FALSE),0)*'[1]Flexible Load, total'!$B6*Main!$B$5)</f>
        <v>9.6999999999999993</v>
      </c>
      <c r="V6" s="2">
        <f>('[1]Pc, Winter, S1'!V6*Main!$B$4)+(_xlfn.IFNA(VLOOKUP($A6,'[1]Flexible Load, distribution'!U$2:W$24,2,FALSE),0)*'[1]Flexible Load, total'!$B6*Main!$B$5)</f>
        <v>10.399999999999999</v>
      </c>
      <c r="W6" s="2">
        <f>('[1]Pc, Winter, S1'!W6*Main!$B$4)+(_xlfn.IFNA(VLOOKUP($A6,'[1]Flexible Load, distribution'!V$2:X$24,2,FALSE),0)*'[1]Flexible Load, total'!$B6*Main!$B$5)</f>
        <v>12.7</v>
      </c>
      <c r="X6" s="2">
        <f>('[1]Pc, Winter, S1'!X6*Main!$B$4)+(_xlfn.IFNA(VLOOKUP($A6,'[1]Flexible Load, distribution'!W$2:Y$24,2,FALSE),0)*'[1]Flexible Load, total'!$B6*Main!$B$5)</f>
        <v>13.399999999999999</v>
      </c>
      <c r="Y6" s="2">
        <f>('[1]Pc, Winter, S1'!Y6*Main!$B$4)+(_xlfn.IFNA(VLOOKUP($A6,'[1]Flexible Load, distribution'!X$2:Z$24,2,FALSE),0)*'[1]Flexible Load, total'!$B6*Main!$B$5)</f>
        <v>9.3000000000000007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41.9</v>
      </c>
      <c r="C8" s="2">
        <f>('[1]Pc, Winter, S1'!C8*Main!$B$4)+(_xlfn.IFNA(VLOOKUP($A8,'[1]Flexible Load, distribution'!B$2:D$24,2,FALSE),0)*'[1]Flexible Load, total'!$B8*Main!$B$5)</f>
        <v>55.6</v>
      </c>
      <c r="D8" s="2">
        <f>('[1]Pc, Winter, S1'!D8*Main!$B$4)+(_xlfn.IFNA(VLOOKUP($A8,'[1]Flexible Load, distribution'!C$2:E$24,2,FALSE),0)*'[1]Flexible Load, total'!$B8*Main!$B$5)</f>
        <v>68.8</v>
      </c>
      <c r="E8" s="2">
        <f>('[1]Pc, Winter, S1'!E8*Main!$B$4)+(_xlfn.IFNA(VLOOKUP($A8,'[1]Flexible Load, distribution'!D$2:F$24,2,FALSE),0)*'[1]Flexible Load, total'!$B8*Main!$B$5)</f>
        <v>59.2</v>
      </c>
      <c r="F8" s="2">
        <f>('[1]Pc, Winter, S1'!F8*Main!$B$4)+(_xlfn.IFNA(VLOOKUP($A8,'[1]Flexible Load, distribution'!E$2:G$24,2,FALSE),0)*'[1]Flexible Load, total'!$B8*Main!$B$5)</f>
        <v>54.8</v>
      </c>
      <c r="G8" s="2">
        <f>('[1]Pc, Winter, S1'!G8*Main!$B$4)+(_xlfn.IFNA(VLOOKUP($A8,'[1]Flexible Load, distribution'!F$2:H$24,2,FALSE),0)*'[1]Flexible Load, total'!$B8*Main!$B$5)</f>
        <v>42.9</v>
      </c>
      <c r="H8" s="2">
        <f>('[1]Pc, Winter, S1'!H8*Main!$B$4)+(_xlfn.IFNA(VLOOKUP($A8,'[1]Flexible Load, distribution'!G$2:I$24,2,FALSE),0)*'[1]Flexible Load, total'!$B8*Main!$B$5)</f>
        <v>25.4</v>
      </c>
      <c r="I8" s="2">
        <f>('[1]Pc, Winter, S1'!I8*Main!$B$4)+(_xlfn.IFNA(VLOOKUP($A8,'[1]Flexible Load, distribution'!H$2:J$24,2,FALSE),0)*'[1]Flexible Load, total'!$B8*Main!$B$5)</f>
        <v>9.6000000000000014</v>
      </c>
      <c r="J8" s="2">
        <f>('[1]Pc, Winter, S1'!J8*Main!$B$4)+(_xlfn.IFNA(VLOOKUP($A8,'[1]Flexible Load, distribution'!I$2:K$24,2,FALSE),0)*'[1]Flexible Load, total'!$B8*Main!$B$5)</f>
        <v>4.6999999999999993</v>
      </c>
      <c r="K8" s="2">
        <f>('[1]Pc, Winter, S1'!K8*Main!$B$4)+(_xlfn.IFNA(VLOOKUP($A8,'[1]Flexible Load, distribution'!J$2:L$24,2,FALSE),0)*'[1]Flexible Load, total'!$B8*Main!$B$5)</f>
        <v>-5.7999999999999989</v>
      </c>
      <c r="L8" s="2">
        <f>('[1]Pc, Winter, S1'!L8*Main!$B$4)+(_xlfn.IFNA(VLOOKUP($A8,'[1]Flexible Load, distribution'!K$2:M$24,2,FALSE),0)*'[1]Flexible Load, total'!$B8*Main!$B$5)</f>
        <v>-3.6999999999999993</v>
      </c>
      <c r="M8" s="2">
        <f>('[1]Pc, Winter, S1'!M8*Main!$B$4)+(_xlfn.IFNA(VLOOKUP($A8,'[1]Flexible Load, distribution'!L$2:N$24,2,FALSE),0)*'[1]Flexible Load, total'!$B8*Main!$B$5)</f>
        <v>-12.100000000000001</v>
      </c>
      <c r="N8" s="2">
        <f>('[1]Pc, Winter, S1'!N8*Main!$B$4)+(_xlfn.IFNA(VLOOKUP($A8,'[1]Flexible Load, distribution'!M$2:O$24,2,FALSE),0)*'[1]Flexible Load, total'!$B8*Main!$B$5)</f>
        <v>-14.9</v>
      </c>
      <c r="O8" s="2">
        <f>('[1]Pc, Winter, S1'!O8*Main!$B$4)+(_xlfn.IFNA(VLOOKUP($A8,'[1]Flexible Load, distribution'!N$2:P$24,2,FALSE),0)*'[1]Flexible Load, total'!$B8*Main!$B$5)</f>
        <v>-18.899999999999999</v>
      </c>
      <c r="P8" s="2">
        <f>('[1]Pc, Winter, S1'!P8*Main!$B$4)+(_xlfn.IFNA(VLOOKUP($A8,'[1]Flexible Load, distribution'!O$2:Q$24,2,FALSE),0)*'[1]Flexible Load, total'!$B8*Main!$B$5)</f>
        <v>-8.9</v>
      </c>
      <c r="Q8" s="2">
        <f>('[1]Pc, Winter, S1'!Q8*Main!$B$4)+(_xlfn.IFNA(VLOOKUP($A8,'[1]Flexible Load, distribution'!P$2:R$24,2,FALSE),0)*'[1]Flexible Load, total'!$B8*Main!$B$5)</f>
        <v>-1.3000000000000007</v>
      </c>
      <c r="R8" s="2">
        <f>('[1]Pc, Winter, S1'!R8*Main!$B$4)+(_xlfn.IFNA(VLOOKUP($A8,'[1]Flexible Load, distribution'!Q$2:S$24,2,FALSE),0)*'[1]Flexible Load, total'!$B8*Main!$B$5)</f>
        <v>6.7999999999999989</v>
      </c>
      <c r="S8" s="2">
        <f>('[1]Pc, Winter, S1'!S8*Main!$B$4)+(_xlfn.IFNA(VLOOKUP($A8,'[1]Flexible Load, distribution'!R$2:T$24,2,FALSE),0)*'[1]Flexible Load, total'!$B8*Main!$B$5)</f>
        <v>8.1999999999999993</v>
      </c>
      <c r="T8" s="2">
        <f>('[1]Pc, Winter, S1'!T8*Main!$B$4)+(_xlfn.IFNA(VLOOKUP($A8,'[1]Flexible Load, distribution'!S$2:U$24,2,FALSE),0)*'[1]Flexible Load, total'!$B8*Main!$B$5)</f>
        <v>19.799999999999997</v>
      </c>
      <c r="U8" s="2">
        <f>('[1]Pc, Winter, S1'!U8*Main!$B$4)+(_xlfn.IFNA(VLOOKUP($A8,'[1]Flexible Load, distribution'!T$2:V$24,2,FALSE),0)*'[1]Flexible Load, total'!$B8*Main!$B$5)</f>
        <v>20.2</v>
      </c>
      <c r="V8" s="2">
        <f>('[1]Pc, Winter, S1'!V8*Main!$B$4)+(_xlfn.IFNA(VLOOKUP($A8,'[1]Flexible Load, distribution'!U$2:W$24,2,FALSE),0)*'[1]Flexible Load, total'!$B8*Main!$B$5)</f>
        <v>13.9</v>
      </c>
      <c r="W8" s="2">
        <f>('[1]Pc, Winter, S1'!W8*Main!$B$4)+(_xlfn.IFNA(VLOOKUP($A8,'[1]Flexible Load, distribution'!V$2:X$24,2,FALSE),0)*'[1]Flexible Load, total'!$B8*Main!$B$5)</f>
        <v>6.3000000000000007</v>
      </c>
      <c r="X8" s="2">
        <f>('[1]Pc, Winter, S1'!X8*Main!$B$4)+(_xlfn.IFNA(VLOOKUP($A8,'[1]Flexible Load, distribution'!W$2:Y$24,2,FALSE),0)*'[1]Flexible Load, total'!$B8*Main!$B$5)</f>
        <v>12</v>
      </c>
      <c r="Y8" s="2">
        <f>('[1]Pc, Winter, S1'!Y8*Main!$B$4)+(_xlfn.IFNA(VLOOKUP($A8,'[1]Flexible Load, distribution'!X$2:Z$24,2,FALSE),0)*'[1]Flexible Load, total'!$B8*Main!$B$5)</f>
        <v>13.3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27.9</v>
      </c>
      <c r="C9" s="2">
        <f>('[1]Pc, Winter, S1'!C9*Main!$B$4)+(_xlfn.IFNA(VLOOKUP($A9,'[1]Flexible Load, distribution'!B$2:D$24,2,FALSE),0)*'[1]Flexible Load, total'!$B9*Main!$B$5)</f>
        <v>27.4</v>
      </c>
      <c r="D9" s="2">
        <f>('[1]Pc, Winter, S1'!D9*Main!$B$4)+(_xlfn.IFNA(VLOOKUP($A9,'[1]Flexible Load, distribution'!C$2:E$24,2,FALSE),0)*'[1]Flexible Load, total'!$B9*Main!$B$5)</f>
        <v>25.1</v>
      </c>
      <c r="E9" s="2">
        <f>('[1]Pc, Winter, S1'!E9*Main!$B$4)+(_xlfn.IFNA(VLOOKUP($A9,'[1]Flexible Load, distribution'!D$2:F$24,2,FALSE),0)*'[1]Flexible Load, total'!$B9*Main!$B$5)</f>
        <v>24.9</v>
      </c>
      <c r="F9" s="2">
        <f>('[1]Pc, Winter, S1'!F9*Main!$B$4)+(_xlfn.IFNA(VLOOKUP($A9,'[1]Flexible Load, distribution'!E$2:G$24,2,FALSE),0)*'[1]Flexible Load, total'!$B9*Main!$B$5)</f>
        <v>24.6</v>
      </c>
      <c r="G9" s="2">
        <f>('[1]Pc, Winter, S1'!G9*Main!$B$4)+(_xlfn.IFNA(VLOOKUP($A9,'[1]Flexible Load, distribution'!F$2:H$24,2,FALSE),0)*'[1]Flexible Load, total'!$B9*Main!$B$5)</f>
        <v>25.6</v>
      </c>
      <c r="H9" s="2">
        <f>('[1]Pc, Winter, S1'!H9*Main!$B$4)+(_xlfn.IFNA(VLOOKUP($A9,'[1]Flexible Load, distribution'!G$2:I$24,2,FALSE),0)*'[1]Flexible Load, total'!$B9*Main!$B$5)</f>
        <v>25.8</v>
      </c>
      <c r="I9" s="2">
        <f>('[1]Pc, Winter, S1'!I9*Main!$B$4)+(_xlfn.IFNA(VLOOKUP($A9,'[1]Flexible Load, distribution'!H$2:J$24,2,FALSE),0)*'[1]Flexible Load, total'!$B9*Main!$B$5)</f>
        <v>28</v>
      </c>
      <c r="J9" s="2">
        <f>('[1]Pc, Winter, S1'!J9*Main!$B$4)+(_xlfn.IFNA(VLOOKUP($A9,'[1]Flexible Load, distribution'!I$2:K$24,2,FALSE),0)*'[1]Flexible Load, total'!$B9*Main!$B$5)</f>
        <v>29.3</v>
      </c>
      <c r="K9" s="2">
        <f>('[1]Pc, Winter, S1'!K9*Main!$B$4)+(_xlfn.IFNA(VLOOKUP($A9,'[1]Flexible Load, distribution'!J$2:L$24,2,FALSE),0)*'[1]Flexible Load, total'!$B9*Main!$B$5)</f>
        <v>29.2</v>
      </c>
      <c r="L9" s="2">
        <f>('[1]Pc, Winter, S1'!L9*Main!$B$4)+(_xlfn.IFNA(VLOOKUP($A9,'[1]Flexible Load, distribution'!K$2:M$24,2,FALSE),0)*'[1]Flexible Load, total'!$B9*Main!$B$5)</f>
        <v>28.2</v>
      </c>
      <c r="M9" s="2">
        <f>('[1]Pc, Winter, S1'!M9*Main!$B$4)+(_xlfn.IFNA(VLOOKUP($A9,'[1]Flexible Load, distribution'!L$2:N$24,2,FALSE),0)*'[1]Flexible Load, total'!$B9*Main!$B$5)</f>
        <v>27.2</v>
      </c>
      <c r="N9" s="2">
        <f>('[1]Pc, Winter, S1'!N9*Main!$B$4)+(_xlfn.IFNA(VLOOKUP($A9,'[1]Flexible Load, distribution'!M$2:O$24,2,FALSE),0)*'[1]Flexible Load, total'!$B9*Main!$B$5)</f>
        <v>25.4</v>
      </c>
      <c r="O9" s="2">
        <f>('[1]Pc, Winter, S1'!O9*Main!$B$4)+(_xlfn.IFNA(VLOOKUP($A9,'[1]Flexible Load, distribution'!N$2:P$24,2,FALSE),0)*'[1]Flexible Load, total'!$B9*Main!$B$5)</f>
        <v>25.7</v>
      </c>
      <c r="P9" s="2">
        <f>('[1]Pc, Winter, S1'!P9*Main!$B$4)+(_xlfn.IFNA(VLOOKUP($A9,'[1]Flexible Load, distribution'!O$2:Q$24,2,FALSE),0)*'[1]Flexible Load, total'!$B9*Main!$B$5)</f>
        <v>23.7</v>
      </c>
      <c r="Q9" s="2">
        <f>('[1]Pc, Winter, S1'!Q9*Main!$B$4)+(_xlfn.IFNA(VLOOKUP($A9,'[1]Flexible Load, distribution'!P$2:R$24,2,FALSE),0)*'[1]Flexible Load, total'!$B9*Main!$B$5)</f>
        <v>24.2</v>
      </c>
      <c r="R9" s="2">
        <f>('[1]Pc, Winter, S1'!R9*Main!$B$4)+(_xlfn.IFNA(VLOOKUP($A9,'[1]Flexible Load, distribution'!Q$2:S$24,2,FALSE),0)*'[1]Flexible Load, total'!$B9*Main!$B$5)</f>
        <v>25</v>
      </c>
      <c r="S9" s="2">
        <f>('[1]Pc, Winter, S1'!S9*Main!$B$4)+(_xlfn.IFNA(VLOOKUP($A9,'[1]Flexible Load, distribution'!R$2:T$24,2,FALSE),0)*'[1]Flexible Load, total'!$B9*Main!$B$5)</f>
        <v>25.7</v>
      </c>
      <c r="T9" s="2">
        <f>('[1]Pc, Winter, S1'!T9*Main!$B$4)+(_xlfn.IFNA(VLOOKUP($A9,'[1]Flexible Load, distribution'!S$2:U$24,2,FALSE),0)*'[1]Flexible Load, total'!$B9*Main!$B$5)</f>
        <v>28.4</v>
      </c>
      <c r="U9" s="2">
        <f>('[1]Pc, Winter, S1'!U9*Main!$B$4)+(_xlfn.IFNA(VLOOKUP($A9,'[1]Flexible Load, distribution'!T$2:V$24,2,FALSE),0)*'[1]Flexible Load, total'!$B9*Main!$B$5)</f>
        <v>32</v>
      </c>
      <c r="V9" s="2">
        <f>('[1]Pc, Winter, S1'!V9*Main!$B$4)+(_xlfn.IFNA(VLOOKUP($A9,'[1]Flexible Load, distribution'!U$2:W$24,2,FALSE),0)*'[1]Flexible Load, total'!$B9*Main!$B$5)</f>
        <v>28.4</v>
      </c>
      <c r="W9" s="2">
        <f>('[1]Pc, Winter, S1'!W9*Main!$B$4)+(_xlfn.IFNA(VLOOKUP($A9,'[1]Flexible Load, distribution'!V$2:X$24,2,FALSE),0)*'[1]Flexible Load, total'!$B9*Main!$B$5)</f>
        <v>29.7</v>
      </c>
      <c r="X9" s="2">
        <f>('[1]Pc, Winter, S1'!X9*Main!$B$4)+(_xlfn.IFNA(VLOOKUP($A9,'[1]Flexible Load, distribution'!W$2:Y$24,2,FALSE),0)*'[1]Flexible Load, total'!$B9*Main!$B$5)</f>
        <v>28.5</v>
      </c>
      <c r="Y9" s="2">
        <f>('[1]Pc, Winter, S1'!Y9*Main!$B$4)+(_xlfn.IFNA(VLOOKUP($A9,'[1]Flexible Load, distribution'!X$2:Z$24,2,FALSE),0)*'[1]Flexible Load, total'!$B9*Main!$B$5)</f>
        <v>22.6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105</v>
      </c>
      <c r="C10" s="2">
        <f>('[1]Pc, Winter, S1'!C10*Main!$B$4)+(_xlfn.IFNA(VLOOKUP($A10,'[1]Flexible Load, distribution'!B$2:D$24,2,FALSE),0)*'[1]Flexible Load, total'!$B10*Main!$B$5)</f>
        <v>88</v>
      </c>
      <c r="D10" s="2">
        <f>('[1]Pc, Winter, S1'!D10*Main!$B$4)+(_xlfn.IFNA(VLOOKUP($A10,'[1]Flexible Load, distribution'!C$2:E$24,2,FALSE),0)*'[1]Flexible Load, total'!$B10*Main!$B$5)</f>
        <v>75</v>
      </c>
      <c r="E10" s="2">
        <f>('[1]Pc, Winter, S1'!E10*Main!$B$4)+(_xlfn.IFNA(VLOOKUP($A10,'[1]Flexible Load, distribution'!D$2:F$24,2,FALSE),0)*'[1]Flexible Load, total'!$B10*Main!$B$5)</f>
        <v>72</v>
      </c>
      <c r="F10" s="2">
        <f>('[1]Pc, Winter, S1'!F10*Main!$B$4)+(_xlfn.IFNA(VLOOKUP($A10,'[1]Flexible Load, distribution'!E$2:G$24,2,FALSE),0)*'[1]Flexible Load, total'!$B10*Main!$B$5)</f>
        <v>72</v>
      </c>
      <c r="G10" s="2">
        <f>('[1]Pc, Winter, S1'!G10*Main!$B$4)+(_xlfn.IFNA(VLOOKUP($A10,'[1]Flexible Load, distribution'!F$2:H$24,2,FALSE),0)*'[1]Flexible Load, total'!$B10*Main!$B$5)</f>
        <v>85</v>
      </c>
      <c r="H10" s="2">
        <f>('[1]Pc, Winter, S1'!H10*Main!$B$4)+(_xlfn.IFNA(VLOOKUP($A10,'[1]Flexible Load, distribution'!G$2:I$24,2,FALSE),0)*'[1]Flexible Load, total'!$B10*Main!$B$5)</f>
        <v>119</v>
      </c>
      <c r="I10" s="2">
        <f>('[1]Pc, Winter, S1'!I10*Main!$B$4)+(_xlfn.IFNA(VLOOKUP($A10,'[1]Flexible Load, distribution'!H$2:J$24,2,FALSE),0)*'[1]Flexible Load, total'!$B10*Main!$B$5)</f>
        <v>132</v>
      </c>
      <c r="J10" s="2">
        <f>('[1]Pc, Winter, S1'!J10*Main!$B$4)+(_xlfn.IFNA(VLOOKUP($A10,'[1]Flexible Load, distribution'!I$2:K$24,2,FALSE),0)*'[1]Flexible Load, total'!$B10*Main!$B$5)</f>
        <v>159</v>
      </c>
      <c r="K10" s="2">
        <f>('[1]Pc, Winter, S1'!K10*Main!$B$4)+(_xlfn.IFNA(VLOOKUP($A10,'[1]Flexible Load, distribution'!J$2:L$24,2,FALSE),0)*'[1]Flexible Load, total'!$B10*Main!$B$5)</f>
        <v>167</v>
      </c>
      <c r="L10" s="2">
        <f>('[1]Pc, Winter, S1'!L10*Main!$B$4)+(_xlfn.IFNA(VLOOKUP($A10,'[1]Flexible Load, distribution'!K$2:M$24,2,FALSE),0)*'[1]Flexible Load, total'!$B10*Main!$B$5)</f>
        <v>172</v>
      </c>
      <c r="M10" s="2">
        <f>('[1]Pc, Winter, S1'!M10*Main!$B$4)+(_xlfn.IFNA(VLOOKUP($A10,'[1]Flexible Load, distribution'!L$2:N$24,2,FALSE),0)*'[1]Flexible Load, total'!$B10*Main!$B$5)</f>
        <v>186</v>
      </c>
      <c r="N10" s="2">
        <f>('[1]Pc, Winter, S1'!N10*Main!$B$4)+(_xlfn.IFNA(VLOOKUP($A10,'[1]Flexible Load, distribution'!M$2:O$24,2,FALSE),0)*'[1]Flexible Load, total'!$B10*Main!$B$5)</f>
        <v>200</v>
      </c>
      <c r="O10" s="2">
        <f>('[1]Pc, Winter, S1'!O10*Main!$B$4)+(_xlfn.IFNA(VLOOKUP($A10,'[1]Flexible Load, distribution'!N$2:P$24,2,FALSE),0)*'[1]Flexible Load, total'!$B10*Main!$B$5)</f>
        <v>195</v>
      </c>
      <c r="P10" s="2">
        <f>('[1]Pc, Winter, S1'!P10*Main!$B$4)+(_xlfn.IFNA(VLOOKUP($A10,'[1]Flexible Load, distribution'!O$2:Q$24,2,FALSE),0)*'[1]Flexible Load, total'!$B10*Main!$B$5)</f>
        <v>188</v>
      </c>
      <c r="Q10" s="2">
        <f>('[1]Pc, Winter, S1'!Q10*Main!$B$4)+(_xlfn.IFNA(VLOOKUP($A10,'[1]Flexible Load, distribution'!P$2:R$24,2,FALSE),0)*'[1]Flexible Load, total'!$B10*Main!$B$5)</f>
        <v>179</v>
      </c>
      <c r="R10" s="2">
        <f>('[1]Pc, Winter, S1'!R10*Main!$B$4)+(_xlfn.IFNA(VLOOKUP($A10,'[1]Flexible Load, distribution'!Q$2:S$24,2,FALSE),0)*'[1]Flexible Load, total'!$B10*Main!$B$5)</f>
        <v>168</v>
      </c>
      <c r="S10" s="2">
        <f>('[1]Pc, Winter, S1'!S10*Main!$B$4)+(_xlfn.IFNA(VLOOKUP($A10,'[1]Flexible Load, distribution'!R$2:T$24,2,FALSE),0)*'[1]Flexible Load, total'!$B10*Main!$B$5)</f>
        <v>167</v>
      </c>
      <c r="T10" s="2">
        <f>('[1]Pc, Winter, S1'!T10*Main!$B$4)+(_xlfn.IFNA(VLOOKUP($A10,'[1]Flexible Load, distribution'!S$2:U$24,2,FALSE),0)*'[1]Flexible Load, total'!$B10*Main!$B$5)</f>
        <v>158</v>
      </c>
      <c r="U10" s="2">
        <f>('[1]Pc, Winter, S1'!U10*Main!$B$4)+(_xlfn.IFNA(VLOOKUP($A10,'[1]Flexible Load, distribution'!T$2:V$24,2,FALSE),0)*'[1]Flexible Load, total'!$B10*Main!$B$5)</f>
        <v>165</v>
      </c>
      <c r="V10" s="2">
        <f>('[1]Pc, Winter, S1'!V10*Main!$B$4)+(_xlfn.IFNA(VLOOKUP($A10,'[1]Flexible Load, distribution'!U$2:W$24,2,FALSE),0)*'[1]Flexible Load, total'!$B10*Main!$B$5)</f>
        <v>165</v>
      </c>
      <c r="W10" s="2">
        <f>('[1]Pc, Winter, S1'!W10*Main!$B$4)+(_xlfn.IFNA(VLOOKUP($A10,'[1]Flexible Load, distribution'!V$2:X$24,2,FALSE),0)*'[1]Flexible Load, total'!$B10*Main!$B$5)</f>
        <v>172</v>
      </c>
      <c r="X10" s="2">
        <f>('[1]Pc, Winter, S1'!X10*Main!$B$4)+(_xlfn.IFNA(VLOOKUP($A10,'[1]Flexible Load, distribution'!W$2:Y$24,2,FALSE),0)*'[1]Flexible Load, total'!$B10*Main!$B$5)</f>
        <v>160</v>
      </c>
      <c r="Y10" s="2">
        <f>('[1]Pc, Winter, S1'!Y10*Main!$B$4)+(_xlfn.IFNA(VLOOKUP($A10,'[1]Flexible Load, distribution'!X$2:Z$24,2,FALSE),0)*'[1]Flexible Load, total'!$B10*Main!$B$5)</f>
        <v>121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2.7</v>
      </c>
      <c r="C11" s="2">
        <f>('[1]Pc, Winter, S1'!C11*Main!$B$4)+(_xlfn.IFNA(VLOOKUP($A11,'[1]Flexible Load, distribution'!B$2:D$24,2,FALSE),0)*'[1]Flexible Load, total'!$B11*Main!$B$5)</f>
        <v>3.2</v>
      </c>
      <c r="D11" s="2">
        <f>('[1]Pc, Winter, S1'!D11*Main!$B$4)+(_xlfn.IFNA(VLOOKUP($A11,'[1]Flexible Load, distribution'!C$2:E$24,2,FALSE),0)*'[1]Flexible Load, total'!$B11*Main!$B$5)</f>
        <v>2.6</v>
      </c>
      <c r="E11" s="2">
        <f>('[1]Pc, Winter, S1'!E11*Main!$B$4)+(_xlfn.IFNA(VLOOKUP($A11,'[1]Flexible Load, distribution'!D$2:F$24,2,FALSE),0)*'[1]Flexible Load, total'!$B11*Main!$B$5)</f>
        <v>3</v>
      </c>
      <c r="F11" s="2">
        <f>('[1]Pc, Winter, S1'!F11*Main!$B$4)+(_xlfn.IFNA(VLOOKUP($A11,'[1]Flexible Load, distribution'!E$2:G$24,2,FALSE),0)*'[1]Flexible Load, total'!$B11*Main!$B$5)</f>
        <v>2</v>
      </c>
      <c r="G11" s="2">
        <f>('[1]Pc, Winter, S1'!G11*Main!$B$4)+(_xlfn.IFNA(VLOOKUP($A11,'[1]Flexible Load, distribution'!F$2:H$24,2,FALSE),0)*'[1]Flexible Load, total'!$B11*Main!$B$5)</f>
        <v>1</v>
      </c>
      <c r="H11" s="2">
        <f>('[1]Pc, Winter, S1'!H11*Main!$B$4)+(_xlfn.IFNA(VLOOKUP($A11,'[1]Flexible Load, distribution'!G$2:I$24,2,FALSE),0)*'[1]Flexible Load, total'!$B11*Main!$B$5)</f>
        <v>2</v>
      </c>
      <c r="I11" s="2">
        <f>('[1]Pc, Winter, S1'!I11*Main!$B$4)+(_xlfn.IFNA(VLOOKUP($A11,'[1]Flexible Load, distribution'!H$2:J$24,2,FALSE),0)*'[1]Flexible Load, total'!$B11*Main!$B$5)</f>
        <v>4</v>
      </c>
      <c r="J11" s="2">
        <f>('[1]Pc, Winter, S1'!J11*Main!$B$4)+(_xlfn.IFNA(VLOOKUP($A11,'[1]Flexible Load, distribution'!I$2:K$24,2,FALSE),0)*'[1]Flexible Load, total'!$B11*Main!$B$5)</f>
        <v>5</v>
      </c>
      <c r="K11" s="2">
        <f>('[1]Pc, Winter, S1'!K11*Main!$B$4)+(_xlfn.IFNA(VLOOKUP($A11,'[1]Flexible Load, distribution'!J$2:L$24,2,FALSE),0)*'[1]Flexible Load, total'!$B11*Main!$B$5)</f>
        <v>4.0999999999999996</v>
      </c>
      <c r="L11" s="2">
        <f>('[1]Pc, Winter, S1'!L11*Main!$B$4)+(_xlfn.IFNA(VLOOKUP($A11,'[1]Flexible Load, distribution'!K$2:M$24,2,FALSE),0)*'[1]Flexible Load, total'!$B11*Main!$B$5)</f>
        <v>6.2</v>
      </c>
      <c r="M11" s="2">
        <f>('[1]Pc, Winter, S1'!M11*Main!$B$4)+(_xlfn.IFNA(VLOOKUP($A11,'[1]Flexible Load, distribution'!L$2:N$24,2,FALSE),0)*'[1]Flexible Load, total'!$B11*Main!$B$5)</f>
        <v>3.7</v>
      </c>
      <c r="N11" s="2">
        <f>('[1]Pc, Winter, S1'!N11*Main!$B$4)+(_xlfn.IFNA(VLOOKUP($A11,'[1]Flexible Load, distribution'!M$2:O$24,2,FALSE),0)*'[1]Flexible Load, total'!$B11*Main!$B$5)</f>
        <v>3.5</v>
      </c>
      <c r="O11" s="2">
        <f>('[1]Pc, Winter, S1'!O11*Main!$B$4)+(_xlfn.IFNA(VLOOKUP($A11,'[1]Flexible Load, distribution'!N$2:P$24,2,FALSE),0)*'[1]Flexible Load, total'!$B11*Main!$B$5)</f>
        <v>7.5</v>
      </c>
      <c r="P11" s="2">
        <f>('[1]Pc, Winter, S1'!P11*Main!$B$4)+(_xlfn.IFNA(VLOOKUP($A11,'[1]Flexible Load, distribution'!O$2:Q$24,2,FALSE),0)*'[1]Flexible Load, total'!$B11*Main!$B$5)</f>
        <v>3.7</v>
      </c>
      <c r="Q11" s="2">
        <f>('[1]Pc, Winter, S1'!Q11*Main!$B$4)+(_xlfn.IFNA(VLOOKUP($A11,'[1]Flexible Load, distribution'!P$2:R$24,2,FALSE),0)*'[1]Flexible Load, total'!$B11*Main!$B$5)</f>
        <v>5.5</v>
      </c>
      <c r="R11" s="2">
        <f>('[1]Pc, Winter, S1'!R11*Main!$B$4)+(_xlfn.IFNA(VLOOKUP($A11,'[1]Flexible Load, distribution'!Q$2:S$24,2,FALSE),0)*'[1]Flexible Load, total'!$B11*Main!$B$5)</f>
        <v>5.3</v>
      </c>
      <c r="S11" s="2">
        <f>('[1]Pc, Winter, S1'!S11*Main!$B$4)+(_xlfn.IFNA(VLOOKUP($A11,'[1]Flexible Load, distribution'!R$2:T$24,2,FALSE),0)*'[1]Flexible Load, total'!$B11*Main!$B$5)</f>
        <v>5.9</v>
      </c>
      <c r="T11" s="2">
        <f>('[1]Pc, Winter, S1'!T11*Main!$B$4)+(_xlfn.IFNA(VLOOKUP($A11,'[1]Flexible Load, distribution'!S$2:U$24,2,FALSE),0)*'[1]Flexible Load, total'!$B11*Main!$B$5)</f>
        <v>3.3</v>
      </c>
      <c r="U11" s="2">
        <f>('[1]Pc, Winter, S1'!U11*Main!$B$4)+(_xlfn.IFNA(VLOOKUP($A11,'[1]Flexible Load, distribution'!T$2:V$24,2,FALSE),0)*'[1]Flexible Load, total'!$B11*Main!$B$5)</f>
        <v>4.4000000000000004</v>
      </c>
      <c r="V11" s="2">
        <f>('[1]Pc, Winter, S1'!V11*Main!$B$4)+(_xlfn.IFNA(VLOOKUP($A11,'[1]Flexible Load, distribution'!U$2:W$24,2,FALSE),0)*'[1]Flexible Load, total'!$B11*Main!$B$5)</f>
        <v>3.1</v>
      </c>
      <c r="W11" s="2">
        <f>('[1]Pc, Winter, S1'!W11*Main!$B$4)+(_xlfn.IFNA(VLOOKUP($A11,'[1]Flexible Load, distribution'!V$2:X$24,2,FALSE),0)*'[1]Flexible Load, total'!$B11*Main!$B$5)</f>
        <v>4.3</v>
      </c>
      <c r="X11" s="2">
        <f>('[1]Pc, Winter, S1'!X11*Main!$B$4)+(_xlfn.IFNA(VLOOKUP($A11,'[1]Flexible Load, distribution'!W$2:Y$24,2,FALSE),0)*'[1]Flexible Load, total'!$B11*Main!$B$5)</f>
        <v>5.9</v>
      </c>
      <c r="Y11" s="2">
        <f>('[1]Pc, Winter, S1'!Y11*Main!$B$4)+(_xlfn.IFNA(VLOOKUP($A11,'[1]Flexible Load, distribution'!X$2:Z$24,2,FALSE),0)*'[1]Flexible Load, total'!$B11*Main!$B$5)</f>
        <v>3.1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23.099999999999998</v>
      </c>
      <c r="C12" s="2">
        <f>('[1]Pc, Winter, S1'!C12*Main!$B$4)+(_xlfn.IFNA(VLOOKUP($A12,'[1]Flexible Load, distribution'!B$2:D$24,2,FALSE),0)*'[1]Flexible Load, total'!$B12*Main!$B$5)</f>
        <v>22.1</v>
      </c>
      <c r="D12" s="2">
        <f>('[1]Pc, Winter, S1'!D12*Main!$B$4)+(_xlfn.IFNA(VLOOKUP($A12,'[1]Flexible Load, distribution'!C$2:E$24,2,FALSE),0)*'[1]Flexible Load, total'!$B12*Main!$B$5)</f>
        <v>21</v>
      </c>
      <c r="E12" s="2">
        <f>('[1]Pc, Winter, S1'!E12*Main!$B$4)+(_xlfn.IFNA(VLOOKUP($A12,'[1]Flexible Load, distribution'!D$2:F$24,2,FALSE),0)*'[1]Flexible Load, total'!$B12*Main!$B$5)</f>
        <v>21.9</v>
      </c>
      <c r="F12" s="2">
        <f>('[1]Pc, Winter, S1'!F12*Main!$B$4)+(_xlfn.IFNA(VLOOKUP($A12,'[1]Flexible Load, distribution'!E$2:G$24,2,FALSE),0)*'[1]Flexible Load, total'!$B12*Main!$B$5)</f>
        <v>21.700000000000003</v>
      </c>
      <c r="G12" s="2">
        <f>('[1]Pc, Winter, S1'!G12*Main!$B$4)+(_xlfn.IFNA(VLOOKUP($A12,'[1]Flexible Load, distribution'!F$2:H$24,2,FALSE),0)*'[1]Flexible Load, total'!$B12*Main!$B$5)</f>
        <v>21.9</v>
      </c>
      <c r="H12" s="2">
        <f>('[1]Pc, Winter, S1'!H12*Main!$B$4)+(_xlfn.IFNA(VLOOKUP($A12,'[1]Flexible Load, distribution'!G$2:I$24,2,FALSE),0)*'[1]Flexible Load, total'!$B12*Main!$B$5)</f>
        <v>29.4</v>
      </c>
      <c r="I12" s="2">
        <f>('[1]Pc, Winter, S1'!I12*Main!$B$4)+(_xlfn.IFNA(VLOOKUP($A12,'[1]Flexible Load, distribution'!H$2:J$24,2,FALSE),0)*'[1]Flexible Load, total'!$B12*Main!$B$5)</f>
        <v>33.099999999999994</v>
      </c>
      <c r="J12" s="2">
        <f>('[1]Pc, Winter, S1'!J12*Main!$B$4)+(_xlfn.IFNA(VLOOKUP($A12,'[1]Flexible Load, distribution'!I$2:K$24,2,FALSE),0)*'[1]Flexible Load, total'!$B12*Main!$B$5)</f>
        <v>35</v>
      </c>
      <c r="K12" s="2">
        <f>('[1]Pc, Winter, S1'!K12*Main!$B$4)+(_xlfn.IFNA(VLOOKUP($A12,'[1]Flexible Load, distribution'!J$2:L$24,2,FALSE),0)*'[1]Flexible Load, total'!$B12*Main!$B$5)</f>
        <v>33.1</v>
      </c>
      <c r="L12" s="2">
        <f>('[1]Pc, Winter, S1'!L12*Main!$B$4)+(_xlfn.IFNA(VLOOKUP($A12,'[1]Flexible Load, distribution'!K$2:M$24,2,FALSE),0)*'[1]Flexible Load, total'!$B12*Main!$B$5)</f>
        <v>32.1</v>
      </c>
      <c r="M12" s="2">
        <f>('[1]Pc, Winter, S1'!M12*Main!$B$4)+(_xlfn.IFNA(VLOOKUP($A12,'[1]Flexible Load, distribution'!L$2:N$24,2,FALSE),0)*'[1]Flexible Load, total'!$B12*Main!$B$5)</f>
        <v>34.300000000000004</v>
      </c>
      <c r="N12" s="2">
        <f>('[1]Pc, Winter, S1'!N12*Main!$B$4)+(_xlfn.IFNA(VLOOKUP($A12,'[1]Flexible Load, distribution'!M$2:O$24,2,FALSE),0)*'[1]Flexible Load, total'!$B12*Main!$B$5)</f>
        <v>34.1</v>
      </c>
      <c r="O12" s="2">
        <f>('[1]Pc, Winter, S1'!O12*Main!$B$4)+(_xlfn.IFNA(VLOOKUP($A12,'[1]Flexible Load, distribution'!N$2:P$24,2,FALSE),0)*'[1]Flexible Load, total'!$B12*Main!$B$5)</f>
        <v>31.900000000000002</v>
      </c>
      <c r="P12" s="2">
        <f>('[1]Pc, Winter, S1'!P12*Main!$B$4)+(_xlfn.IFNA(VLOOKUP($A12,'[1]Flexible Load, distribution'!O$2:Q$24,2,FALSE),0)*'[1]Flexible Load, total'!$B12*Main!$B$5)</f>
        <v>30.5</v>
      </c>
      <c r="Q12" s="2">
        <f>('[1]Pc, Winter, S1'!Q12*Main!$B$4)+(_xlfn.IFNA(VLOOKUP($A12,'[1]Flexible Load, distribution'!P$2:R$24,2,FALSE),0)*'[1]Flexible Load, total'!$B12*Main!$B$5)</f>
        <v>29.400000000000002</v>
      </c>
      <c r="R12" s="2">
        <f>('[1]Pc, Winter, S1'!R12*Main!$B$4)+(_xlfn.IFNA(VLOOKUP($A12,'[1]Flexible Load, distribution'!Q$2:S$24,2,FALSE),0)*'[1]Flexible Load, total'!$B12*Main!$B$5)</f>
        <v>29.4</v>
      </c>
      <c r="S12" s="2">
        <f>('[1]Pc, Winter, S1'!S12*Main!$B$4)+(_xlfn.IFNA(VLOOKUP($A12,'[1]Flexible Load, distribution'!R$2:T$24,2,FALSE),0)*'[1]Flexible Load, total'!$B12*Main!$B$5)</f>
        <v>28.1</v>
      </c>
      <c r="T12" s="2">
        <f>('[1]Pc, Winter, S1'!T12*Main!$B$4)+(_xlfn.IFNA(VLOOKUP($A12,'[1]Flexible Load, distribution'!S$2:U$24,2,FALSE),0)*'[1]Flexible Load, total'!$B12*Main!$B$5)</f>
        <v>28.9</v>
      </c>
      <c r="U12" s="2">
        <f>('[1]Pc, Winter, S1'!U12*Main!$B$4)+(_xlfn.IFNA(VLOOKUP($A12,'[1]Flexible Load, distribution'!T$2:V$24,2,FALSE),0)*'[1]Flexible Load, total'!$B12*Main!$B$5)</f>
        <v>30.4</v>
      </c>
      <c r="V12" s="2">
        <f>('[1]Pc, Winter, S1'!V12*Main!$B$4)+(_xlfn.IFNA(VLOOKUP($A12,'[1]Flexible Load, distribution'!U$2:W$24,2,FALSE),0)*'[1]Flexible Load, total'!$B12*Main!$B$5)</f>
        <v>29.900000000000002</v>
      </c>
      <c r="W12" s="2">
        <f>('[1]Pc, Winter, S1'!W12*Main!$B$4)+(_xlfn.IFNA(VLOOKUP($A12,'[1]Flexible Load, distribution'!V$2:X$24,2,FALSE),0)*'[1]Flexible Load, total'!$B12*Main!$B$5)</f>
        <v>31.6</v>
      </c>
      <c r="X12" s="2">
        <f>('[1]Pc, Winter, S1'!X12*Main!$B$4)+(_xlfn.IFNA(VLOOKUP($A12,'[1]Flexible Load, distribution'!W$2:Y$24,2,FALSE),0)*'[1]Flexible Load, total'!$B12*Main!$B$5)</f>
        <v>29.4</v>
      </c>
      <c r="Y12" s="2">
        <f>('[1]Pc, Winter, S1'!Y12*Main!$B$4)+(_xlfn.IFNA(VLOOKUP($A12,'[1]Flexible Load, distribution'!X$2:Z$24,2,FALSE),0)*'[1]Flexible Load, total'!$B12*Main!$B$5)</f>
        <v>25.200000000000003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6.6999999999999993</v>
      </c>
      <c r="C13" s="2">
        <f>('[1]Pc, Winter, S1'!C13*Main!$B$4)+(_xlfn.IFNA(VLOOKUP($A13,'[1]Flexible Load, distribution'!B$2:D$24,2,FALSE),0)*'[1]Flexible Load, total'!$B13*Main!$B$5)</f>
        <v>6.1</v>
      </c>
      <c r="D13" s="2">
        <f>('[1]Pc, Winter, S1'!D13*Main!$B$4)+(_xlfn.IFNA(VLOOKUP($A13,'[1]Flexible Load, distribution'!C$2:E$24,2,FALSE),0)*'[1]Flexible Load, total'!$B13*Main!$B$5)</f>
        <v>5.6999999999999993</v>
      </c>
      <c r="E13" s="2">
        <f>('[1]Pc, Winter, S1'!E13*Main!$B$4)+(_xlfn.IFNA(VLOOKUP($A13,'[1]Flexible Load, distribution'!D$2:F$24,2,FALSE),0)*'[1]Flexible Load, total'!$B13*Main!$B$5)</f>
        <v>6.3999999999999995</v>
      </c>
      <c r="F13" s="2">
        <f>('[1]Pc, Winter, S1'!F13*Main!$B$4)+(_xlfn.IFNA(VLOOKUP($A13,'[1]Flexible Load, distribution'!E$2:G$24,2,FALSE),0)*'[1]Flexible Load, total'!$B13*Main!$B$5)</f>
        <v>6.8000000000000007</v>
      </c>
      <c r="G13" s="2">
        <f>('[1]Pc, Winter, S1'!G13*Main!$B$4)+(_xlfn.IFNA(VLOOKUP($A13,'[1]Flexible Load, distribution'!F$2:H$24,2,FALSE),0)*'[1]Flexible Load, total'!$B13*Main!$B$5)</f>
        <v>5.8</v>
      </c>
      <c r="H13" s="2">
        <f>('[1]Pc, Winter, S1'!H13*Main!$B$4)+(_xlfn.IFNA(VLOOKUP($A13,'[1]Flexible Load, distribution'!G$2:I$24,2,FALSE),0)*'[1]Flexible Load, total'!$B13*Main!$B$5)</f>
        <v>8.1999999999999993</v>
      </c>
      <c r="I13" s="2">
        <f>('[1]Pc, Winter, S1'!I13*Main!$B$4)+(_xlfn.IFNA(VLOOKUP($A13,'[1]Flexible Load, distribution'!H$2:J$24,2,FALSE),0)*'[1]Flexible Load, total'!$B13*Main!$B$5)</f>
        <v>7.4</v>
      </c>
      <c r="J13" s="2">
        <f>('[1]Pc, Winter, S1'!J13*Main!$B$4)+(_xlfn.IFNA(VLOOKUP($A13,'[1]Flexible Load, distribution'!I$2:K$24,2,FALSE),0)*'[1]Flexible Load, total'!$B13*Main!$B$5)</f>
        <v>7.7</v>
      </c>
      <c r="K13" s="2">
        <f>('[1]Pc, Winter, S1'!K13*Main!$B$4)+(_xlfn.IFNA(VLOOKUP($A13,'[1]Flexible Load, distribution'!J$2:L$24,2,FALSE),0)*'[1]Flexible Load, total'!$B13*Main!$B$5)</f>
        <v>8.3000000000000007</v>
      </c>
      <c r="L13" s="2">
        <f>('[1]Pc, Winter, S1'!L13*Main!$B$4)+(_xlfn.IFNA(VLOOKUP($A13,'[1]Flexible Load, distribution'!K$2:M$24,2,FALSE),0)*'[1]Flexible Load, total'!$B13*Main!$B$5)</f>
        <v>7.1</v>
      </c>
      <c r="M13" s="2">
        <f>('[1]Pc, Winter, S1'!M13*Main!$B$4)+(_xlfn.IFNA(VLOOKUP($A13,'[1]Flexible Load, distribution'!L$2:N$24,2,FALSE),0)*'[1]Flexible Load, total'!$B13*Main!$B$5)</f>
        <v>7.8000000000000007</v>
      </c>
      <c r="N13" s="2">
        <f>('[1]Pc, Winter, S1'!N13*Main!$B$4)+(_xlfn.IFNA(VLOOKUP($A13,'[1]Flexible Load, distribution'!M$2:O$24,2,FALSE),0)*'[1]Flexible Load, total'!$B13*Main!$B$5)</f>
        <v>7.6</v>
      </c>
      <c r="O13" s="2">
        <f>('[1]Pc, Winter, S1'!O13*Main!$B$4)+(_xlfn.IFNA(VLOOKUP($A13,'[1]Flexible Load, distribution'!N$2:P$24,2,FALSE),0)*'[1]Flexible Load, total'!$B13*Main!$B$5)</f>
        <v>7.2</v>
      </c>
      <c r="P13" s="2">
        <f>('[1]Pc, Winter, S1'!P13*Main!$B$4)+(_xlfn.IFNA(VLOOKUP($A13,'[1]Flexible Load, distribution'!O$2:Q$24,2,FALSE),0)*'[1]Flexible Load, total'!$B13*Main!$B$5)</f>
        <v>7.5</v>
      </c>
      <c r="Q13" s="2">
        <f>('[1]Pc, Winter, S1'!Q13*Main!$B$4)+(_xlfn.IFNA(VLOOKUP($A13,'[1]Flexible Load, distribution'!P$2:R$24,2,FALSE),0)*'[1]Flexible Load, total'!$B13*Main!$B$5)</f>
        <v>7.2</v>
      </c>
      <c r="R13" s="2">
        <f>('[1]Pc, Winter, S1'!R13*Main!$B$4)+(_xlfn.IFNA(VLOOKUP($A13,'[1]Flexible Load, distribution'!Q$2:S$24,2,FALSE),0)*'[1]Flexible Load, total'!$B13*Main!$B$5)</f>
        <v>8</v>
      </c>
      <c r="S13" s="2">
        <f>('[1]Pc, Winter, S1'!S13*Main!$B$4)+(_xlfn.IFNA(VLOOKUP($A13,'[1]Flexible Load, distribution'!R$2:T$24,2,FALSE),0)*'[1]Flexible Load, total'!$B13*Main!$B$5)</f>
        <v>7.6</v>
      </c>
      <c r="T13" s="2">
        <f>('[1]Pc, Winter, S1'!T13*Main!$B$4)+(_xlfn.IFNA(VLOOKUP($A13,'[1]Flexible Load, distribution'!S$2:U$24,2,FALSE),0)*'[1]Flexible Load, total'!$B13*Main!$B$5)</f>
        <v>7.4</v>
      </c>
      <c r="U13" s="2">
        <f>('[1]Pc, Winter, S1'!U13*Main!$B$4)+(_xlfn.IFNA(VLOOKUP($A13,'[1]Flexible Load, distribution'!T$2:V$24,2,FALSE),0)*'[1]Flexible Load, total'!$B13*Main!$B$5)</f>
        <v>8.6999999999999993</v>
      </c>
      <c r="V13" s="2">
        <f>('[1]Pc, Winter, S1'!V13*Main!$B$4)+(_xlfn.IFNA(VLOOKUP($A13,'[1]Flexible Load, distribution'!U$2:W$24,2,FALSE),0)*'[1]Flexible Load, total'!$B13*Main!$B$5)</f>
        <v>8.5</v>
      </c>
      <c r="W13" s="2">
        <f>('[1]Pc, Winter, S1'!W13*Main!$B$4)+(_xlfn.IFNA(VLOOKUP($A13,'[1]Flexible Load, distribution'!V$2:X$24,2,FALSE),0)*'[1]Flexible Load, total'!$B13*Main!$B$5)</f>
        <v>9.1000000000000014</v>
      </c>
      <c r="X13" s="2">
        <f>('[1]Pc, Winter, S1'!X13*Main!$B$4)+(_xlfn.IFNA(VLOOKUP($A13,'[1]Flexible Load, distribution'!W$2:Y$24,2,FALSE),0)*'[1]Flexible Load, total'!$B13*Main!$B$5)</f>
        <v>7.8999999999999995</v>
      </c>
      <c r="Y13" s="2">
        <f>('[1]Pc, Winter, S1'!Y13*Main!$B$4)+(_xlfn.IFNA(VLOOKUP($A13,'[1]Flexible Load, distribution'!X$2:Z$24,2,FALSE),0)*'[1]Flexible Load, total'!$B13*Main!$B$5)</f>
        <v>8.3000000000000007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</v>
      </c>
      <c r="C14" s="2">
        <f>('[1]Pc, Winter, S1'!C14*Main!$B$4)+(_xlfn.IFNA(VLOOKUP($A14,'[1]Flexible Load, distribution'!B$2:D$24,2,FALSE),0)*'[1]Flexible Load, total'!$B14*Main!$B$5)</f>
        <v>0.2</v>
      </c>
      <c r="D14" s="2">
        <f>('[1]Pc, Winter, S1'!D14*Main!$B$4)+(_xlfn.IFNA(VLOOKUP($A14,'[1]Flexible Load, distribution'!C$2:E$24,2,FALSE),0)*'[1]Flexible Load, total'!$B14*Main!$B$5)</f>
        <v>0</v>
      </c>
      <c r="E14" s="2">
        <f>('[1]Pc, Winter, S1'!E14*Main!$B$4)+(_xlfn.IFNA(VLOOKUP($A14,'[1]Flexible Load, distribution'!D$2:F$24,2,FALSE),0)*'[1]Flexible Load, total'!$B14*Main!$B$5)</f>
        <v>0.3</v>
      </c>
      <c r="F14" s="2">
        <f>('[1]Pc, Winter, S1'!F14*Main!$B$4)+(_xlfn.IFNA(VLOOKUP($A14,'[1]Flexible Load, distribution'!E$2:G$24,2,FALSE),0)*'[1]Flexible Load, total'!$B14*Main!$B$5)</f>
        <v>0</v>
      </c>
      <c r="G14" s="2">
        <f>('[1]Pc, Winter, S1'!G14*Main!$B$4)+(_xlfn.IFNA(VLOOKUP($A14,'[1]Flexible Load, distribution'!F$2:H$24,2,FALSE),0)*'[1]Flexible Load, total'!$B14*Main!$B$5)</f>
        <v>-0.8</v>
      </c>
      <c r="H14" s="2">
        <f>('[1]Pc, Winter, S1'!H14*Main!$B$4)+(_xlfn.IFNA(VLOOKUP($A14,'[1]Flexible Load, distribution'!G$2:I$24,2,FALSE),0)*'[1]Flexible Load, total'!$B14*Main!$B$5)</f>
        <v>-0.3</v>
      </c>
      <c r="I14" s="2">
        <f>('[1]Pc, Winter, S1'!I14*Main!$B$4)+(_xlfn.IFNA(VLOOKUP($A14,'[1]Flexible Load, distribution'!H$2:J$24,2,FALSE),0)*'[1]Flexible Load, total'!$B14*Main!$B$5)</f>
        <v>-0.2</v>
      </c>
      <c r="J14" s="2">
        <f>('[1]Pc, Winter, S1'!J14*Main!$B$4)+(_xlfn.IFNA(VLOOKUP($A14,'[1]Flexible Load, distribution'!I$2:K$24,2,FALSE),0)*'[1]Flexible Load, total'!$B14*Main!$B$5)</f>
        <v>0.3</v>
      </c>
      <c r="K14" s="2">
        <f>('[1]Pc, Winter, S1'!K14*Main!$B$4)+(_xlfn.IFNA(VLOOKUP($A14,'[1]Flexible Load, distribution'!J$2:L$24,2,FALSE),0)*'[1]Flexible Load, total'!$B14*Main!$B$5)</f>
        <v>-0.3</v>
      </c>
      <c r="L14" s="2">
        <f>('[1]Pc, Winter, S1'!L14*Main!$B$4)+(_xlfn.IFNA(VLOOKUP($A14,'[1]Flexible Load, distribution'!K$2:M$24,2,FALSE),0)*'[1]Flexible Load, total'!$B14*Main!$B$5)</f>
        <v>0.3</v>
      </c>
      <c r="M14" s="2">
        <f>('[1]Pc, Winter, S1'!M14*Main!$B$4)+(_xlfn.IFNA(VLOOKUP($A14,'[1]Flexible Load, distribution'!L$2:N$24,2,FALSE),0)*'[1]Flexible Load, total'!$B14*Main!$B$5)</f>
        <v>-0.4</v>
      </c>
      <c r="N14" s="2">
        <f>('[1]Pc, Winter, S1'!N14*Main!$B$4)+(_xlfn.IFNA(VLOOKUP($A14,'[1]Flexible Load, distribution'!M$2:O$24,2,FALSE),0)*'[1]Flexible Load, total'!$B14*Main!$B$5)</f>
        <v>-0.5</v>
      </c>
      <c r="O14" s="2">
        <f>('[1]Pc, Winter, S1'!O14*Main!$B$4)+(_xlfn.IFNA(VLOOKUP($A14,'[1]Flexible Load, distribution'!N$2:P$24,2,FALSE),0)*'[1]Flexible Load, total'!$B14*Main!$B$5)</f>
        <v>0.7</v>
      </c>
      <c r="P14" s="2">
        <f>('[1]Pc, Winter, S1'!P14*Main!$B$4)+(_xlfn.IFNA(VLOOKUP($A14,'[1]Flexible Load, distribution'!O$2:Q$24,2,FALSE),0)*'[1]Flexible Load, total'!$B14*Main!$B$5)</f>
        <v>-0.5</v>
      </c>
      <c r="Q14" s="2">
        <f>('[1]Pc, Winter, S1'!Q14*Main!$B$4)+(_xlfn.IFNA(VLOOKUP($A14,'[1]Flexible Load, distribution'!P$2:R$24,2,FALSE),0)*'[1]Flexible Load, total'!$B14*Main!$B$5)</f>
        <v>0.7</v>
      </c>
      <c r="R14" s="2">
        <f>('[1]Pc, Winter, S1'!R14*Main!$B$4)+(_xlfn.IFNA(VLOOKUP($A14,'[1]Flexible Load, distribution'!Q$2:S$24,2,FALSE),0)*'[1]Flexible Load, total'!$B14*Main!$B$5)</f>
        <v>0.3</v>
      </c>
      <c r="S14" s="2">
        <f>('[1]Pc, Winter, S1'!S14*Main!$B$4)+(_xlfn.IFNA(VLOOKUP($A14,'[1]Flexible Load, distribution'!R$2:T$24,2,FALSE),0)*'[1]Flexible Load, total'!$B14*Main!$B$5)</f>
        <v>0.2</v>
      </c>
      <c r="T14" s="2">
        <f>('[1]Pc, Winter, S1'!T14*Main!$B$4)+(_xlfn.IFNA(VLOOKUP($A14,'[1]Flexible Load, distribution'!S$2:U$24,2,FALSE),0)*'[1]Flexible Load, total'!$B14*Main!$B$5)</f>
        <v>-0.5</v>
      </c>
      <c r="U14" s="2">
        <f>('[1]Pc, Winter, S1'!U14*Main!$B$4)+(_xlfn.IFNA(VLOOKUP($A14,'[1]Flexible Load, distribution'!T$2:V$24,2,FALSE),0)*'[1]Flexible Load, total'!$B14*Main!$B$5)</f>
        <v>0.1</v>
      </c>
      <c r="V14" s="2">
        <f>('[1]Pc, Winter, S1'!V14*Main!$B$4)+(_xlfn.IFNA(VLOOKUP($A14,'[1]Flexible Load, distribution'!U$2:W$24,2,FALSE),0)*'[1]Flexible Load, total'!$B14*Main!$B$5)</f>
        <v>-0.3</v>
      </c>
      <c r="W14" s="2">
        <f>('[1]Pc, Winter, S1'!W14*Main!$B$4)+(_xlfn.IFNA(VLOOKUP($A14,'[1]Flexible Load, distribution'!V$2:X$24,2,FALSE),0)*'[1]Flexible Load, total'!$B14*Main!$B$5)</f>
        <v>-0.1</v>
      </c>
      <c r="X14" s="2">
        <f>('[1]Pc, Winter, S1'!X14*Main!$B$4)+(_xlfn.IFNA(VLOOKUP($A14,'[1]Flexible Load, distribution'!W$2:Y$24,2,FALSE),0)*'[1]Flexible Load, total'!$B14*Main!$B$5)</f>
        <v>0.6</v>
      </c>
      <c r="Y14" s="2">
        <f>('[1]Pc, Winter, S1'!Y14*Main!$B$4)+(_xlfn.IFNA(VLOOKUP($A14,'[1]Flexible Load, distribution'!X$2:Z$24,2,FALSE),0)*'[1]Flexible Load, total'!$B14*Main!$B$5)</f>
        <v>0.2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4.7</v>
      </c>
      <c r="C15" s="2">
        <f>('[1]Pc, Winter, S1'!C15*Main!$B$4)+(_xlfn.IFNA(VLOOKUP($A15,'[1]Flexible Load, distribution'!B$2:D$24,2,FALSE),0)*'[1]Flexible Load, total'!$B15*Main!$B$5)</f>
        <v>4.5</v>
      </c>
      <c r="D15" s="2">
        <f>('[1]Pc, Winter, S1'!D15*Main!$B$4)+(_xlfn.IFNA(VLOOKUP($A15,'[1]Flexible Load, distribution'!C$2:E$24,2,FALSE),0)*'[1]Flexible Load, total'!$B15*Main!$B$5)</f>
        <v>4.5</v>
      </c>
      <c r="E15" s="2">
        <f>('[1]Pc, Winter, S1'!E15*Main!$B$4)+(_xlfn.IFNA(VLOOKUP($A15,'[1]Flexible Load, distribution'!D$2:F$24,2,FALSE),0)*'[1]Flexible Load, total'!$B15*Main!$B$5)</f>
        <v>5</v>
      </c>
      <c r="F15" s="2">
        <f>('[1]Pc, Winter, S1'!F15*Main!$B$4)+(_xlfn.IFNA(VLOOKUP($A15,'[1]Flexible Load, distribution'!E$2:G$24,2,FALSE),0)*'[1]Flexible Load, total'!$B15*Main!$B$5)</f>
        <v>4.5</v>
      </c>
      <c r="G15" s="2">
        <f>('[1]Pc, Winter, S1'!G15*Main!$B$4)+(_xlfn.IFNA(VLOOKUP($A15,'[1]Flexible Load, distribution'!F$2:H$24,2,FALSE),0)*'[1]Flexible Load, total'!$B15*Main!$B$5)</f>
        <v>4.3</v>
      </c>
      <c r="H15" s="2">
        <f>('[1]Pc, Winter, S1'!H15*Main!$B$4)+(_xlfn.IFNA(VLOOKUP($A15,'[1]Flexible Load, distribution'!G$2:I$24,2,FALSE),0)*'[1]Flexible Load, total'!$B15*Main!$B$5)</f>
        <v>4.3</v>
      </c>
      <c r="I15" s="2">
        <f>('[1]Pc, Winter, S1'!I15*Main!$B$4)+(_xlfn.IFNA(VLOOKUP($A15,'[1]Flexible Load, distribution'!H$2:J$24,2,FALSE),0)*'[1]Flexible Load, total'!$B15*Main!$B$5)</f>
        <v>4.4000000000000004</v>
      </c>
      <c r="J15" s="2">
        <f>('[1]Pc, Winter, S1'!J15*Main!$B$4)+(_xlfn.IFNA(VLOOKUP($A15,'[1]Flexible Load, distribution'!I$2:K$24,2,FALSE),0)*'[1]Flexible Load, total'!$B15*Main!$B$5)</f>
        <v>4.5999999999999996</v>
      </c>
      <c r="K15" s="2">
        <f>('[1]Pc, Winter, S1'!K15*Main!$B$4)+(_xlfn.IFNA(VLOOKUP($A15,'[1]Flexible Load, distribution'!J$2:L$24,2,FALSE),0)*'[1]Flexible Load, total'!$B15*Main!$B$5)</f>
        <v>4.3</v>
      </c>
      <c r="L15" s="2">
        <f>('[1]Pc, Winter, S1'!L15*Main!$B$4)+(_xlfn.IFNA(VLOOKUP($A15,'[1]Flexible Load, distribution'!K$2:M$24,2,FALSE),0)*'[1]Flexible Load, total'!$B15*Main!$B$5)</f>
        <v>5.5</v>
      </c>
      <c r="M15" s="2">
        <f>('[1]Pc, Winter, S1'!M15*Main!$B$4)+(_xlfn.IFNA(VLOOKUP($A15,'[1]Flexible Load, distribution'!L$2:N$24,2,FALSE),0)*'[1]Flexible Load, total'!$B15*Main!$B$5)</f>
        <v>4.3</v>
      </c>
      <c r="N15" s="2">
        <f>('[1]Pc, Winter, S1'!N15*Main!$B$4)+(_xlfn.IFNA(VLOOKUP($A15,'[1]Flexible Load, distribution'!M$2:O$24,2,FALSE),0)*'[1]Flexible Load, total'!$B15*Main!$B$5)</f>
        <v>5.4</v>
      </c>
      <c r="O15" s="2">
        <f>('[1]Pc, Winter, S1'!O15*Main!$B$4)+(_xlfn.IFNA(VLOOKUP($A15,'[1]Flexible Load, distribution'!N$2:P$24,2,FALSE),0)*'[1]Flexible Load, total'!$B15*Main!$B$5)</f>
        <v>5.7</v>
      </c>
      <c r="P15" s="2">
        <f>('[1]Pc, Winter, S1'!P15*Main!$B$4)+(_xlfn.IFNA(VLOOKUP($A15,'[1]Flexible Load, distribution'!O$2:Q$24,2,FALSE),0)*'[1]Flexible Load, total'!$B15*Main!$B$5)</f>
        <v>5.6</v>
      </c>
      <c r="Q15" s="2">
        <f>('[1]Pc, Winter, S1'!Q15*Main!$B$4)+(_xlfn.IFNA(VLOOKUP($A15,'[1]Flexible Load, distribution'!P$2:R$24,2,FALSE),0)*'[1]Flexible Load, total'!$B15*Main!$B$5)</f>
        <v>5.8</v>
      </c>
      <c r="R15" s="2">
        <f>('[1]Pc, Winter, S1'!R15*Main!$B$4)+(_xlfn.IFNA(VLOOKUP($A15,'[1]Flexible Load, distribution'!Q$2:S$24,2,FALSE),0)*'[1]Flexible Load, total'!$B15*Main!$B$5)</f>
        <v>5.6</v>
      </c>
      <c r="S15" s="2">
        <f>('[1]Pc, Winter, S1'!S15*Main!$B$4)+(_xlfn.IFNA(VLOOKUP($A15,'[1]Flexible Load, distribution'!R$2:T$24,2,FALSE),0)*'[1]Flexible Load, total'!$B15*Main!$B$5)</f>
        <v>6.1</v>
      </c>
      <c r="T15" s="2">
        <f>('[1]Pc, Winter, S1'!T15*Main!$B$4)+(_xlfn.IFNA(VLOOKUP($A15,'[1]Flexible Load, distribution'!S$2:U$24,2,FALSE),0)*'[1]Flexible Load, total'!$B15*Main!$B$5)</f>
        <v>4.3</v>
      </c>
      <c r="U15" s="2">
        <f>('[1]Pc, Winter, S1'!U15*Main!$B$4)+(_xlfn.IFNA(VLOOKUP($A15,'[1]Flexible Load, distribution'!T$2:V$24,2,FALSE),0)*'[1]Flexible Load, total'!$B15*Main!$B$5)</f>
        <v>3.8</v>
      </c>
      <c r="V15" s="2">
        <f>('[1]Pc, Winter, S1'!V15*Main!$B$4)+(_xlfn.IFNA(VLOOKUP($A15,'[1]Flexible Load, distribution'!U$2:W$24,2,FALSE),0)*'[1]Flexible Load, total'!$B15*Main!$B$5)</f>
        <v>3.8</v>
      </c>
      <c r="W15" s="2">
        <f>('[1]Pc, Winter, S1'!W15*Main!$B$4)+(_xlfn.IFNA(VLOOKUP($A15,'[1]Flexible Load, distribution'!V$2:X$24,2,FALSE),0)*'[1]Flexible Load, total'!$B15*Main!$B$5)</f>
        <v>4</v>
      </c>
      <c r="X15" s="2">
        <f>('[1]Pc, Winter, S1'!X15*Main!$B$4)+(_xlfn.IFNA(VLOOKUP($A15,'[1]Flexible Load, distribution'!W$2:Y$24,2,FALSE),0)*'[1]Flexible Load, total'!$B15*Main!$B$5)</f>
        <v>4.2</v>
      </c>
      <c r="Y15" s="2">
        <f>('[1]Pc, Winter, S1'!Y15*Main!$B$4)+(_xlfn.IFNA(VLOOKUP($A15,'[1]Flexible Load, distribution'!X$2:Z$24,2,FALSE),0)*'[1]Flexible Load, total'!$B15*Main!$B$5)</f>
        <v>0.3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5.7</v>
      </c>
      <c r="C16" s="2">
        <f>('[1]Pc, Winter, S1'!C16*Main!$B$4)+(_xlfn.IFNA(VLOOKUP($A16,'[1]Flexible Load, distribution'!B$2:D$24,2,FALSE),0)*'[1]Flexible Load, total'!$B16*Main!$B$5)</f>
        <v>5.2</v>
      </c>
      <c r="D16" s="2">
        <f>('[1]Pc, Winter, S1'!D16*Main!$B$4)+(_xlfn.IFNA(VLOOKUP($A16,'[1]Flexible Load, distribution'!C$2:E$24,2,FALSE),0)*'[1]Flexible Load, total'!$B16*Main!$B$5)</f>
        <v>4.9000000000000004</v>
      </c>
      <c r="E16" s="2">
        <f>('[1]Pc, Winter, S1'!E16*Main!$B$4)+(_xlfn.IFNA(VLOOKUP($A16,'[1]Flexible Load, distribution'!D$2:F$24,2,FALSE),0)*'[1]Flexible Load, total'!$B16*Main!$B$5)</f>
        <v>4.8</v>
      </c>
      <c r="F16" s="2">
        <f>('[1]Pc, Winter, S1'!F16*Main!$B$4)+(_xlfn.IFNA(VLOOKUP($A16,'[1]Flexible Load, distribution'!E$2:G$24,2,FALSE),0)*'[1]Flexible Load, total'!$B16*Main!$B$5)</f>
        <v>4.8</v>
      </c>
      <c r="G16" s="2">
        <f>('[1]Pc, Winter, S1'!G16*Main!$B$4)+(_xlfn.IFNA(VLOOKUP($A16,'[1]Flexible Load, distribution'!F$2:H$24,2,FALSE),0)*'[1]Flexible Load, total'!$B16*Main!$B$5)</f>
        <v>4.8</v>
      </c>
      <c r="H16" s="2">
        <f>('[1]Pc, Winter, S1'!H16*Main!$B$4)+(_xlfn.IFNA(VLOOKUP($A16,'[1]Flexible Load, distribution'!G$2:I$24,2,FALSE),0)*'[1]Flexible Load, total'!$B16*Main!$B$5)</f>
        <v>6.9</v>
      </c>
      <c r="I16" s="2">
        <f>('[1]Pc, Winter, S1'!I16*Main!$B$4)+(_xlfn.IFNA(VLOOKUP($A16,'[1]Flexible Load, distribution'!H$2:J$24,2,FALSE),0)*'[1]Flexible Load, total'!$B16*Main!$B$5)</f>
        <v>9.4</v>
      </c>
      <c r="J16" s="2">
        <f>('[1]Pc, Winter, S1'!J16*Main!$B$4)+(_xlfn.IFNA(VLOOKUP($A16,'[1]Flexible Load, distribution'!I$2:K$24,2,FALSE),0)*'[1]Flexible Load, total'!$B16*Main!$B$5)</f>
        <v>9.8000000000000007</v>
      </c>
      <c r="K16" s="2">
        <f>('[1]Pc, Winter, S1'!K16*Main!$B$4)+(_xlfn.IFNA(VLOOKUP($A16,'[1]Flexible Load, distribution'!J$2:L$24,2,FALSE),0)*'[1]Flexible Load, total'!$B16*Main!$B$5)</f>
        <v>9.6999999999999993</v>
      </c>
      <c r="L16" s="2">
        <f>('[1]Pc, Winter, S1'!L16*Main!$B$4)+(_xlfn.IFNA(VLOOKUP($A16,'[1]Flexible Load, distribution'!K$2:M$24,2,FALSE),0)*'[1]Flexible Load, total'!$B16*Main!$B$5)</f>
        <v>9.5</v>
      </c>
      <c r="M16" s="2">
        <f>('[1]Pc, Winter, S1'!M16*Main!$B$4)+(_xlfn.IFNA(VLOOKUP($A16,'[1]Flexible Load, distribution'!L$2:N$24,2,FALSE),0)*'[1]Flexible Load, total'!$B16*Main!$B$5)</f>
        <v>9.8000000000000007</v>
      </c>
      <c r="N16" s="2">
        <f>('[1]Pc, Winter, S1'!N16*Main!$B$4)+(_xlfn.IFNA(VLOOKUP($A16,'[1]Flexible Load, distribution'!M$2:O$24,2,FALSE),0)*'[1]Flexible Load, total'!$B16*Main!$B$5)</f>
        <v>10.3</v>
      </c>
      <c r="O16" s="2">
        <f>('[1]Pc, Winter, S1'!O16*Main!$B$4)+(_xlfn.IFNA(VLOOKUP($A16,'[1]Flexible Load, distribution'!N$2:P$24,2,FALSE),0)*'[1]Flexible Load, total'!$B16*Main!$B$5)</f>
        <v>10</v>
      </c>
      <c r="P16" s="2">
        <f>('[1]Pc, Winter, S1'!P16*Main!$B$4)+(_xlfn.IFNA(VLOOKUP($A16,'[1]Flexible Load, distribution'!O$2:Q$24,2,FALSE),0)*'[1]Flexible Load, total'!$B16*Main!$B$5)</f>
        <v>9.4</v>
      </c>
      <c r="Q16" s="2">
        <f>('[1]Pc, Winter, S1'!Q16*Main!$B$4)+(_xlfn.IFNA(VLOOKUP($A16,'[1]Flexible Load, distribution'!P$2:R$24,2,FALSE),0)*'[1]Flexible Load, total'!$B16*Main!$B$5)</f>
        <v>8.6</v>
      </c>
      <c r="R16" s="2">
        <f>('[1]Pc, Winter, S1'!R16*Main!$B$4)+(_xlfn.IFNA(VLOOKUP($A16,'[1]Flexible Load, distribution'!Q$2:S$24,2,FALSE),0)*'[1]Flexible Load, total'!$B16*Main!$B$5)</f>
        <v>8.6</v>
      </c>
      <c r="S16" s="2">
        <f>('[1]Pc, Winter, S1'!S16*Main!$B$4)+(_xlfn.IFNA(VLOOKUP($A16,'[1]Flexible Load, distribution'!R$2:T$24,2,FALSE),0)*'[1]Flexible Load, total'!$B16*Main!$B$5)</f>
        <v>8.6999999999999993</v>
      </c>
      <c r="T16" s="2">
        <f>('[1]Pc, Winter, S1'!T16*Main!$B$4)+(_xlfn.IFNA(VLOOKUP($A16,'[1]Flexible Load, distribution'!S$2:U$24,2,FALSE),0)*'[1]Flexible Load, total'!$B16*Main!$B$5)</f>
        <v>9.6999999999999993</v>
      </c>
      <c r="U16" s="2">
        <f>('[1]Pc, Winter, S1'!U16*Main!$B$4)+(_xlfn.IFNA(VLOOKUP($A16,'[1]Flexible Load, distribution'!T$2:V$24,2,FALSE),0)*'[1]Flexible Load, total'!$B16*Main!$B$5)</f>
        <v>9</v>
      </c>
      <c r="V16" s="2">
        <f>('[1]Pc, Winter, S1'!V16*Main!$B$4)+(_xlfn.IFNA(VLOOKUP($A16,'[1]Flexible Load, distribution'!U$2:W$24,2,FALSE),0)*'[1]Flexible Load, total'!$B16*Main!$B$5)</f>
        <v>9.5</v>
      </c>
      <c r="W16" s="2">
        <f>('[1]Pc, Winter, S1'!W16*Main!$B$4)+(_xlfn.IFNA(VLOOKUP($A16,'[1]Flexible Load, distribution'!V$2:X$24,2,FALSE),0)*'[1]Flexible Load, total'!$B16*Main!$B$5)</f>
        <v>10.1</v>
      </c>
      <c r="X16" s="2">
        <f>('[1]Pc, Winter, S1'!X16*Main!$B$4)+(_xlfn.IFNA(VLOOKUP($A16,'[1]Flexible Load, distribution'!W$2:Y$24,2,FALSE),0)*'[1]Flexible Load, total'!$B16*Main!$B$5)</f>
        <v>8.8000000000000007</v>
      </c>
      <c r="Y16" s="2">
        <f>('[1]Pc, Winter, S1'!Y16*Main!$B$4)+(_xlfn.IFNA(VLOOKUP($A16,'[1]Flexible Load, distribution'!X$2:Z$24,2,FALSE),0)*'[1]Flexible Load, total'!$B16*Main!$B$5)</f>
        <v>6.9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21.5</v>
      </c>
      <c r="C17" s="2">
        <f>('[1]Pc, Winter, S1'!C17*Main!$B$4)+(_xlfn.IFNA(VLOOKUP($A17,'[1]Flexible Load, distribution'!B$2:D$24,2,FALSE),0)*'[1]Flexible Load, total'!$B17*Main!$B$5)</f>
        <v>19.7</v>
      </c>
      <c r="D17" s="2">
        <f>('[1]Pc, Winter, S1'!D17*Main!$B$4)+(_xlfn.IFNA(VLOOKUP($A17,'[1]Flexible Load, distribution'!C$2:E$24,2,FALSE),0)*'[1]Flexible Load, total'!$B17*Main!$B$5)</f>
        <v>19.299999999999997</v>
      </c>
      <c r="E17" s="2">
        <f>('[1]Pc, Winter, S1'!E17*Main!$B$4)+(_xlfn.IFNA(VLOOKUP($A17,'[1]Flexible Load, distribution'!D$2:F$24,2,FALSE),0)*'[1]Flexible Load, total'!$B17*Main!$B$5)</f>
        <v>18.5</v>
      </c>
      <c r="F17" s="2">
        <f>('[1]Pc, Winter, S1'!F17*Main!$B$4)+(_xlfn.IFNA(VLOOKUP($A17,'[1]Flexible Load, distribution'!E$2:G$24,2,FALSE),0)*'[1]Flexible Load, total'!$B17*Main!$B$5)</f>
        <v>18.3</v>
      </c>
      <c r="G17" s="2">
        <f>('[1]Pc, Winter, S1'!G17*Main!$B$4)+(_xlfn.IFNA(VLOOKUP($A17,'[1]Flexible Load, distribution'!F$2:H$24,2,FALSE),0)*'[1]Flexible Load, total'!$B17*Main!$B$5)</f>
        <v>18.2</v>
      </c>
      <c r="H17" s="2">
        <f>('[1]Pc, Winter, S1'!H17*Main!$B$4)+(_xlfn.IFNA(VLOOKUP($A17,'[1]Flexible Load, distribution'!G$2:I$24,2,FALSE),0)*'[1]Flexible Load, total'!$B17*Main!$B$5)</f>
        <v>23.6</v>
      </c>
      <c r="I17" s="2">
        <f>('[1]Pc, Winter, S1'!I17*Main!$B$4)+(_xlfn.IFNA(VLOOKUP($A17,'[1]Flexible Load, distribution'!H$2:J$24,2,FALSE),0)*'[1]Flexible Load, total'!$B17*Main!$B$5)</f>
        <v>27.1</v>
      </c>
      <c r="J17" s="2">
        <f>('[1]Pc, Winter, S1'!J17*Main!$B$4)+(_xlfn.IFNA(VLOOKUP($A17,'[1]Flexible Load, distribution'!I$2:K$24,2,FALSE),0)*'[1]Flexible Load, total'!$B17*Main!$B$5)</f>
        <v>28.9</v>
      </c>
      <c r="K17" s="2">
        <f>('[1]Pc, Winter, S1'!K17*Main!$B$4)+(_xlfn.IFNA(VLOOKUP($A17,'[1]Flexible Load, distribution'!J$2:L$24,2,FALSE),0)*'[1]Flexible Load, total'!$B17*Main!$B$5)</f>
        <v>30</v>
      </c>
      <c r="L17" s="2">
        <f>('[1]Pc, Winter, S1'!L17*Main!$B$4)+(_xlfn.IFNA(VLOOKUP($A17,'[1]Flexible Load, distribution'!K$2:M$24,2,FALSE),0)*'[1]Flexible Load, total'!$B17*Main!$B$5)</f>
        <v>29.8</v>
      </c>
      <c r="M17" s="2">
        <f>('[1]Pc, Winter, S1'!M17*Main!$B$4)+(_xlfn.IFNA(VLOOKUP($A17,'[1]Flexible Load, distribution'!L$2:N$24,2,FALSE),0)*'[1]Flexible Load, total'!$B17*Main!$B$5)</f>
        <v>30.5</v>
      </c>
      <c r="N17" s="2">
        <f>('[1]Pc, Winter, S1'!N17*Main!$B$4)+(_xlfn.IFNA(VLOOKUP($A17,'[1]Flexible Load, distribution'!M$2:O$24,2,FALSE),0)*'[1]Flexible Load, total'!$B17*Main!$B$5)</f>
        <v>30.5</v>
      </c>
      <c r="O17" s="2">
        <f>('[1]Pc, Winter, S1'!O17*Main!$B$4)+(_xlfn.IFNA(VLOOKUP($A17,'[1]Flexible Load, distribution'!N$2:P$24,2,FALSE),0)*'[1]Flexible Load, total'!$B17*Main!$B$5)</f>
        <v>32</v>
      </c>
      <c r="P17" s="2">
        <f>('[1]Pc, Winter, S1'!P17*Main!$B$4)+(_xlfn.IFNA(VLOOKUP($A17,'[1]Flexible Load, distribution'!O$2:Q$24,2,FALSE),0)*'[1]Flexible Load, total'!$B17*Main!$B$5)</f>
        <v>29.200000000000003</v>
      </c>
      <c r="Q17" s="2">
        <f>('[1]Pc, Winter, S1'!Q17*Main!$B$4)+(_xlfn.IFNA(VLOOKUP($A17,'[1]Flexible Load, distribution'!P$2:R$24,2,FALSE),0)*'[1]Flexible Load, total'!$B17*Main!$B$5)</f>
        <v>29.9</v>
      </c>
      <c r="R17" s="2">
        <f>('[1]Pc, Winter, S1'!R17*Main!$B$4)+(_xlfn.IFNA(VLOOKUP($A17,'[1]Flexible Load, distribution'!Q$2:S$24,2,FALSE),0)*'[1]Flexible Load, total'!$B17*Main!$B$5)</f>
        <v>29.5</v>
      </c>
      <c r="S17" s="2">
        <f>('[1]Pc, Winter, S1'!S17*Main!$B$4)+(_xlfn.IFNA(VLOOKUP($A17,'[1]Flexible Load, distribution'!R$2:T$24,2,FALSE),0)*'[1]Flexible Load, total'!$B17*Main!$B$5)</f>
        <v>29.5</v>
      </c>
      <c r="T17" s="2">
        <f>('[1]Pc, Winter, S1'!T17*Main!$B$4)+(_xlfn.IFNA(VLOOKUP($A17,'[1]Flexible Load, distribution'!S$2:U$24,2,FALSE),0)*'[1]Flexible Load, total'!$B17*Main!$B$5)</f>
        <v>28.4</v>
      </c>
      <c r="U17" s="2">
        <f>('[1]Pc, Winter, S1'!U17*Main!$B$4)+(_xlfn.IFNA(VLOOKUP($A17,'[1]Flexible Load, distribution'!T$2:V$24,2,FALSE),0)*'[1]Flexible Load, total'!$B17*Main!$B$5)</f>
        <v>28.4</v>
      </c>
      <c r="V17" s="2">
        <f>('[1]Pc, Winter, S1'!V17*Main!$B$4)+(_xlfn.IFNA(VLOOKUP($A17,'[1]Flexible Load, distribution'!U$2:W$24,2,FALSE),0)*'[1]Flexible Load, total'!$B17*Main!$B$5)</f>
        <v>28.1</v>
      </c>
      <c r="W17" s="2">
        <f>('[1]Pc, Winter, S1'!W17*Main!$B$4)+(_xlfn.IFNA(VLOOKUP($A17,'[1]Flexible Load, distribution'!V$2:X$24,2,FALSE),0)*'[1]Flexible Load, total'!$B17*Main!$B$5)</f>
        <v>30.4</v>
      </c>
      <c r="X17" s="2">
        <f>('[1]Pc, Winter, S1'!X17*Main!$B$4)+(_xlfn.IFNA(VLOOKUP($A17,'[1]Flexible Load, distribution'!W$2:Y$24,2,FALSE),0)*'[1]Flexible Load, total'!$B17*Main!$B$5)</f>
        <v>28.9</v>
      </c>
      <c r="Y17" s="2">
        <f>('[1]Pc, Winter, S1'!Y17*Main!$B$4)+(_xlfn.IFNA(VLOOKUP($A17,'[1]Flexible Load, distribution'!X$2:Z$24,2,FALSE),0)*'[1]Flexible Load, total'!$B17*Main!$B$5)</f>
        <v>24.9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10.9</v>
      </c>
      <c r="C18" s="2">
        <f>('[1]Pc, Winter, S1'!C18*Main!$B$4)+(_xlfn.IFNA(VLOOKUP($A18,'[1]Flexible Load, distribution'!B$2:D$24,2,FALSE),0)*'[1]Flexible Load, total'!$B18*Main!$B$5)</f>
        <v>10</v>
      </c>
      <c r="D18" s="2">
        <f>('[1]Pc, Winter, S1'!D18*Main!$B$4)+(_xlfn.IFNA(VLOOKUP($A18,'[1]Flexible Load, distribution'!C$2:E$24,2,FALSE),0)*'[1]Flexible Load, total'!$B18*Main!$B$5)</f>
        <v>9.8000000000000007</v>
      </c>
      <c r="E18" s="2">
        <f>('[1]Pc, Winter, S1'!E18*Main!$B$4)+(_xlfn.IFNA(VLOOKUP($A18,'[1]Flexible Load, distribution'!D$2:F$24,2,FALSE),0)*'[1]Flexible Load, total'!$B18*Main!$B$5)</f>
        <v>9.8000000000000007</v>
      </c>
      <c r="F18" s="2">
        <f>('[1]Pc, Winter, S1'!F18*Main!$B$4)+(_xlfn.IFNA(VLOOKUP($A18,'[1]Flexible Load, distribution'!E$2:G$24,2,FALSE),0)*'[1]Flexible Load, total'!$B18*Main!$B$5)</f>
        <v>10.1</v>
      </c>
      <c r="G18" s="2">
        <f>('[1]Pc, Winter, S1'!G18*Main!$B$4)+(_xlfn.IFNA(VLOOKUP($A18,'[1]Flexible Load, distribution'!F$2:H$24,2,FALSE),0)*'[1]Flexible Load, total'!$B18*Main!$B$5)</f>
        <v>10.3</v>
      </c>
      <c r="H18" s="2">
        <f>('[1]Pc, Winter, S1'!H18*Main!$B$4)+(_xlfn.IFNA(VLOOKUP($A18,'[1]Flexible Load, distribution'!G$2:I$24,2,FALSE),0)*'[1]Flexible Load, total'!$B18*Main!$B$5)</f>
        <v>13.7</v>
      </c>
      <c r="I18" s="2">
        <f>('[1]Pc, Winter, S1'!I18*Main!$B$4)+(_xlfn.IFNA(VLOOKUP($A18,'[1]Flexible Load, distribution'!H$2:J$24,2,FALSE),0)*'[1]Flexible Load, total'!$B18*Main!$B$5)</f>
        <v>15.6</v>
      </c>
      <c r="J18" s="2">
        <f>('[1]Pc, Winter, S1'!J18*Main!$B$4)+(_xlfn.IFNA(VLOOKUP($A18,'[1]Flexible Load, distribution'!I$2:K$24,2,FALSE),0)*'[1]Flexible Load, total'!$B18*Main!$B$5)</f>
        <v>16.100000000000001</v>
      </c>
      <c r="K18" s="2">
        <f>('[1]Pc, Winter, S1'!K18*Main!$B$4)+(_xlfn.IFNA(VLOOKUP($A18,'[1]Flexible Load, distribution'!J$2:L$24,2,FALSE),0)*'[1]Flexible Load, total'!$B18*Main!$B$5)</f>
        <v>14.8</v>
      </c>
      <c r="L18" s="2">
        <f>('[1]Pc, Winter, S1'!L18*Main!$B$4)+(_xlfn.IFNA(VLOOKUP($A18,'[1]Flexible Load, distribution'!K$2:M$24,2,FALSE),0)*'[1]Flexible Load, total'!$B18*Main!$B$5)</f>
        <v>15.2</v>
      </c>
      <c r="M18" s="2">
        <f>('[1]Pc, Winter, S1'!M18*Main!$B$4)+(_xlfn.IFNA(VLOOKUP($A18,'[1]Flexible Load, distribution'!L$2:N$24,2,FALSE),0)*'[1]Flexible Load, total'!$B18*Main!$B$5)</f>
        <v>17.2</v>
      </c>
      <c r="N18" s="2">
        <f>('[1]Pc, Winter, S1'!N18*Main!$B$4)+(_xlfn.IFNA(VLOOKUP($A18,'[1]Flexible Load, distribution'!M$2:O$24,2,FALSE),0)*'[1]Flexible Load, total'!$B18*Main!$B$5)</f>
        <v>17.100000000000001</v>
      </c>
      <c r="O18" s="2">
        <f>('[1]Pc, Winter, S1'!O18*Main!$B$4)+(_xlfn.IFNA(VLOOKUP($A18,'[1]Flexible Load, distribution'!N$2:P$24,2,FALSE),0)*'[1]Flexible Load, total'!$B18*Main!$B$5)</f>
        <v>16.600000000000001</v>
      </c>
      <c r="P18" s="2">
        <f>('[1]Pc, Winter, S1'!P18*Main!$B$4)+(_xlfn.IFNA(VLOOKUP($A18,'[1]Flexible Load, distribution'!O$2:Q$24,2,FALSE),0)*'[1]Flexible Load, total'!$B18*Main!$B$5)</f>
        <v>15.9</v>
      </c>
      <c r="Q18" s="2">
        <f>('[1]Pc, Winter, S1'!Q18*Main!$B$4)+(_xlfn.IFNA(VLOOKUP($A18,'[1]Flexible Load, distribution'!P$2:R$24,2,FALSE),0)*'[1]Flexible Load, total'!$B18*Main!$B$5)</f>
        <v>14.9</v>
      </c>
      <c r="R18" s="2">
        <f>('[1]Pc, Winter, S1'!R18*Main!$B$4)+(_xlfn.IFNA(VLOOKUP($A18,'[1]Flexible Load, distribution'!Q$2:S$24,2,FALSE),0)*'[1]Flexible Load, total'!$B18*Main!$B$5)</f>
        <v>15.4</v>
      </c>
      <c r="S18" s="2">
        <f>('[1]Pc, Winter, S1'!S18*Main!$B$4)+(_xlfn.IFNA(VLOOKUP($A18,'[1]Flexible Load, distribution'!R$2:T$24,2,FALSE),0)*'[1]Flexible Load, total'!$B18*Main!$B$5)</f>
        <v>15.5</v>
      </c>
      <c r="T18" s="2">
        <f>('[1]Pc, Winter, S1'!T18*Main!$B$4)+(_xlfn.IFNA(VLOOKUP($A18,'[1]Flexible Load, distribution'!S$2:U$24,2,FALSE),0)*'[1]Flexible Load, total'!$B18*Main!$B$5)</f>
        <v>15.5</v>
      </c>
      <c r="U18" s="2">
        <f>('[1]Pc, Winter, S1'!U18*Main!$B$4)+(_xlfn.IFNA(VLOOKUP($A18,'[1]Flexible Load, distribution'!T$2:V$24,2,FALSE),0)*'[1]Flexible Load, total'!$B18*Main!$B$5)</f>
        <v>14.8</v>
      </c>
      <c r="V18" s="2">
        <f>('[1]Pc, Winter, S1'!V18*Main!$B$4)+(_xlfn.IFNA(VLOOKUP($A18,'[1]Flexible Load, distribution'!U$2:W$24,2,FALSE),0)*'[1]Flexible Load, total'!$B18*Main!$B$5)</f>
        <v>16.2</v>
      </c>
      <c r="W18" s="2">
        <f>('[1]Pc, Winter, S1'!W18*Main!$B$4)+(_xlfn.IFNA(VLOOKUP($A18,'[1]Flexible Load, distribution'!V$2:X$24,2,FALSE),0)*'[1]Flexible Load, total'!$B18*Main!$B$5)</f>
        <v>15.7</v>
      </c>
      <c r="X18" s="2">
        <f>('[1]Pc, Winter, S1'!X18*Main!$B$4)+(_xlfn.IFNA(VLOOKUP($A18,'[1]Flexible Load, distribution'!W$2:Y$24,2,FALSE),0)*'[1]Flexible Load, total'!$B18*Main!$B$5)</f>
        <v>13.1</v>
      </c>
      <c r="Y18" s="2">
        <f>('[1]Pc, Winter, S1'!Y18*Main!$B$4)+(_xlfn.IFNA(VLOOKUP($A18,'[1]Flexible Load, distribution'!X$2:Z$24,2,FALSE),0)*'[1]Flexible Load, total'!$B18*Main!$B$5)</f>
        <v>12.1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10.1</v>
      </c>
      <c r="C19" s="2">
        <f>('[1]Pc, Winter, S1'!C19*Main!$B$4)+(_xlfn.IFNA(VLOOKUP($A19,'[1]Flexible Load, distribution'!B$2:D$24,2,FALSE),0)*'[1]Flexible Load, total'!$B19*Main!$B$5)</f>
        <v>9.1999999999999993</v>
      </c>
      <c r="D19" s="2">
        <f>('[1]Pc, Winter, S1'!D19*Main!$B$4)+(_xlfn.IFNA(VLOOKUP($A19,'[1]Flexible Load, distribution'!C$2:E$24,2,FALSE),0)*'[1]Flexible Load, total'!$B19*Main!$B$5)</f>
        <v>7.9</v>
      </c>
      <c r="E19" s="2">
        <f>('[1]Pc, Winter, S1'!E19*Main!$B$4)+(_xlfn.IFNA(VLOOKUP($A19,'[1]Flexible Load, distribution'!D$2:F$24,2,FALSE),0)*'[1]Flexible Load, total'!$B19*Main!$B$5)</f>
        <v>8.6999999999999993</v>
      </c>
      <c r="F19" s="2">
        <f>('[1]Pc, Winter, S1'!F19*Main!$B$4)+(_xlfn.IFNA(VLOOKUP($A19,'[1]Flexible Load, distribution'!E$2:G$24,2,FALSE),0)*'[1]Flexible Load, total'!$B19*Main!$B$5)</f>
        <v>9</v>
      </c>
      <c r="G19" s="2">
        <f>('[1]Pc, Winter, S1'!G19*Main!$B$4)+(_xlfn.IFNA(VLOOKUP($A19,'[1]Flexible Load, distribution'!F$2:H$24,2,FALSE),0)*'[1]Flexible Load, total'!$B19*Main!$B$5)</f>
        <v>9.6</v>
      </c>
      <c r="H19" s="2">
        <f>('[1]Pc, Winter, S1'!H19*Main!$B$4)+(_xlfn.IFNA(VLOOKUP($A19,'[1]Flexible Load, distribution'!G$2:I$24,2,FALSE),0)*'[1]Flexible Load, total'!$B19*Main!$B$5)</f>
        <v>13.1</v>
      </c>
      <c r="I19" s="2">
        <f>('[1]Pc, Winter, S1'!I19*Main!$B$4)+(_xlfn.IFNA(VLOOKUP($A19,'[1]Flexible Load, distribution'!H$2:J$24,2,FALSE),0)*'[1]Flexible Load, total'!$B19*Main!$B$5)</f>
        <v>15.3</v>
      </c>
      <c r="J19" s="2">
        <f>('[1]Pc, Winter, S1'!J19*Main!$B$4)+(_xlfn.IFNA(VLOOKUP($A19,'[1]Flexible Load, distribution'!I$2:K$24,2,FALSE),0)*'[1]Flexible Load, total'!$B19*Main!$B$5)</f>
        <v>16.2</v>
      </c>
      <c r="K19" s="2">
        <f>('[1]Pc, Winter, S1'!K19*Main!$B$4)+(_xlfn.IFNA(VLOOKUP($A19,'[1]Flexible Load, distribution'!J$2:L$24,2,FALSE),0)*'[1]Flexible Load, total'!$B19*Main!$B$5)</f>
        <v>15.9</v>
      </c>
      <c r="L19" s="2">
        <f>('[1]Pc, Winter, S1'!L19*Main!$B$4)+(_xlfn.IFNA(VLOOKUP($A19,'[1]Flexible Load, distribution'!K$2:M$24,2,FALSE),0)*'[1]Flexible Load, total'!$B19*Main!$B$5)</f>
        <v>14.3</v>
      </c>
      <c r="M19" s="2">
        <f>('[1]Pc, Winter, S1'!M19*Main!$B$4)+(_xlfn.IFNA(VLOOKUP($A19,'[1]Flexible Load, distribution'!L$2:N$24,2,FALSE),0)*'[1]Flexible Load, total'!$B19*Main!$B$5)</f>
        <v>16.2</v>
      </c>
      <c r="N19" s="2">
        <f>('[1]Pc, Winter, S1'!N19*Main!$B$4)+(_xlfn.IFNA(VLOOKUP($A19,'[1]Flexible Load, distribution'!M$2:O$24,2,FALSE),0)*'[1]Flexible Load, total'!$B19*Main!$B$5)</f>
        <v>15.8</v>
      </c>
      <c r="O19" s="2">
        <f>('[1]Pc, Winter, S1'!O19*Main!$B$4)+(_xlfn.IFNA(VLOOKUP($A19,'[1]Flexible Load, distribution'!N$2:P$24,2,FALSE),0)*'[1]Flexible Load, total'!$B19*Main!$B$5)</f>
        <v>15.5</v>
      </c>
      <c r="P19" s="2">
        <f>('[1]Pc, Winter, S1'!P19*Main!$B$4)+(_xlfn.IFNA(VLOOKUP($A19,'[1]Flexible Load, distribution'!O$2:Q$24,2,FALSE),0)*'[1]Flexible Load, total'!$B19*Main!$B$5)</f>
        <v>13.1</v>
      </c>
      <c r="Q19" s="2">
        <f>('[1]Pc, Winter, S1'!Q19*Main!$B$4)+(_xlfn.IFNA(VLOOKUP($A19,'[1]Flexible Load, distribution'!P$2:R$24,2,FALSE),0)*'[1]Flexible Load, total'!$B19*Main!$B$5)</f>
        <v>12.7</v>
      </c>
      <c r="R19" s="2">
        <f>('[1]Pc, Winter, S1'!R19*Main!$B$4)+(_xlfn.IFNA(VLOOKUP($A19,'[1]Flexible Load, distribution'!Q$2:S$24,2,FALSE),0)*'[1]Flexible Load, total'!$B19*Main!$B$5)</f>
        <v>12.5</v>
      </c>
      <c r="S19" s="2">
        <f>('[1]Pc, Winter, S1'!S19*Main!$B$4)+(_xlfn.IFNA(VLOOKUP($A19,'[1]Flexible Load, distribution'!R$2:T$24,2,FALSE),0)*'[1]Flexible Load, total'!$B19*Main!$B$5)</f>
        <v>12.4</v>
      </c>
      <c r="T19" s="2">
        <f>('[1]Pc, Winter, S1'!T19*Main!$B$4)+(_xlfn.IFNA(VLOOKUP($A19,'[1]Flexible Load, distribution'!S$2:U$24,2,FALSE),0)*'[1]Flexible Load, total'!$B19*Main!$B$5)</f>
        <v>12.2</v>
      </c>
      <c r="U19" s="2">
        <f>('[1]Pc, Winter, S1'!U19*Main!$B$4)+(_xlfn.IFNA(VLOOKUP($A19,'[1]Flexible Load, distribution'!T$2:V$24,2,FALSE),0)*'[1]Flexible Load, total'!$B19*Main!$B$5)</f>
        <v>13.5</v>
      </c>
      <c r="V19" s="2">
        <f>('[1]Pc, Winter, S1'!V19*Main!$B$4)+(_xlfn.IFNA(VLOOKUP($A19,'[1]Flexible Load, distribution'!U$2:W$24,2,FALSE),0)*'[1]Flexible Load, total'!$B19*Main!$B$5)</f>
        <v>13.6</v>
      </c>
      <c r="W19" s="2">
        <f>('[1]Pc, Winter, S1'!W19*Main!$B$4)+(_xlfn.IFNA(VLOOKUP($A19,'[1]Flexible Load, distribution'!V$2:X$24,2,FALSE),0)*'[1]Flexible Load, total'!$B19*Main!$B$5)</f>
        <v>14.5</v>
      </c>
      <c r="X19" s="2">
        <f>('[1]Pc, Winter, S1'!X19*Main!$B$4)+(_xlfn.IFNA(VLOOKUP($A19,'[1]Flexible Load, distribution'!W$2:Y$24,2,FALSE),0)*'[1]Flexible Load, total'!$B19*Main!$B$5)</f>
        <v>13.2</v>
      </c>
      <c r="Y19" s="2">
        <f>('[1]Pc, Winter, S1'!Y19*Main!$B$4)+(_xlfn.IFNA(VLOOKUP($A19,'[1]Flexible Load, distribution'!X$2:Z$24,2,FALSE),0)*'[1]Flexible Load, total'!$B19*Main!$B$5)</f>
        <v>11.3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0.4</v>
      </c>
      <c r="C20" s="2">
        <f>('[1]Pc, Winter, S1'!C20*Main!$B$4)+(_xlfn.IFNA(VLOOKUP($A20,'[1]Flexible Load, distribution'!B$2:D$24,2,FALSE),0)*'[1]Flexible Load, total'!$B20*Main!$B$5)</f>
        <v>0.4</v>
      </c>
      <c r="D20" s="2">
        <f>('[1]Pc, Winter, S1'!D20*Main!$B$4)+(_xlfn.IFNA(VLOOKUP($A20,'[1]Flexible Load, distribution'!C$2:E$24,2,FALSE),0)*'[1]Flexible Load, total'!$B20*Main!$B$5)</f>
        <v>0.5</v>
      </c>
      <c r="E20" s="2">
        <f>('[1]Pc, Winter, S1'!E20*Main!$B$4)+(_xlfn.IFNA(VLOOKUP($A20,'[1]Flexible Load, distribution'!D$2:F$24,2,FALSE),0)*'[1]Flexible Load, total'!$B20*Main!$B$5)</f>
        <v>0.1</v>
      </c>
      <c r="F20" s="2">
        <f>('[1]Pc, Winter, S1'!F20*Main!$B$4)+(_xlfn.IFNA(VLOOKUP($A20,'[1]Flexible Load, distribution'!E$2:G$24,2,FALSE),0)*'[1]Flexible Load, total'!$B20*Main!$B$5)</f>
        <v>0.2</v>
      </c>
      <c r="G20" s="2">
        <f>('[1]Pc, Winter, S1'!G20*Main!$B$4)+(_xlfn.IFNA(VLOOKUP($A20,'[1]Flexible Load, distribution'!F$2:H$24,2,FALSE),0)*'[1]Flexible Load, total'!$B20*Main!$B$5)</f>
        <v>0.5</v>
      </c>
      <c r="H20" s="2">
        <f>('[1]Pc, Winter, S1'!H20*Main!$B$4)+(_xlfn.IFNA(VLOOKUP($A20,'[1]Flexible Load, distribution'!G$2:I$24,2,FALSE),0)*'[1]Flexible Load, total'!$B20*Main!$B$5)</f>
        <v>0.4</v>
      </c>
      <c r="I20" s="2">
        <f>('[1]Pc, Winter, S1'!I20*Main!$B$4)+(_xlfn.IFNA(VLOOKUP($A20,'[1]Flexible Load, distribution'!H$2:J$24,2,FALSE),0)*'[1]Flexible Load, total'!$B20*Main!$B$5)</f>
        <v>0.2</v>
      </c>
      <c r="J20" s="2">
        <f>('[1]Pc, Winter, S1'!J20*Main!$B$4)+(_xlfn.IFNA(VLOOKUP($A20,'[1]Flexible Load, distribution'!I$2:K$24,2,FALSE),0)*'[1]Flexible Load, total'!$B20*Main!$B$5)</f>
        <v>0</v>
      </c>
      <c r="K20" s="2">
        <f>('[1]Pc, Winter, S1'!K20*Main!$B$4)+(_xlfn.IFNA(VLOOKUP($A20,'[1]Flexible Load, distribution'!J$2:L$24,2,FALSE),0)*'[1]Flexible Load, total'!$B20*Main!$B$5)</f>
        <v>-0.6</v>
      </c>
      <c r="L20" s="2">
        <f>('[1]Pc, Winter, S1'!L20*Main!$B$4)+(_xlfn.IFNA(VLOOKUP($A20,'[1]Flexible Load, distribution'!K$2:M$24,2,FALSE),0)*'[1]Flexible Load, total'!$B20*Main!$B$5)</f>
        <v>-0.6</v>
      </c>
      <c r="M20" s="2">
        <f>('[1]Pc, Winter, S1'!M20*Main!$B$4)+(_xlfn.IFNA(VLOOKUP($A20,'[1]Flexible Load, distribution'!L$2:N$24,2,FALSE),0)*'[1]Flexible Load, total'!$B20*Main!$B$5)</f>
        <v>-0.5</v>
      </c>
      <c r="N20" s="2">
        <f>('[1]Pc, Winter, S1'!N20*Main!$B$4)+(_xlfn.IFNA(VLOOKUP($A20,'[1]Flexible Load, distribution'!M$2:O$24,2,FALSE),0)*'[1]Flexible Load, total'!$B20*Main!$B$5)</f>
        <v>-0.5</v>
      </c>
      <c r="O20" s="2">
        <f>('[1]Pc, Winter, S1'!O20*Main!$B$4)+(_xlfn.IFNA(VLOOKUP($A20,'[1]Flexible Load, distribution'!N$2:P$24,2,FALSE),0)*'[1]Flexible Load, total'!$B20*Main!$B$5)</f>
        <v>-0.3</v>
      </c>
      <c r="P20" s="2">
        <f>('[1]Pc, Winter, S1'!P20*Main!$B$4)+(_xlfn.IFNA(VLOOKUP($A20,'[1]Flexible Load, distribution'!O$2:Q$24,2,FALSE),0)*'[1]Flexible Load, total'!$B20*Main!$B$5)</f>
        <v>0.2</v>
      </c>
      <c r="Q20" s="2">
        <f>('[1]Pc, Winter, S1'!Q20*Main!$B$4)+(_xlfn.IFNA(VLOOKUP($A20,'[1]Flexible Load, distribution'!P$2:R$24,2,FALSE),0)*'[1]Flexible Load, total'!$B20*Main!$B$5)</f>
        <v>0.2</v>
      </c>
      <c r="R20" s="2">
        <f>('[1]Pc, Winter, S1'!R20*Main!$B$4)+(_xlfn.IFNA(VLOOKUP($A20,'[1]Flexible Load, distribution'!Q$2:S$24,2,FALSE),0)*'[1]Flexible Load, total'!$B20*Main!$B$5)</f>
        <v>0</v>
      </c>
      <c r="S20" s="2">
        <f>('[1]Pc, Winter, S1'!S20*Main!$B$4)+(_xlfn.IFNA(VLOOKUP($A20,'[1]Flexible Load, distribution'!R$2:T$24,2,FALSE),0)*'[1]Flexible Load, total'!$B20*Main!$B$5)</f>
        <v>0</v>
      </c>
      <c r="T20" s="2">
        <f>('[1]Pc, Winter, S1'!T20*Main!$B$4)+(_xlfn.IFNA(VLOOKUP($A20,'[1]Flexible Load, distribution'!S$2:U$24,2,FALSE),0)*'[1]Flexible Load, total'!$B20*Main!$B$5)</f>
        <v>0.1</v>
      </c>
      <c r="U20" s="2">
        <f>('[1]Pc, Winter, S1'!U20*Main!$B$4)+(_xlfn.IFNA(VLOOKUP($A20,'[1]Flexible Load, distribution'!T$2:V$24,2,FALSE),0)*'[1]Flexible Load, total'!$B20*Main!$B$5)</f>
        <v>0.1</v>
      </c>
      <c r="V20" s="2">
        <f>('[1]Pc, Winter, S1'!V20*Main!$B$4)+(_xlfn.IFNA(VLOOKUP($A20,'[1]Flexible Load, distribution'!U$2:W$24,2,FALSE),0)*'[1]Flexible Load, total'!$B20*Main!$B$5)</f>
        <v>0.1</v>
      </c>
      <c r="W20" s="2">
        <f>('[1]Pc, Winter, S1'!W20*Main!$B$4)+(_xlfn.IFNA(VLOOKUP($A20,'[1]Flexible Load, distribution'!V$2:X$24,2,FALSE),0)*'[1]Flexible Load, total'!$B20*Main!$B$5)</f>
        <v>0.1</v>
      </c>
      <c r="X20" s="2">
        <f>('[1]Pc, Winter, S1'!X20*Main!$B$4)+(_xlfn.IFNA(VLOOKUP($A20,'[1]Flexible Load, distribution'!W$2:Y$24,2,FALSE),0)*'[1]Flexible Load, total'!$B20*Main!$B$5)</f>
        <v>-0.3</v>
      </c>
      <c r="Y20" s="2">
        <f>('[1]Pc, Winter, S1'!Y20*Main!$B$4)+(_xlfn.IFNA(VLOOKUP($A20,'[1]Flexible Load, distribution'!X$2:Z$24,2,FALSE),0)*'[1]Flexible Load, total'!$B20*Main!$B$5)</f>
        <v>-0.1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16.100000000000001</v>
      </c>
      <c r="C21" s="2">
        <f>('[1]Pc, Winter, S1'!C21*Main!$B$4)+(_xlfn.IFNA(VLOOKUP($A21,'[1]Flexible Load, distribution'!B$2:D$24,2,FALSE),0)*'[1]Flexible Load, total'!$B21*Main!$B$5)</f>
        <v>15.1</v>
      </c>
      <c r="D21" s="2">
        <f>('[1]Pc, Winter, S1'!D21*Main!$B$4)+(_xlfn.IFNA(VLOOKUP($A21,'[1]Flexible Load, distribution'!C$2:E$24,2,FALSE),0)*'[1]Flexible Load, total'!$B21*Main!$B$5)</f>
        <v>14.5</v>
      </c>
      <c r="E21" s="2">
        <f>('[1]Pc, Winter, S1'!E21*Main!$B$4)+(_xlfn.IFNA(VLOOKUP($A21,'[1]Flexible Load, distribution'!D$2:F$24,2,FALSE),0)*'[1]Flexible Load, total'!$B21*Main!$B$5)</f>
        <v>14.3</v>
      </c>
      <c r="F21" s="2">
        <f>('[1]Pc, Winter, S1'!F21*Main!$B$4)+(_xlfn.IFNA(VLOOKUP($A21,'[1]Flexible Load, distribution'!E$2:G$24,2,FALSE),0)*'[1]Flexible Load, total'!$B21*Main!$B$5)</f>
        <v>14.7</v>
      </c>
      <c r="G21" s="2">
        <f>('[1]Pc, Winter, S1'!G21*Main!$B$4)+(_xlfn.IFNA(VLOOKUP($A21,'[1]Flexible Load, distribution'!F$2:H$24,2,FALSE),0)*'[1]Flexible Load, total'!$B21*Main!$B$5)</f>
        <v>14.1</v>
      </c>
      <c r="H21" s="2">
        <f>('[1]Pc, Winter, S1'!H21*Main!$B$4)+(_xlfn.IFNA(VLOOKUP($A21,'[1]Flexible Load, distribution'!G$2:I$24,2,FALSE),0)*'[1]Flexible Load, total'!$B21*Main!$B$5)</f>
        <v>16.8</v>
      </c>
      <c r="I21" s="2">
        <f>('[1]Pc, Winter, S1'!I21*Main!$B$4)+(_xlfn.IFNA(VLOOKUP($A21,'[1]Flexible Load, distribution'!H$2:J$24,2,FALSE),0)*'[1]Flexible Load, total'!$B21*Main!$B$5)</f>
        <v>19.2</v>
      </c>
      <c r="J21" s="2">
        <f>('[1]Pc, Winter, S1'!J21*Main!$B$4)+(_xlfn.IFNA(VLOOKUP($A21,'[1]Flexible Load, distribution'!I$2:K$24,2,FALSE),0)*'[1]Flexible Load, total'!$B21*Main!$B$5)</f>
        <v>20.2</v>
      </c>
      <c r="K21" s="2">
        <f>('[1]Pc, Winter, S1'!K21*Main!$B$4)+(_xlfn.IFNA(VLOOKUP($A21,'[1]Flexible Load, distribution'!J$2:L$24,2,FALSE),0)*'[1]Flexible Load, total'!$B21*Main!$B$5)</f>
        <v>21</v>
      </c>
      <c r="L21" s="2">
        <f>('[1]Pc, Winter, S1'!L21*Main!$B$4)+(_xlfn.IFNA(VLOOKUP($A21,'[1]Flexible Load, distribution'!K$2:M$24,2,FALSE),0)*'[1]Flexible Load, total'!$B21*Main!$B$5)</f>
        <v>22.6</v>
      </c>
      <c r="M21" s="2">
        <f>('[1]Pc, Winter, S1'!M21*Main!$B$4)+(_xlfn.IFNA(VLOOKUP($A21,'[1]Flexible Load, distribution'!L$2:N$24,2,FALSE),0)*'[1]Flexible Load, total'!$B21*Main!$B$5)</f>
        <v>25.5</v>
      </c>
      <c r="N21" s="2">
        <f>('[1]Pc, Winter, S1'!N21*Main!$B$4)+(_xlfn.IFNA(VLOOKUP($A21,'[1]Flexible Load, distribution'!M$2:O$24,2,FALSE),0)*'[1]Flexible Load, total'!$B21*Main!$B$5)</f>
        <v>17.100000000000001</v>
      </c>
      <c r="O21" s="2">
        <f>('[1]Pc, Winter, S1'!O21*Main!$B$4)+(_xlfn.IFNA(VLOOKUP($A21,'[1]Flexible Load, distribution'!N$2:P$24,2,FALSE),0)*'[1]Flexible Load, total'!$B21*Main!$B$5)</f>
        <v>23</v>
      </c>
      <c r="P21" s="2">
        <f>('[1]Pc, Winter, S1'!P21*Main!$B$4)+(_xlfn.IFNA(VLOOKUP($A21,'[1]Flexible Load, distribution'!O$2:Q$24,2,FALSE),0)*'[1]Flexible Load, total'!$B21*Main!$B$5)</f>
        <v>21.8</v>
      </c>
      <c r="Q21" s="2">
        <f>('[1]Pc, Winter, S1'!Q21*Main!$B$4)+(_xlfn.IFNA(VLOOKUP($A21,'[1]Flexible Load, distribution'!P$2:R$24,2,FALSE),0)*'[1]Flexible Load, total'!$B21*Main!$B$5)</f>
        <v>21.2</v>
      </c>
      <c r="R21" s="2">
        <f>('[1]Pc, Winter, S1'!R21*Main!$B$4)+(_xlfn.IFNA(VLOOKUP($A21,'[1]Flexible Load, distribution'!Q$2:S$24,2,FALSE),0)*'[1]Flexible Load, total'!$B21*Main!$B$5)</f>
        <v>22.2</v>
      </c>
      <c r="S21" s="2">
        <f>('[1]Pc, Winter, S1'!S21*Main!$B$4)+(_xlfn.IFNA(VLOOKUP($A21,'[1]Flexible Load, distribution'!R$2:T$24,2,FALSE),0)*'[1]Flexible Load, total'!$B21*Main!$B$5)</f>
        <v>21.1</v>
      </c>
      <c r="T21" s="2">
        <f>('[1]Pc, Winter, S1'!T21*Main!$B$4)+(_xlfn.IFNA(VLOOKUP($A21,'[1]Flexible Load, distribution'!S$2:U$24,2,FALSE),0)*'[1]Flexible Load, total'!$B21*Main!$B$5)</f>
        <v>19.2</v>
      </c>
      <c r="U21" s="2">
        <f>('[1]Pc, Winter, S1'!U21*Main!$B$4)+(_xlfn.IFNA(VLOOKUP($A21,'[1]Flexible Load, distribution'!T$2:V$24,2,FALSE),0)*'[1]Flexible Load, total'!$B21*Main!$B$5)</f>
        <v>19.899999999999999</v>
      </c>
      <c r="V21" s="2">
        <f>('[1]Pc, Winter, S1'!V21*Main!$B$4)+(_xlfn.IFNA(VLOOKUP($A21,'[1]Flexible Load, distribution'!U$2:W$24,2,FALSE),0)*'[1]Flexible Load, total'!$B21*Main!$B$5)</f>
        <v>20</v>
      </c>
      <c r="W21" s="2">
        <f>('[1]Pc, Winter, S1'!W21*Main!$B$4)+(_xlfn.IFNA(VLOOKUP($A21,'[1]Flexible Load, distribution'!V$2:X$24,2,FALSE),0)*'[1]Flexible Load, total'!$B21*Main!$B$5)</f>
        <v>21.2</v>
      </c>
      <c r="X21" s="2">
        <f>('[1]Pc, Winter, S1'!X21*Main!$B$4)+(_xlfn.IFNA(VLOOKUP($A21,'[1]Flexible Load, distribution'!W$2:Y$24,2,FALSE),0)*'[1]Flexible Load, total'!$B21*Main!$B$5)</f>
        <v>17.100000000000001</v>
      </c>
      <c r="Y21" s="2">
        <f>('[1]Pc, Winter, S1'!Y21*Main!$B$4)+(_xlfn.IFNA(VLOOKUP($A21,'[1]Flexible Load, distribution'!X$2:Z$24,2,FALSE),0)*'[1]Flexible Load, total'!$B21*Main!$B$5)</f>
        <v>15.6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2.6</v>
      </c>
      <c r="C22" s="2">
        <f>('[1]Pc, Winter, S1'!C22*Main!$B$4)+(_xlfn.IFNA(VLOOKUP($A22,'[1]Flexible Load, distribution'!B$2:D$24,2,FALSE),0)*'[1]Flexible Load, total'!$B22*Main!$B$5)</f>
        <v>2.2999999999999998</v>
      </c>
      <c r="D22" s="2">
        <f>('[1]Pc, Winter, S1'!D22*Main!$B$4)+(_xlfn.IFNA(VLOOKUP($A22,'[1]Flexible Load, distribution'!C$2:E$24,2,FALSE),0)*'[1]Flexible Load, total'!$B22*Main!$B$5)</f>
        <v>1.3</v>
      </c>
      <c r="E22" s="2">
        <f>('[1]Pc, Winter, S1'!E22*Main!$B$4)+(_xlfn.IFNA(VLOOKUP($A22,'[1]Flexible Load, distribution'!D$2:F$24,2,FALSE),0)*'[1]Flexible Load, total'!$B22*Main!$B$5)</f>
        <v>1.3</v>
      </c>
      <c r="F22" s="2">
        <f>('[1]Pc, Winter, S1'!F22*Main!$B$4)+(_xlfn.IFNA(VLOOKUP($A22,'[1]Flexible Load, distribution'!E$2:G$24,2,FALSE),0)*'[1]Flexible Load, total'!$B22*Main!$B$5)</f>
        <v>1.1000000000000001</v>
      </c>
      <c r="G22" s="2">
        <f>('[1]Pc, Winter, S1'!G22*Main!$B$4)+(_xlfn.IFNA(VLOOKUP($A22,'[1]Flexible Load, distribution'!F$2:H$24,2,FALSE),0)*'[1]Flexible Load, total'!$B22*Main!$B$5)</f>
        <v>1.1000000000000001</v>
      </c>
      <c r="H22" s="2">
        <f>('[1]Pc, Winter, S1'!H22*Main!$B$4)+(_xlfn.IFNA(VLOOKUP($A22,'[1]Flexible Load, distribution'!G$2:I$24,2,FALSE),0)*'[1]Flexible Load, total'!$B22*Main!$B$5)</f>
        <v>3.8</v>
      </c>
      <c r="I22" s="2">
        <f>('[1]Pc, Winter, S1'!I22*Main!$B$4)+(_xlfn.IFNA(VLOOKUP($A22,'[1]Flexible Load, distribution'!H$2:J$24,2,FALSE),0)*'[1]Flexible Load, total'!$B22*Main!$B$5)</f>
        <v>6.2</v>
      </c>
      <c r="J22" s="2">
        <f>('[1]Pc, Winter, S1'!J22*Main!$B$4)+(_xlfn.IFNA(VLOOKUP($A22,'[1]Flexible Load, distribution'!I$2:K$24,2,FALSE),0)*'[1]Flexible Load, total'!$B22*Main!$B$5)</f>
        <v>7.1</v>
      </c>
      <c r="K22" s="2">
        <f>('[1]Pc, Winter, S1'!K22*Main!$B$4)+(_xlfn.IFNA(VLOOKUP($A22,'[1]Flexible Load, distribution'!J$2:L$24,2,FALSE),0)*'[1]Flexible Load, total'!$B22*Main!$B$5)</f>
        <v>7.1</v>
      </c>
      <c r="L22" s="2">
        <f>('[1]Pc, Winter, S1'!L22*Main!$B$4)+(_xlfn.IFNA(VLOOKUP($A22,'[1]Flexible Load, distribution'!K$2:M$24,2,FALSE),0)*'[1]Flexible Load, total'!$B22*Main!$B$5)</f>
        <v>6.2</v>
      </c>
      <c r="M22" s="2">
        <f>('[1]Pc, Winter, S1'!M22*Main!$B$4)+(_xlfn.IFNA(VLOOKUP($A22,'[1]Flexible Load, distribution'!L$2:N$24,2,FALSE),0)*'[1]Flexible Load, total'!$B22*Main!$B$5)</f>
        <v>7.8</v>
      </c>
      <c r="N22" s="2">
        <f>('[1]Pc, Winter, S1'!N22*Main!$B$4)+(_xlfn.IFNA(VLOOKUP($A22,'[1]Flexible Load, distribution'!M$2:O$24,2,FALSE),0)*'[1]Flexible Load, total'!$B22*Main!$B$5)</f>
        <v>6.4</v>
      </c>
      <c r="O22" s="2">
        <f>('[1]Pc, Winter, S1'!O22*Main!$B$4)+(_xlfn.IFNA(VLOOKUP($A22,'[1]Flexible Load, distribution'!N$2:P$24,2,FALSE),0)*'[1]Flexible Load, total'!$B22*Main!$B$5)</f>
        <v>6.3</v>
      </c>
      <c r="P22" s="2">
        <f>('[1]Pc, Winter, S1'!P22*Main!$B$4)+(_xlfn.IFNA(VLOOKUP($A22,'[1]Flexible Load, distribution'!O$2:Q$24,2,FALSE),0)*'[1]Flexible Load, total'!$B22*Main!$B$5)</f>
        <v>5.5</v>
      </c>
      <c r="Q22" s="2">
        <f>('[1]Pc, Winter, S1'!Q22*Main!$B$4)+(_xlfn.IFNA(VLOOKUP($A22,'[1]Flexible Load, distribution'!P$2:R$24,2,FALSE),0)*'[1]Flexible Load, total'!$B22*Main!$B$5)</f>
        <v>5.5</v>
      </c>
      <c r="R22" s="2">
        <f>('[1]Pc, Winter, S1'!R22*Main!$B$4)+(_xlfn.IFNA(VLOOKUP($A22,'[1]Flexible Load, distribution'!Q$2:S$24,2,FALSE),0)*'[1]Flexible Load, total'!$B22*Main!$B$5)</f>
        <v>5.2</v>
      </c>
      <c r="S22" s="2">
        <f>('[1]Pc, Winter, S1'!S22*Main!$B$4)+(_xlfn.IFNA(VLOOKUP($A22,'[1]Flexible Load, distribution'!R$2:T$24,2,FALSE),0)*'[1]Flexible Load, total'!$B22*Main!$B$5)</f>
        <v>5.4</v>
      </c>
      <c r="T22" s="2">
        <f>('[1]Pc, Winter, S1'!T22*Main!$B$4)+(_xlfn.IFNA(VLOOKUP($A22,'[1]Flexible Load, distribution'!S$2:U$24,2,FALSE),0)*'[1]Flexible Load, total'!$B22*Main!$B$5)</f>
        <v>5.2</v>
      </c>
      <c r="U22" s="2">
        <f>('[1]Pc, Winter, S1'!U22*Main!$B$4)+(_xlfn.IFNA(VLOOKUP($A22,'[1]Flexible Load, distribution'!T$2:V$24,2,FALSE),0)*'[1]Flexible Load, total'!$B22*Main!$B$5)</f>
        <v>5.6</v>
      </c>
      <c r="V22" s="2">
        <f>('[1]Pc, Winter, S1'!V22*Main!$B$4)+(_xlfn.IFNA(VLOOKUP($A22,'[1]Flexible Load, distribution'!U$2:W$24,2,FALSE),0)*'[1]Flexible Load, total'!$B22*Main!$B$5)</f>
        <v>6.6</v>
      </c>
      <c r="W22" s="2">
        <f>('[1]Pc, Winter, S1'!W22*Main!$B$4)+(_xlfn.IFNA(VLOOKUP($A22,'[1]Flexible Load, distribution'!V$2:X$24,2,FALSE),0)*'[1]Flexible Load, total'!$B22*Main!$B$5)</f>
        <v>6.7</v>
      </c>
      <c r="X22" s="2">
        <f>('[1]Pc, Winter, S1'!X22*Main!$B$4)+(_xlfn.IFNA(VLOOKUP($A22,'[1]Flexible Load, distribution'!W$2:Y$24,2,FALSE),0)*'[1]Flexible Load, total'!$B22*Main!$B$5)</f>
        <v>5.3</v>
      </c>
      <c r="Y22" s="2">
        <f>('[1]Pc, Winter, S1'!Y22*Main!$B$4)+(_xlfn.IFNA(VLOOKUP($A22,'[1]Flexible Load, distribution'!X$2:Z$24,2,FALSE),0)*'[1]Flexible Load, total'!$B22*Main!$B$5)</f>
        <v>3.5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4.5</v>
      </c>
      <c r="C23" s="2">
        <f>('[1]Pc, Winter, S1'!C23*Main!$B$4)+(_xlfn.IFNA(VLOOKUP($A23,'[1]Flexible Load, distribution'!B$2:D$24,2,FALSE),0)*'[1]Flexible Load, total'!$B23*Main!$B$5)</f>
        <v>5.4</v>
      </c>
      <c r="D23" s="2">
        <f>('[1]Pc, Winter, S1'!D23*Main!$B$4)+(_xlfn.IFNA(VLOOKUP($A23,'[1]Flexible Load, distribution'!C$2:E$24,2,FALSE),0)*'[1]Flexible Load, total'!$B23*Main!$B$5)</f>
        <v>5.4</v>
      </c>
      <c r="E23" s="2">
        <f>('[1]Pc, Winter, S1'!E23*Main!$B$4)+(_xlfn.IFNA(VLOOKUP($A23,'[1]Flexible Load, distribution'!D$2:F$24,2,FALSE),0)*'[1]Flexible Load, total'!$B23*Main!$B$5)</f>
        <v>5.4</v>
      </c>
      <c r="F23" s="2">
        <f>('[1]Pc, Winter, S1'!F23*Main!$B$4)+(_xlfn.IFNA(VLOOKUP($A23,'[1]Flexible Load, distribution'!E$2:G$24,2,FALSE),0)*'[1]Flexible Load, total'!$B23*Main!$B$5)</f>
        <v>5.4</v>
      </c>
      <c r="G23" s="2">
        <f>('[1]Pc, Winter, S1'!G23*Main!$B$4)+(_xlfn.IFNA(VLOOKUP($A23,'[1]Flexible Load, distribution'!F$2:H$24,2,FALSE),0)*'[1]Flexible Load, total'!$B23*Main!$B$5)</f>
        <v>5.3</v>
      </c>
      <c r="H23" s="2">
        <f>('[1]Pc, Winter, S1'!H23*Main!$B$4)+(_xlfn.IFNA(VLOOKUP($A23,'[1]Flexible Load, distribution'!G$2:I$24,2,FALSE),0)*'[1]Flexible Load, total'!$B23*Main!$B$5)</f>
        <v>6.1</v>
      </c>
      <c r="I23" s="2">
        <f>('[1]Pc, Winter, S1'!I23*Main!$B$4)+(_xlfn.IFNA(VLOOKUP($A23,'[1]Flexible Load, distribution'!H$2:J$24,2,FALSE),0)*'[1]Flexible Load, total'!$B23*Main!$B$5)</f>
        <v>6.1</v>
      </c>
      <c r="J23" s="2">
        <f>('[1]Pc, Winter, S1'!J23*Main!$B$4)+(_xlfn.IFNA(VLOOKUP($A23,'[1]Flexible Load, distribution'!I$2:K$24,2,FALSE),0)*'[1]Flexible Load, total'!$B23*Main!$B$5)</f>
        <v>6.1</v>
      </c>
      <c r="K23" s="2">
        <f>('[1]Pc, Winter, S1'!K23*Main!$B$4)+(_xlfn.IFNA(VLOOKUP($A23,'[1]Flexible Load, distribution'!J$2:L$24,2,FALSE),0)*'[1]Flexible Load, total'!$B23*Main!$B$5)</f>
        <v>6.1</v>
      </c>
      <c r="L23" s="2">
        <f>('[1]Pc, Winter, S1'!L23*Main!$B$4)+(_xlfn.IFNA(VLOOKUP($A23,'[1]Flexible Load, distribution'!K$2:M$24,2,FALSE),0)*'[1]Flexible Load, total'!$B23*Main!$B$5)</f>
        <v>7</v>
      </c>
      <c r="M23" s="2">
        <f>('[1]Pc, Winter, S1'!M23*Main!$B$4)+(_xlfn.IFNA(VLOOKUP($A23,'[1]Flexible Load, distribution'!L$2:N$24,2,FALSE),0)*'[1]Flexible Load, total'!$B23*Main!$B$5)</f>
        <v>7</v>
      </c>
      <c r="N23" s="2">
        <f>('[1]Pc, Winter, S1'!N23*Main!$B$4)+(_xlfn.IFNA(VLOOKUP($A23,'[1]Flexible Load, distribution'!M$2:O$24,2,FALSE),0)*'[1]Flexible Load, total'!$B23*Main!$B$5)</f>
        <v>7</v>
      </c>
      <c r="O23" s="2">
        <f>('[1]Pc, Winter, S1'!O23*Main!$B$4)+(_xlfn.IFNA(VLOOKUP($A23,'[1]Flexible Load, distribution'!N$2:P$24,2,FALSE),0)*'[1]Flexible Load, total'!$B23*Main!$B$5)</f>
        <v>7</v>
      </c>
      <c r="P23" s="2">
        <f>('[1]Pc, Winter, S1'!P23*Main!$B$4)+(_xlfn.IFNA(VLOOKUP($A23,'[1]Flexible Load, distribution'!O$2:Q$24,2,FALSE),0)*'[1]Flexible Load, total'!$B23*Main!$B$5)</f>
        <v>6.2</v>
      </c>
      <c r="Q23" s="2">
        <f>('[1]Pc, Winter, S1'!Q23*Main!$B$4)+(_xlfn.IFNA(VLOOKUP($A23,'[1]Flexible Load, distribution'!P$2:R$24,2,FALSE),0)*'[1]Flexible Load, total'!$B23*Main!$B$5)</f>
        <v>6.2</v>
      </c>
      <c r="R23" s="2">
        <f>('[1]Pc, Winter, S1'!R23*Main!$B$4)+(_xlfn.IFNA(VLOOKUP($A23,'[1]Flexible Load, distribution'!Q$2:S$24,2,FALSE),0)*'[1]Flexible Load, total'!$B23*Main!$B$5)</f>
        <v>6.2</v>
      </c>
      <c r="S23" s="2">
        <f>('[1]Pc, Winter, S1'!S23*Main!$B$4)+(_xlfn.IFNA(VLOOKUP($A23,'[1]Flexible Load, distribution'!R$2:T$24,2,FALSE),0)*'[1]Flexible Load, total'!$B23*Main!$B$5)</f>
        <v>6.3</v>
      </c>
      <c r="T23" s="2">
        <f>('[1]Pc, Winter, S1'!T23*Main!$B$4)+(_xlfn.IFNA(VLOOKUP($A23,'[1]Flexible Load, distribution'!S$2:U$24,2,FALSE),0)*'[1]Flexible Load, total'!$B23*Main!$B$5)</f>
        <v>6.3</v>
      </c>
      <c r="U23" s="2">
        <f>('[1]Pc, Winter, S1'!U23*Main!$B$4)+(_xlfn.IFNA(VLOOKUP($A23,'[1]Flexible Load, distribution'!T$2:V$24,2,FALSE),0)*'[1]Flexible Load, total'!$B23*Main!$B$5)</f>
        <v>6.3</v>
      </c>
      <c r="V23" s="2">
        <f>('[1]Pc, Winter, S1'!V23*Main!$B$4)+(_xlfn.IFNA(VLOOKUP($A23,'[1]Flexible Load, distribution'!U$2:W$24,2,FALSE),0)*'[1]Flexible Load, total'!$B23*Main!$B$5)</f>
        <v>6.3</v>
      </c>
      <c r="W23" s="2">
        <f>('[1]Pc, Winter, S1'!W23*Main!$B$4)+(_xlfn.IFNA(VLOOKUP($A23,'[1]Flexible Load, distribution'!V$2:X$24,2,FALSE),0)*'[1]Flexible Load, total'!$B23*Main!$B$5)</f>
        <v>6.4</v>
      </c>
      <c r="X23" s="2">
        <f>('[1]Pc, Winter, S1'!X23*Main!$B$4)+(_xlfn.IFNA(VLOOKUP($A23,'[1]Flexible Load, distribution'!W$2:Y$24,2,FALSE),0)*'[1]Flexible Load, total'!$B23*Main!$B$5)</f>
        <v>6.4</v>
      </c>
      <c r="Y23" s="2">
        <f>('[1]Pc, Winter, S1'!Y23*Main!$B$4)+(_xlfn.IFNA(VLOOKUP($A23,'[1]Flexible Load, distribution'!X$2:Z$24,2,FALSE),0)*'[1]Flexible Load, total'!$B23*Main!$B$5)</f>
        <v>5.5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-3.6</v>
      </c>
      <c r="C24" s="2">
        <f>('[1]Pc, Winter, S1'!C24*Main!$B$4)+(_xlfn.IFNA(VLOOKUP($A24,'[1]Flexible Load, distribution'!B$2:D$24,2,FALSE),0)*'[1]Flexible Load, total'!$B24*Main!$B$5)</f>
        <v>-19.600000000000001</v>
      </c>
      <c r="D24" s="2">
        <f>('[1]Pc, Winter, S1'!D24*Main!$B$4)+(_xlfn.IFNA(VLOOKUP($A24,'[1]Flexible Load, distribution'!C$2:E$24,2,FALSE),0)*'[1]Flexible Load, total'!$B24*Main!$B$5)</f>
        <v>-22.6</v>
      </c>
      <c r="E24" s="2">
        <f>('[1]Pc, Winter, S1'!E24*Main!$B$4)+(_xlfn.IFNA(VLOOKUP($A24,'[1]Flexible Load, distribution'!D$2:F$24,2,FALSE),0)*'[1]Flexible Load, total'!$B24*Main!$B$5)</f>
        <v>-24.6</v>
      </c>
      <c r="F24" s="2">
        <f>('[1]Pc, Winter, S1'!F24*Main!$B$4)+(_xlfn.IFNA(VLOOKUP($A24,'[1]Flexible Load, distribution'!E$2:G$24,2,FALSE),0)*'[1]Flexible Load, total'!$B24*Main!$B$5)</f>
        <v>-14.6</v>
      </c>
      <c r="G24" s="2">
        <f>('[1]Pc, Winter, S1'!G24*Main!$B$4)+(_xlfn.IFNA(VLOOKUP($A24,'[1]Flexible Load, distribution'!F$2:H$24,2,FALSE),0)*'[1]Flexible Load, total'!$B24*Main!$B$5)</f>
        <v>-26.6</v>
      </c>
      <c r="H24" s="2">
        <f>('[1]Pc, Winter, S1'!H24*Main!$B$4)+(_xlfn.IFNA(VLOOKUP($A24,'[1]Flexible Load, distribution'!G$2:I$24,2,FALSE),0)*'[1]Flexible Load, total'!$B24*Main!$B$5)</f>
        <v>-8.6</v>
      </c>
      <c r="I24" s="2">
        <f>('[1]Pc, Winter, S1'!I24*Main!$B$4)+(_xlfn.IFNA(VLOOKUP($A24,'[1]Flexible Load, distribution'!H$2:J$24,2,FALSE),0)*'[1]Flexible Load, total'!$B24*Main!$B$5)</f>
        <v>-11.6</v>
      </c>
      <c r="J24" s="2">
        <f>('[1]Pc, Winter, S1'!J24*Main!$B$4)+(_xlfn.IFNA(VLOOKUP($A24,'[1]Flexible Load, distribution'!I$2:K$24,2,FALSE),0)*'[1]Flexible Load, total'!$B24*Main!$B$5)</f>
        <v>-14.6</v>
      </c>
      <c r="K24" s="2">
        <f>('[1]Pc, Winter, S1'!K24*Main!$B$4)+(_xlfn.IFNA(VLOOKUP($A24,'[1]Flexible Load, distribution'!J$2:L$24,2,FALSE),0)*'[1]Flexible Load, total'!$B24*Main!$B$5)</f>
        <v>6.4</v>
      </c>
      <c r="L24" s="2">
        <f>('[1]Pc, Winter, S1'!L24*Main!$B$4)+(_xlfn.IFNA(VLOOKUP($A24,'[1]Flexible Load, distribution'!K$2:M$24,2,FALSE),0)*'[1]Flexible Load, total'!$B24*Main!$B$5)</f>
        <v>10.4</v>
      </c>
      <c r="M24" s="2">
        <f>('[1]Pc, Winter, S1'!M24*Main!$B$4)+(_xlfn.IFNA(VLOOKUP($A24,'[1]Flexible Load, distribution'!L$2:N$24,2,FALSE),0)*'[1]Flexible Load, total'!$B24*Main!$B$5)</f>
        <v>17.399999999999999</v>
      </c>
      <c r="N24" s="2">
        <f>('[1]Pc, Winter, S1'!N24*Main!$B$4)+(_xlfn.IFNA(VLOOKUP($A24,'[1]Flexible Load, distribution'!M$2:O$24,2,FALSE),0)*'[1]Flexible Load, total'!$B24*Main!$B$5)</f>
        <v>44.4</v>
      </c>
      <c r="O24" s="2">
        <f>('[1]Pc, Winter, S1'!O24*Main!$B$4)+(_xlfn.IFNA(VLOOKUP($A24,'[1]Flexible Load, distribution'!N$2:P$24,2,FALSE),0)*'[1]Flexible Load, total'!$B24*Main!$B$5)</f>
        <v>71.400000000000006</v>
      </c>
      <c r="P24" s="2">
        <f>('[1]Pc, Winter, S1'!P24*Main!$B$4)+(_xlfn.IFNA(VLOOKUP($A24,'[1]Flexible Load, distribution'!O$2:Q$24,2,FALSE),0)*'[1]Flexible Load, total'!$B24*Main!$B$5)</f>
        <v>68.400000000000006</v>
      </c>
      <c r="Q24" s="2">
        <f>('[1]Pc, Winter, S1'!Q24*Main!$B$4)+(_xlfn.IFNA(VLOOKUP($A24,'[1]Flexible Load, distribution'!P$2:R$24,2,FALSE),0)*'[1]Flexible Load, total'!$B24*Main!$B$5)</f>
        <v>63.4</v>
      </c>
      <c r="R24" s="2">
        <f>('[1]Pc, Winter, S1'!R24*Main!$B$4)+(_xlfn.IFNA(VLOOKUP($A24,'[1]Flexible Load, distribution'!Q$2:S$24,2,FALSE),0)*'[1]Flexible Load, total'!$B24*Main!$B$5)</f>
        <v>59.4</v>
      </c>
      <c r="S24" s="2">
        <f>('[1]Pc, Winter, S1'!S24*Main!$B$4)+(_xlfn.IFNA(VLOOKUP($A24,'[1]Flexible Load, distribution'!R$2:T$24,2,FALSE),0)*'[1]Flexible Load, total'!$B24*Main!$B$5)</f>
        <v>57.4</v>
      </c>
      <c r="T24" s="2">
        <f>('[1]Pc, Winter, S1'!T24*Main!$B$4)+(_xlfn.IFNA(VLOOKUP($A24,'[1]Flexible Load, distribution'!S$2:U$24,2,FALSE),0)*'[1]Flexible Load, total'!$B24*Main!$B$5)</f>
        <v>27.4</v>
      </c>
      <c r="U24" s="2">
        <f>('[1]Pc, Winter, S1'!U24*Main!$B$4)+(_xlfn.IFNA(VLOOKUP($A24,'[1]Flexible Load, distribution'!T$2:V$24,2,FALSE),0)*'[1]Flexible Load, total'!$B24*Main!$B$5)</f>
        <v>33.4</v>
      </c>
      <c r="V24" s="2">
        <f>('[1]Pc, Winter, S1'!V24*Main!$B$4)+(_xlfn.IFNA(VLOOKUP($A24,'[1]Flexible Load, distribution'!U$2:W$24,2,FALSE),0)*'[1]Flexible Load, total'!$B24*Main!$B$5)</f>
        <v>53.4</v>
      </c>
      <c r="W24" s="2">
        <f>('[1]Pc, Winter, S1'!W24*Main!$B$4)+(_xlfn.IFNA(VLOOKUP($A24,'[1]Flexible Load, distribution'!V$2:X$24,2,FALSE),0)*'[1]Flexible Load, total'!$B24*Main!$B$5)</f>
        <v>63.4</v>
      </c>
      <c r="X24" s="2">
        <f>('[1]Pc, Winter, S1'!X24*Main!$B$4)+(_xlfn.IFNA(VLOOKUP($A24,'[1]Flexible Load, distribution'!W$2:Y$24,2,FALSE),0)*'[1]Flexible Load, total'!$B24*Main!$B$5)</f>
        <v>63.4</v>
      </c>
      <c r="Y24" s="2">
        <f>('[1]Pc, Winter, S1'!Y24*Main!$B$4)+(_xlfn.IFNA(VLOOKUP($A24,'[1]Flexible Load, distribution'!X$2:Z$24,2,FALSE),0)*'[1]Flexible Load, total'!$B24*Main!$B$5)</f>
        <v>69.400000000000006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34</v>
      </c>
      <c r="C25" s="2">
        <f>('[1]Pc, Winter, S1'!C25*Main!$B$4)+(_xlfn.IFNA(VLOOKUP($A25,'[1]Flexible Load, distribution'!B$2:D$24,2,FALSE),0)*'[1]Flexible Load, total'!$B25*Main!$B$5)</f>
        <v>31.899999999999995</v>
      </c>
      <c r="D25" s="2">
        <f>('[1]Pc, Winter, S1'!D25*Main!$B$4)+(_xlfn.IFNA(VLOOKUP($A25,'[1]Flexible Load, distribution'!C$2:E$24,2,FALSE),0)*'[1]Flexible Load, total'!$B25*Main!$B$5)</f>
        <v>29.800000000000004</v>
      </c>
      <c r="E25" s="2">
        <f>('[1]Pc, Winter, S1'!E25*Main!$B$4)+(_xlfn.IFNA(VLOOKUP($A25,'[1]Flexible Load, distribution'!D$2:F$24,2,FALSE),0)*'[1]Flexible Load, total'!$B25*Main!$B$5)</f>
        <v>31.999999999999996</v>
      </c>
      <c r="F25" s="2">
        <f>('[1]Pc, Winter, S1'!F25*Main!$B$4)+(_xlfn.IFNA(VLOOKUP($A25,'[1]Flexible Load, distribution'!E$2:G$24,2,FALSE),0)*'[1]Flexible Load, total'!$B25*Main!$B$5)</f>
        <v>28.399999999999995</v>
      </c>
      <c r="G25" s="2">
        <f>('[1]Pc, Winter, S1'!G25*Main!$B$4)+(_xlfn.IFNA(VLOOKUP($A25,'[1]Flexible Load, distribution'!F$2:H$24,2,FALSE),0)*'[1]Flexible Load, total'!$B25*Main!$B$5)</f>
        <v>25.299999999999997</v>
      </c>
      <c r="H25" s="2">
        <f>('[1]Pc, Winter, S1'!H25*Main!$B$4)+(_xlfn.IFNA(VLOOKUP($A25,'[1]Flexible Load, distribution'!G$2:I$24,2,FALSE),0)*'[1]Flexible Load, total'!$B25*Main!$B$5)</f>
        <v>34.700000000000003</v>
      </c>
      <c r="I25" s="2">
        <f>('[1]Pc, Winter, S1'!I25*Main!$B$4)+(_xlfn.IFNA(VLOOKUP($A25,'[1]Flexible Load, distribution'!H$2:J$24,2,FALSE),0)*'[1]Flexible Load, total'!$B25*Main!$B$5)</f>
        <v>39</v>
      </c>
      <c r="J25" s="2">
        <f>('[1]Pc, Winter, S1'!J25*Main!$B$4)+(_xlfn.IFNA(VLOOKUP($A25,'[1]Flexible Load, distribution'!I$2:K$24,2,FALSE),0)*'[1]Flexible Load, total'!$B25*Main!$B$5)</f>
        <v>49.8</v>
      </c>
      <c r="K25" s="2">
        <f>('[1]Pc, Winter, S1'!K25*Main!$B$4)+(_xlfn.IFNA(VLOOKUP($A25,'[1]Flexible Load, distribution'!J$2:L$24,2,FALSE),0)*'[1]Flexible Load, total'!$B25*Main!$B$5)</f>
        <v>49.800000000000004</v>
      </c>
      <c r="L25" s="2">
        <f>('[1]Pc, Winter, S1'!L25*Main!$B$4)+(_xlfn.IFNA(VLOOKUP($A25,'[1]Flexible Load, distribution'!K$2:M$24,2,FALSE),0)*'[1]Flexible Load, total'!$B25*Main!$B$5)</f>
        <v>55</v>
      </c>
      <c r="M25" s="2">
        <f>('[1]Pc, Winter, S1'!M25*Main!$B$4)+(_xlfn.IFNA(VLOOKUP($A25,'[1]Flexible Load, distribution'!L$2:N$24,2,FALSE),0)*'[1]Flexible Load, total'!$B25*Main!$B$5)</f>
        <v>56.4</v>
      </c>
      <c r="N25" s="2">
        <f>('[1]Pc, Winter, S1'!N25*Main!$B$4)+(_xlfn.IFNA(VLOOKUP($A25,'[1]Flexible Load, distribution'!M$2:O$24,2,FALSE),0)*'[1]Flexible Load, total'!$B25*Main!$B$5)</f>
        <v>56.9</v>
      </c>
      <c r="O25" s="2">
        <f>('[1]Pc, Winter, S1'!O25*Main!$B$4)+(_xlfn.IFNA(VLOOKUP($A25,'[1]Flexible Load, distribution'!N$2:P$24,2,FALSE),0)*'[1]Flexible Load, total'!$B25*Main!$B$5)</f>
        <v>67.5</v>
      </c>
      <c r="P25" s="2">
        <f>('[1]Pc, Winter, S1'!P25*Main!$B$4)+(_xlfn.IFNA(VLOOKUP($A25,'[1]Flexible Load, distribution'!O$2:Q$24,2,FALSE),0)*'[1]Flexible Load, total'!$B25*Main!$B$5)</f>
        <v>69.099999999999994</v>
      </c>
      <c r="Q25" s="2">
        <f>('[1]Pc, Winter, S1'!Q25*Main!$B$4)+(_xlfn.IFNA(VLOOKUP($A25,'[1]Flexible Load, distribution'!P$2:R$24,2,FALSE),0)*'[1]Flexible Load, total'!$B25*Main!$B$5)</f>
        <v>62.8</v>
      </c>
      <c r="R25" s="2">
        <f>('[1]Pc, Winter, S1'!R25*Main!$B$4)+(_xlfn.IFNA(VLOOKUP($A25,'[1]Flexible Load, distribution'!Q$2:S$24,2,FALSE),0)*'[1]Flexible Load, total'!$B25*Main!$B$5)</f>
        <v>59.6</v>
      </c>
      <c r="S25" s="2">
        <f>('[1]Pc, Winter, S1'!S25*Main!$B$4)+(_xlfn.IFNA(VLOOKUP($A25,'[1]Flexible Load, distribution'!R$2:T$24,2,FALSE),0)*'[1]Flexible Load, total'!$B25*Main!$B$5)</f>
        <v>54.600000000000009</v>
      </c>
      <c r="T25" s="2">
        <f>('[1]Pc, Winter, S1'!T25*Main!$B$4)+(_xlfn.IFNA(VLOOKUP($A25,'[1]Flexible Load, distribution'!S$2:U$24,2,FALSE),0)*'[1]Flexible Load, total'!$B25*Main!$B$5)</f>
        <v>49.599999999999994</v>
      </c>
      <c r="U25" s="2">
        <f>('[1]Pc, Winter, S1'!U25*Main!$B$4)+(_xlfn.IFNA(VLOOKUP($A25,'[1]Flexible Load, distribution'!T$2:V$24,2,FALSE),0)*'[1]Flexible Load, total'!$B25*Main!$B$5)</f>
        <v>54.3</v>
      </c>
      <c r="V25" s="2">
        <f>('[1]Pc, Winter, S1'!V25*Main!$B$4)+(_xlfn.IFNA(VLOOKUP($A25,'[1]Flexible Load, distribution'!U$2:W$24,2,FALSE),0)*'[1]Flexible Load, total'!$B25*Main!$B$5)</f>
        <v>44.400000000000006</v>
      </c>
      <c r="W25" s="2">
        <f>('[1]Pc, Winter, S1'!W25*Main!$B$4)+(_xlfn.IFNA(VLOOKUP($A25,'[1]Flexible Load, distribution'!V$2:X$24,2,FALSE),0)*'[1]Flexible Load, total'!$B25*Main!$B$5)</f>
        <v>46.399999999999991</v>
      </c>
      <c r="X25" s="2">
        <f>('[1]Pc, Winter, S1'!X25*Main!$B$4)+(_xlfn.IFNA(VLOOKUP($A25,'[1]Flexible Load, distribution'!W$2:Y$24,2,FALSE),0)*'[1]Flexible Load, total'!$B25*Main!$B$5)</f>
        <v>56.1</v>
      </c>
      <c r="Y25" s="2">
        <f>('[1]Pc, Winter, S1'!Y25*Main!$B$4)+(_xlfn.IFNA(VLOOKUP($A25,'[1]Flexible Load, distribution'!X$2:Z$24,2,FALSE),0)*'[1]Flexible Load, total'!$B25*Main!$B$5)</f>
        <v>45.199999999999996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</v>
      </c>
      <c r="C2" s="2">
        <f>('[1]Qc, Winter, S1'!C2*Main!$B$4)</f>
        <v>4.4000000000000004</v>
      </c>
      <c r="D2" s="2">
        <f>('[1]Qc, Winter, S1'!D2*Main!$B$4)</f>
        <v>2.4</v>
      </c>
      <c r="E2" s="2">
        <f>('[1]Qc, Winter, S1'!E2*Main!$B$4)</f>
        <v>0.6</v>
      </c>
      <c r="F2" s="2">
        <f>('[1]Qc, Winter, S1'!F2*Main!$B$4)</f>
        <v>0.30000000000000004</v>
      </c>
      <c r="G2" s="2">
        <f>('[1]Qc, Winter, S1'!G2*Main!$B$4)</f>
        <v>0.60000000000000009</v>
      </c>
      <c r="H2" s="2">
        <f>('[1]Qc, Winter, S1'!H2*Main!$B$4)</f>
        <v>0.6</v>
      </c>
      <c r="I2" s="2">
        <f>('[1]Qc, Winter, S1'!I2*Main!$B$4)</f>
        <v>1</v>
      </c>
      <c r="J2" s="2">
        <f>('[1]Qc, Winter, S1'!J2*Main!$B$4)</f>
        <v>1</v>
      </c>
      <c r="K2" s="2">
        <f>('[1]Qc, Winter, S1'!K2*Main!$B$4)</f>
        <v>3.3</v>
      </c>
      <c r="L2" s="2">
        <f>('[1]Qc, Winter, S1'!L2*Main!$B$4)</f>
        <v>0.7</v>
      </c>
      <c r="M2" s="2">
        <f>('[1]Qc, Winter, S1'!M2*Main!$B$4)</f>
        <v>1.5</v>
      </c>
      <c r="N2" s="2">
        <f>('[1]Qc, Winter, S1'!N2*Main!$B$4)</f>
        <v>0.6</v>
      </c>
      <c r="O2" s="2">
        <f>('[1]Qc, Winter, S1'!O2*Main!$B$4)</f>
        <v>1</v>
      </c>
      <c r="P2" s="2">
        <f>('[1]Qc, Winter, S1'!P2*Main!$B$4)</f>
        <v>2.7</v>
      </c>
      <c r="Q2" s="2">
        <f>('[1]Qc, Winter, S1'!Q2*Main!$B$4)</f>
        <v>0.9</v>
      </c>
      <c r="R2" s="2">
        <f>('[1]Qc, Winter, S1'!R2*Main!$B$4)</f>
        <v>0.7</v>
      </c>
      <c r="S2" s="2">
        <f>('[1]Qc, Winter, S1'!S2*Main!$B$4)</f>
        <v>0.6</v>
      </c>
      <c r="T2" s="2">
        <f>('[1]Qc, Winter, S1'!T2*Main!$B$4)</f>
        <v>0</v>
      </c>
      <c r="U2" s="2">
        <f>('[1]Qc, Winter, S1'!U2*Main!$B$4)</f>
        <v>0.4</v>
      </c>
      <c r="V2" s="2">
        <f>('[1]Qc, Winter, S1'!V2*Main!$B$4)</f>
        <v>0.4</v>
      </c>
      <c r="W2" s="2">
        <f>('[1]Qc, Winter, S1'!W2*Main!$B$4)</f>
        <v>0.8</v>
      </c>
      <c r="X2" s="2">
        <f>('[1]Qc, Winter, S1'!X2*Main!$B$4)</f>
        <v>0</v>
      </c>
      <c r="Y2" s="2">
        <f>('[1]Qc, Winter, S1'!Y2*Main!$B$4)</f>
        <v>0</v>
      </c>
    </row>
    <row r="3" spans="1:25" x14ac:dyDescent="0.25">
      <c r="A3">
        <v>2</v>
      </c>
      <c r="B3" s="2">
        <f>('[1]Qc, Winter, S1'!B3*Main!$B$4)</f>
        <v>-1</v>
      </c>
      <c r="C3" s="2">
        <f>('[1]Qc, Winter, S1'!C3*Main!$B$4)</f>
        <v>-1.8</v>
      </c>
      <c r="D3" s="2">
        <f>('[1]Qc, Winter, S1'!D3*Main!$B$4)</f>
        <v>-1.8</v>
      </c>
      <c r="E3" s="2">
        <f>('[1]Qc, Winter, S1'!E3*Main!$B$4)</f>
        <v>-1.5</v>
      </c>
      <c r="F3" s="2">
        <f>('[1]Qc, Winter, S1'!F3*Main!$B$4)</f>
        <v>-1.5</v>
      </c>
      <c r="G3" s="2">
        <f>('[1]Qc, Winter, S1'!G3*Main!$B$4)</f>
        <v>-2</v>
      </c>
      <c r="H3" s="2">
        <f>('[1]Qc, Winter, S1'!H3*Main!$B$4)</f>
        <v>-1.3</v>
      </c>
      <c r="I3" s="2">
        <f>('[1]Qc, Winter, S1'!I3*Main!$B$4)</f>
        <v>1.1000000000000001</v>
      </c>
      <c r="J3" s="2">
        <f>('[1]Qc, Winter, S1'!J3*Main!$B$4)</f>
        <v>2.4</v>
      </c>
      <c r="K3" s="2">
        <f>('[1]Qc, Winter, S1'!K3*Main!$B$4)</f>
        <v>1.3</v>
      </c>
      <c r="L3" s="2">
        <f>('[1]Qc, Winter, S1'!L3*Main!$B$4)</f>
        <v>2.2000000000000002</v>
      </c>
      <c r="M3" s="2">
        <f>('[1]Qc, Winter, S1'!M3*Main!$B$4)</f>
        <v>2.4</v>
      </c>
      <c r="N3" s="2">
        <f>('[1]Qc, Winter, S1'!N3*Main!$B$4)</f>
        <v>2.4</v>
      </c>
      <c r="O3" s="2">
        <f>('[1]Qc, Winter, S1'!O3*Main!$B$4)</f>
        <v>2.2999999999999998</v>
      </c>
      <c r="P3" s="2">
        <f>('[1]Qc, Winter, S1'!P3*Main!$B$4)</f>
        <v>0.3</v>
      </c>
      <c r="Q3" s="2">
        <f>('[1]Qc, Winter, S1'!Q3*Main!$B$4)</f>
        <v>0.7</v>
      </c>
      <c r="R3" s="2">
        <f>('[1]Qc, Winter, S1'!R3*Main!$B$4)</f>
        <v>1</v>
      </c>
      <c r="S3" s="2">
        <f>('[1]Qc, Winter, S1'!S3*Main!$B$4)</f>
        <v>1.8</v>
      </c>
      <c r="T3" s="2">
        <f>('[1]Qc, Winter, S1'!T3*Main!$B$4)</f>
        <v>1.9</v>
      </c>
      <c r="U3" s="2">
        <f>('[1]Qc, Winter, S1'!U3*Main!$B$4)</f>
        <v>0.9</v>
      </c>
      <c r="V3" s="2">
        <f>('[1]Qc, Winter, S1'!V3*Main!$B$4)</f>
        <v>0.8</v>
      </c>
      <c r="W3" s="2">
        <f>('[1]Qc, Winter, S1'!W3*Main!$B$4)</f>
        <v>0.4</v>
      </c>
      <c r="X3" s="2">
        <f>('[1]Qc, Winter, S1'!X3*Main!$B$4)</f>
        <v>0.2</v>
      </c>
      <c r="Y3" s="2">
        <f>('[1]Qc, Winter, S1'!Y3*Main!$B$4)</f>
        <v>-0.1</v>
      </c>
    </row>
    <row r="4" spans="1:25" x14ac:dyDescent="0.25">
      <c r="A4">
        <v>3</v>
      </c>
      <c r="B4" s="2">
        <f>('[1]Qc, Winter, S1'!B4*Main!$B$4)</f>
        <v>-2.8</v>
      </c>
      <c r="C4" s="2">
        <f>('[1]Qc, Winter, S1'!C4*Main!$B$4)</f>
        <v>-2.7</v>
      </c>
      <c r="D4" s="2">
        <f>('[1]Qc, Winter, S1'!D4*Main!$B$4)</f>
        <v>-3.6999999999999997</v>
      </c>
      <c r="E4" s="2">
        <f>('[1]Qc, Winter, S1'!E4*Main!$B$4)</f>
        <v>-3.6999999999999997</v>
      </c>
      <c r="F4" s="2">
        <f>('[1]Qc, Winter, S1'!F4*Main!$B$4)</f>
        <v>-4</v>
      </c>
      <c r="G4" s="2">
        <f>('[1]Qc, Winter, S1'!G4*Main!$B$4)</f>
        <v>-3.3</v>
      </c>
      <c r="H4" s="2">
        <f>('[1]Qc, Winter, S1'!H4*Main!$B$4)</f>
        <v>-0.4</v>
      </c>
      <c r="I4" s="2">
        <f>('[1]Qc, Winter, S1'!I4*Main!$B$4)</f>
        <v>2.5</v>
      </c>
      <c r="J4" s="2">
        <f>('[1]Qc, Winter, S1'!J4*Main!$B$4)</f>
        <v>2.6</v>
      </c>
      <c r="K4" s="2">
        <f>('[1]Qc, Winter, S1'!K4*Main!$B$4)</f>
        <v>2.2999999999999998</v>
      </c>
      <c r="L4" s="2">
        <f>('[1]Qc, Winter, S1'!L4*Main!$B$4)</f>
        <v>2.1</v>
      </c>
      <c r="M4" s="2">
        <f>('[1]Qc, Winter, S1'!M4*Main!$B$4)</f>
        <v>3.5</v>
      </c>
      <c r="N4" s="2">
        <f>('[1]Qc, Winter, S1'!N4*Main!$B$4)</f>
        <v>3.1</v>
      </c>
      <c r="O4" s="2">
        <f>('[1]Qc, Winter, S1'!O4*Main!$B$4)</f>
        <v>3.2</v>
      </c>
      <c r="P4" s="2">
        <f>('[1]Qc, Winter, S1'!P4*Main!$B$4)</f>
        <v>-2.1</v>
      </c>
      <c r="Q4" s="2">
        <f>('[1]Qc, Winter, S1'!Q4*Main!$B$4)</f>
        <v>0.89999999999999991</v>
      </c>
      <c r="R4" s="2">
        <f>('[1]Qc, Winter, S1'!R4*Main!$B$4)</f>
        <v>0.8</v>
      </c>
      <c r="S4" s="2">
        <f>('[1]Qc, Winter, S1'!S4*Main!$B$4)</f>
        <v>0.3</v>
      </c>
      <c r="T4" s="2">
        <f>('[1]Qc, Winter, S1'!T4*Main!$B$4)</f>
        <v>-0.5</v>
      </c>
      <c r="U4" s="2">
        <f>('[1]Qc, Winter, S1'!U4*Main!$B$4)</f>
        <v>0</v>
      </c>
      <c r="V4" s="2">
        <f>('[1]Qc, Winter, S1'!V4*Main!$B$4)</f>
        <v>-0.4</v>
      </c>
      <c r="W4" s="2">
        <f>('[1]Qc, Winter, S1'!W4*Main!$B$4)</f>
        <v>-0.8</v>
      </c>
      <c r="X4" s="2">
        <f>('[1]Qc, Winter, S1'!X4*Main!$B$4)</f>
        <v>-1.9</v>
      </c>
      <c r="Y4" s="2">
        <f>('[1]Qc, Winter, S1'!Y4*Main!$B$4)</f>
        <v>-2.6</v>
      </c>
    </row>
    <row r="5" spans="1:25" x14ac:dyDescent="0.25">
      <c r="A5">
        <v>4</v>
      </c>
      <c r="B5" s="2">
        <f>('[1]Qc, Winter, S1'!B5*Main!$B$4)</f>
        <v>-0.60000000000000009</v>
      </c>
      <c r="C5" s="2">
        <f>('[1]Qc, Winter, S1'!C5*Main!$B$4)</f>
        <v>-1.0000000000000002</v>
      </c>
      <c r="D5" s="2">
        <f>('[1]Qc, Winter, S1'!D5*Main!$B$4)</f>
        <v>-1.7</v>
      </c>
      <c r="E5" s="2">
        <f>('[1]Qc, Winter, S1'!E5*Main!$B$4)</f>
        <v>-1.7</v>
      </c>
      <c r="F5" s="2">
        <f>('[1]Qc, Winter, S1'!F5*Main!$B$4)</f>
        <v>-1.5999999999999999</v>
      </c>
      <c r="G5" s="2">
        <f>('[1]Qc, Winter, S1'!G5*Main!$B$4)</f>
        <v>-3.8</v>
      </c>
      <c r="H5" s="2">
        <f>('[1]Qc, Winter, S1'!H5*Main!$B$4)</f>
        <v>-1.8</v>
      </c>
      <c r="I5" s="2">
        <f>('[1]Qc, Winter, S1'!I5*Main!$B$4)</f>
        <v>1.9999999999999998</v>
      </c>
      <c r="J5" s="2">
        <f>('[1]Qc, Winter, S1'!J5*Main!$B$4)</f>
        <v>2.2000000000000002</v>
      </c>
      <c r="K5" s="2">
        <f>('[1]Qc, Winter, S1'!K5*Main!$B$4)</f>
        <v>6.8</v>
      </c>
      <c r="L5" s="2">
        <f>('[1]Qc, Winter, S1'!L5*Main!$B$4)</f>
        <v>6.3</v>
      </c>
      <c r="M5" s="2">
        <f>('[1]Qc, Winter, S1'!M5*Main!$B$4)</f>
        <v>8.6</v>
      </c>
      <c r="N5" s="2">
        <f>('[1]Qc, Winter, S1'!N5*Main!$B$4)</f>
        <v>9.1999999999999993</v>
      </c>
      <c r="O5" s="2">
        <f>('[1]Qc, Winter, S1'!O5*Main!$B$4)</f>
        <v>8.1999999999999993</v>
      </c>
      <c r="P5" s="2">
        <f>('[1]Qc, Winter, S1'!P5*Main!$B$4)</f>
        <v>5.6999999999999993</v>
      </c>
      <c r="Q5" s="2">
        <f>('[1]Qc, Winter, S1'!Q5*Main!$B$4)</f>
        <v>4.8</v>
      </c>
      <c r="R5" s="2">
        <f>('[1]Qc, Winter, S1'!R5*Main!$B$4)</f>
        <v>4.0999999999999996</v>
      </c>
      <c r="S5" s="2">
        <f>('[1]Qc, Winter, S1'!S5*Main!$B$4)</f>
        <v>4.9000000000000004</v>
      </c>
      <c r="T5" s="2">
        <f>('[1]Qc, Winter, S1'!T5*Main!$B$4)</f>
        <v>2.9999999999999996</v>
      </c>
      <c r="U5" s="2">
        <f>('[1]Qc, Winter, S1'!U5*Main!$B$4)</f>
        <v>3.3000000000000003</v>
      </c>
      <c r="V5" s="2">
        <f>('[1]Qc, Winter, S1'!V5*Main!$B$4)</f>
        <v>2.2000000000000002</v>
      </c>
      <c r="W5" s="2">
        <f>('[1]Qc, Winter, S1'!W5*Main!$B$4)</f>
        <v>3.6000000000000005</v>
      </c>
      <c r="X5" s="2">
        <f>('[1]Qc, Winter, S1'!X5*Main!$B$4)</f>
        <v>2.7</v>
      </c>
      <c r="Y5" s="2">
        <f>('[1]Qc, Winter, S1'!Y5*Main!$B$4)</f>
        <v>1.1999999999999997</v>
      </c>
    </row>
    <row r="6" spans="1:25" x14ac:dyDescent="0.25">
      <c r="A6">
        <v>5</v>
      </c>
      <c r="B6" s="2">
        <f>('[1]Qc, Winter, S1'!B6*Main!$B$4)</f>
        <v>1.1000000000000001</v>
      </c>
      <c r="C6" s="2">
        <f>('[1]Qc, Winter, S1'!C6*Main!$B$4)</f>
        <v>0.8</v>
      </c>
      <c r="D6" s="2">
        <f>('[1]Qc, Winter, S1'!D6*Main!$B$4)</f>
        <v>0.89999999999999991</v>
      </c>
      <c r="E6" s="2">
        <f>('[1]Qc, Winter, S1'!E6*Main!$B$4)</f>
        <v>0.5</v>
      </c>
      <c r="F6" s="2">
        <f>('[1]Qc, Winter, S1'!F6*Main!$B$4)</f>
        <v>0.5</v>
      </c>
      <c r="G6" s="2">
        <f>('[1]Qc, Winter, S1'!G6*Main!$B$4)</f>
        <v>-0.2</v>
      </c>
      <c r="H6" s="2">
        <f>('[1]Qc, Winter, S1'!H6*Main!$B$4)</f>
        <v>0.7</v>
      </c>
      <c r="I6" s="2">
        <f>('[1]Qc, Winter, S1'!I6*Main!$B$4)</f>
        <v>2.2000000000000002</v>
      </c>
      <c r="J6" s="2">
        <f>('[1]Qc, Winter, S1'!J6*Main!$B$4)</f>
        <v>2.2000000000000002</v>
      </c>
      <c r="K6" s="2">
        <f>('[1]Qc, Winter, S1'!K6*Main!$B$4)</f>
        <v>2.2999999999999998</v>
      </c>
      <c r="L6" s="2">
        <f>('[1]Qc, Winter, S1'!L6*Main!$B$4)</f>
        <v>2.2999999999999998</v>
      </c>
      <c r="M6" s="2">
        <f>('[1]Qc, Winter, S1'!M6*Main!$B$4)</f>
        <v>2.9</v>
      </c>
      <c r="N6" s="2">
        <f>('[1]Qc, Winter, S1'!N6*Main!$B$4)</f>
        <v>2.7</v>
      </c>
      <c r="O6" s="2">
        <f>('[1]Qc, Winter, S1'!O6*Main!$B$4)</f>
        <v>2.6</v>
      </c>
      <c r="P6" s="2">
        <f>('[1]Qc, Winter, S1'!P6*Main!$B$4)</f>
        <v>2.4</v>
      </c>
      <c r="Q6" s="2">
        <f>('[1]Qc, Winter, S1'!Q6*Main!$B$4)</f>
        <v>1.7999999999999998</v>
      </c>
      <c r="R6" s="2">
        <f>('[1]Qc, Winter, S1'!R6*Main!$B$4)</f>
        <v>1.7000000000000002</v>
      </c>
      <c r="S6" s="2">
        <f>('[1]Qc, Winter, S1'!S6*Main!$B$4)</f>
        <v>1.9</v>
      </c>
      <c r="T6" s="2">
        <f>('[1]Qc, Winter, S1'!T6*Main!$B$4)</f>
        <v>1.7000000000000002</v>
      </c>
      <c r="U6" s="2">
        <f>('[1]Qc, Winter, S1'!U6*Main!$B$4)</f>
        <v>1.7999999999999998</v>
      </c>
      <c r="V6" s="2">
        <f>('[1]Qc, Winter, S1'!V6*Main!$B$4)</f>
        <v>1.6</v>
      </c>
      <c r="W6" s="2">
        <f>('[1]Qc, Winter, S1'!W6*Main!$B$4)</f>
        <v>2</v>
      </c>
      <c r="X6" s="2">
        <f>('[1]Qc, Winter, S1'!X6*Main!$B$4)</f>
        <v>2.2000000000000002</v>
      </c>
      <c r="Y6" s="2">
        <f>('[1]Qc, Winter, S1'!Y6*Main!$B$4)</f>
        <v>1.7000000000000002</v>
      </c>
    </row>
    <row r="7" spans="1:25" x14ac:dyDescent="0.25">
      <c r="A7">
        <v>6</v>
      </c>
      <c r="B7" s="2">
        <f>('[1]Qc, Winter, S1'!B7*Main!$B$4)</f>
        <v>100.5</v>
      </c>
      <c r="C7" s="2">
        <f>('[1]Qc, Winter, S1'!C7*Main!$B$4)</f>
        <v>101.1</v>
      </c>
      <c r="D7" s="2">
        <f>('[1]Qc, Winter, S1'!D7*Main!$B$4)</f>
        <v>102.3</v>
      </c>
      <c r="E7" s="2">
        <f>('[1]Qc, Winter, S1'!E7*Main!$B$4)</f>
        <v>103.1</v>
      </c>
      <c r="F7" s="2">
        <f>('[1]Qc, Winter, S1'!F7*Main!$B$4)</f>
        <v>103.3</v>
      </c>
      <c r="G7" s="2">
        <f>('[1]Qc, Winter, S1'!G7*Main!$B$4)</f>
        <v>103.5</v>
      </c>
      <c r="H7" s="2">
        <f>('[1]Qc, Winter, S1'!H7*Main!$B$4)</f>
        <v>101.2</v>
      </c>
      <c r="I7" s="2">
        <f>('[1]Qc, Winter, S1'!I7*Main!$B$4)</f>
        <v>97.6</v>
      </c>
      <c r="J7" s="2">
        <f>('[1]Qc, Winter, S1'!J7*Main!$B$4)</f>
        <v>95.9</v>
      </c>
      <c r="K7" s="2">
        <f>('[1]Qc, Winter, S1'!K7*Main!$B$4)</f>
        <v>93</v>
      </c>
      <c r="L7" s="2">
        <f>('[1]Qc, Winter, S1'!L7*Main!$B$4)</f>
        <v>93.7</v>
      </c>
      <c r="M7" s="2">
        <f>('[1]Qc, Winter, S1'!M7*Main!$B$4)</f>
        <v>92.6</v>
      </c>
      <c r="N7" s="2">
        <f>('[1]Qc, Winter, S1'!N7*Main!$B$4)</f>
        <v>93.7</v>
      </c>
      <c r="O7" s="2">
        <f>('[1]Qc, Winter, S1'!O7*Main!$B$4)</f>
        <v>93.5</v>
      </c>
      <c r="P7" s="2">
        <f>('[1]Qc, Winter, S1'!P7*Main!$B$4)</f>
        <v>94.7</v>
      </c>
      <c r="Q7" s="2">
        <f>('[1]Qc, Winter, S1'!Q7*Main!$B$4)</f>
        <v>96.5</v>
      </c>
      <c r="R7" s="2">
        <f>('[1]Qc, Winter, S1'!R7*Main!$B$4)</f>
        <v>96.7</v>
      </c>
      <c r="S7" s="2">
        <f>('[1]Qc, Winter, S1'!S7*Main!$B$4)</f>
        <v>96.2</v>
      </c>
      <c r="T7" s="2">
        <f>('[1]Qc, Winter, S1'!T7*Main!$B$4)</f>
        <v>96.9</v>
      </c>
      <c r="U7" s="2">
        <f>('[1]Qc, Winter, S1'!U7*Main!$B$4)</f>
        <v>96.1</v>
      </c>
      <c r="V7" s="2">
        <f>('[1]Qc, Winter, S1'!V7*Main!$B$4)</f>
        <v>97.7</v>
      </c>
      <c r="W7" s="2">
        <f>('[1]Qc, Winter, S1'!W7*Main!$B$4)</f>
        <v>96.6</v>
      </c>
      <c r="X7" s="2">
        <f>('[1]Qc, Winter, S1'!X7*Main!$B$4)</f>
        <v>97</v>
      </c>
      <c r="Y7" s="2">
        <f>('[1]Qc, Winter, S1'!Y7*Main!$B$4)</f>
        <v>97.4</v>
      </c>
    </row>
    <row r="8" spans="1:25" x14ac:dyDescent="0.25">
      <c r="A8">
        <v>7</v>
      </c>
      <c r="B8" s="2">
        <f>('[1]Qc, Winter, S1'!B8*Main!$B$4)</f>
        <v>22.4</v>
      </c>
      <c r="C8" s="2">
        <f>('[1]Qc, Winter, S1'!C8*Main!$B$4)</f>
        <v>15.3</v>
      </c>
      <c r="D8" s="2">
        <f>('[1]Qc, Winter, S1'!D8*Main!$B$4)</f>
        <v>14.1</v>
      </c>
      <c r="E8" s="2">
        <f>('[1]Qc, Winter, S1'!E8*Main!$B$4)</f>
        <v>15.1</v>
      </c>
      <c r="F8" s="2">
        <f>('[1]Qc, Winter, S1'!F8*Main!$B$4)</f>
        <v>18.899999999999999</v>
      </c>
      <c r="G8" s="2">
        <f>('[1]Qc, Winter, S1'!G8*Main!$B$4)</f>
        <v>18.399999999999999</v>
      </c>
      <c r="H8" s="2">
        <f>('[1]Qc, Winter, S1'!H8*Main!$B$4)</f>
        <v>21.9</v>
      </c>
      <c r="I8" s="2">
        <f>('[1]Qc, Winter, S1'!I8*Main!$B$4)</f>
        <v>18.899999999999999</v>
      </c>
      <c r="J8" s="2">
        <f>('[1]Qc, Winter, S1'!J8*Main!$B$4)</f>
        <v>17.899999999999999</v>
      </c>
      <c r="K8" s="2">
        <f>('[1]Qc, Winter, S1'!K8*Main!$B$4)</f>
        <v>21.8</v>
      </c>
      <c r="L8" s="2">
        <f>('[1]Qc, Winter, S1'!L8*Main!$B$4)</f>
        <v>24</v>
      </c>
      <c r="M8" s="2">
        <f>('[1]Qc, Winter, S1'!M8*Main!$B$4)</f>
        <v>23.1</v>
      </c>
      <c r="N8" s="2">
        <f>('[1]Qc, Winter, S1'!N8*Main!$B$4)</f>
        <v>25.8</v>
      </c>
      <c r="O8" s="2">
        <f>('[1]Qc, Winter, S1'!O8*Main!$B$4)</f>
        <v>26.7</v>
      </c>
      <c r="P8" s="2">
        <f>('[1]Qc, Winter, S1'!P8*Main!$B$4)</f>
        <v>25.7</v>
      </c>
      <c r="Q8" s="2">
        <f>('[1]Qc, Winter, S1'!Q8*Main!$B$4)</f>
        <v>29.8</v>
      </c>
      <c r="R8" s="2">
        <f>('[1]Qc, Winter, S1'!R8*Main!$B$4)</f>
        <v>31.8</v>
      </c>
      <c r="S8" s="2">
        <f>('[1]Qc, Winter, S1'!S8*Main!$B$4)</f>
        <v>33.700000000000003</v>
      </c>
      <c r="T8" s="2">
        <f>('[1]Qc, Winter, S1'!T8*Main!$B$4)</f>
        <v>30.6</v>
      </c>
      <c r="U8" s="2">
        <f>('[1]Qc, Winter, S1'!U8*Main!$B$4)</f>
        <v>31</v>
      </c>
      <c r="V8" s="2">
        <f>('[1]Qc, Winter, S1'!V8*Main!$B$4)</f>
        <v>30.7</v>
      </c>
      <c r="W8" s="2">
        <f>('[1]Qc, Winter, S1'!W8*Main!$B$4)</f>
        <v>26.6</v>
      </c>
      <c r="X8" s="2">
        <f>('[1]Qc, Winter, S1'!X8*Main!$B$4)</f>
        <v>30.5</v>
      </c>
      <c r="Y8" s="2">
        <f>('[1]Qc, Winter, S1'!Y8*Main!$B$4)</f>
        <v>33.4</v>
      </c>
    </row>
    <row r="9" spans="1:25" x14ac:dyDescent="0.25">
      <c r="A9">
        <v>8</v>
      </c>
      <c r="B9" s="2">
        <f>('[1]Qc, Winter, S1'!B9*Main!$B$4)</f>
        <v>-9</v>
      </c>
      <c r="C9" s="2">
        <f>('[1]Qc, Winter, S1'!C9*Main!$B$4)</f>
        <v>-9.3000000000000007</v>
      </c>
      <c r="D9" s="2">
        <f>('[1]Qc, Winter, S1'!D9*Main!$B$4)</f>
        <v>-9.1</v>
      </c>
      <c r="E9" s="2">
        <f>('[1]Qc, Winter, S1'!E9*Main!$B$4)</f>
        <v>-9.3000000000000007</v>
      </c>
      <c r="F9" s="2">
        <f>('[1]Qc, Winter, S1'!F9*Main!$B$4)</f>
        <v>-9.1999999999999993</v>
      </c>
      <c r="G9" s="2">
        <f>('[1]Qc, Winter, S1'!G9*Main!$B$4)</f>
        <v>-10.4</v>
      </c>
      <c r="H9" s="2">
        <f>('[1]Qc, Winter, S1'!H9*Main!$B$4)</f>
        <v>-8.6999999999999993</v>
      </c>
      <c r="I9" s="2">
        <f>('[1]Qc, Winter, S1'!I9*Main!$B$4)</f>
        <v>-3.2</v>
      </c>
      <c r="J9" s="2">
        <f>('[1]Qc, Winter, S1'!J9*Main!$B$4)</f>
        <v>-2.4</v>
      </c>
      <c r="K9" s="2">
        <f>('[1]Qc, Winter, S1'!K9*Main!$B$4)</f>
        <v>-1.5</v>
      </c>
      <c r="L9" s="2">
        <f>('[1]Qc, Winter, S1'!L9*Main!$B$4)</f>
        <v>-1.7000000000000002</v>
      </c>
      <c r="M9" s="2">
        <f>('[1]Qc, Winter, S1'!M9*Main!$B$4)</f>
        <v>0.5</v>
      </c>
      <c r="N9" s="2">
        <f>('[1]Qc, Winter, S1'!N9*Main!$B$4)</f>
        <v>1.7000000000000002</v>
      </c>
      <c r="O9" s="2">
        <f>('[1]Qc, Winter, S1'!O9*Main!$B$4)</f>
        <v>1.6</v>
      </c>
      <c r="P9" s="2">
        <f>('[1]Qc, Winter, S1'!P9*Main!$B$4)</f>
        <v>-0.39999999999999991</v>
      </c>
      <c r="Q9" s="2">
        <f>('[1]Qc, Winter, S1'!Q9*Main!$B$4)</f>
        <v>-3</v>
      </c>
      <c r="R9" s="2">
        <f>('[1]Qc, Winter, S1'!R9*Main!$B$4)</f>
        <v>-1.9</v>
      </c>
      <c r="S9" s="2">
        <f>('[1]Qc, Winter, S1'!S9*Main!$B$4)</f>
        <v>-2.9</v>
      </c>
      <c r="T9" s="2">
        <f>('[1]Qc, Winter, S1'!T9*Main!$B$4)</f>
        <v>-4.4000000000000004</v>
      </c>
      <c r="U9" s="2">
        <f>('[1]Qc, Winter, S1'!U9*Main!$B$4)</f>
        <v>-3</v>
      </c>
      <c r="V9" s="2">
        <f>('[1]Qc, Winter, S1'!V9*Main!$B$4)</f>
        <v>-4.8</v>
      </c>
      <c r="W9" s="2">
        <f>('[1]Qc, Winter, S1'!W9*Main!$B$4)</f>
        <v>-3.2</v>
      </c>
      <c r="X9" s="2">
        <f>('[1]Qc, Winter, S1'!X9*Main!$B$4)</f>
        <v>-5.3</v>
      </c>
      <c r="Y9" s="2">
        <f>('[1]Qc, Winter, S1'!Y9*Main!$B$4)</f>
        <v>-6</v>
      </c>
    </row>
    <row r="10" spans="1:25" x14ac:dyDescent="0.25">
      <c r="A10">
        <v>9</v>
      </c>
      <c r="B10" s="2">
        <f>('[1]Qc, Winter, S1'!B10*Main!$B$4)</f>
        <v>-34</v>
      </c>
      <c r="C10" s="2">
        <f>('[1]Qc, Winter, S1'!C10*Main!$B$4)</f>
        <v>-40</v>
      </c>
      <c r="D10" s="2">
        <f>('[1]Qc, Winter, S1'!D10*Main!$B$4)</f>
        <v>-42</v>
      </c>
      <c r="E10" s="2">
        <f>('[1]Qc, Winter, S1'!E10*Main!$B$4)</f>
        <v>-44</v>
      </c>
      <c r="F10" s="2">
        <f>('[1]Qc, Winter, S1'!F10*Main!$B$4)</f>
        <v>-42</v>
      </c>
      <c r="G10" s="2">
        <f>('[1]Qc, Winter, S1'!G10*Main!$B$4)</f>
        <v>-62</v>
      </c>
      <c r="H10" s="2">
        <f>('[1]Qc, Winter, S1'!H10*Main!$B$4)</f>
        <v>-47</v>
      </c>
      <c r="I10" s="2">
        <f>('[1]Qc, Winter, S1'!I10*Main!$B$4)</f>
        <v>-24</v>
      </c>
      <c r="J10" s="2">
        <f>('[1]Qc, Winter, S1'!J10*Main!$B$4)</f>
        <v>-7</v>
      </c>
      <c r="K10" s="2">
        <f>('[1]Qc, Winter, S1'!K10*Main!$B$4)</f>
        <v>-3</v>
      </c>
      <c r="L10" s="2">
        <f>('[1]Qc, Winter, S1'!L10*Main!$B$4)</f>
        <v>1</v>
      </c>
      <c r="M10" s="2">
        <f>('[1]Qc, Winter, S1'!M10*Main!$B$4)</f>
        <v>1</v>
      </c>
      <c r="N10" s="2">
        <f>('[1]Qc, Winter, S1'!N10*Main!$B$4)</f>
        <v>15</v>
      </c>
      <c r="O10" s="2">
        <f>('[1]Qc, Winter, S1'!O10*Main!$B$4)</f>
        <v>14</v>
      </c>
      <c r="P10" s="2">
        <f>('[1]Qc, Winter, S1'!P10*Main!$B$4)</f>
        <v>14</v>
      </c>
      <c r="Q10" s="2">
        <f>('[1]Qc, Winter, S1'!Q10*Main!$B$4)</f>
        <v>-6</v>
      </c>
      <c r="R10" s="2">
        <f>('[1]Qc, Winter, S1'!R10*Main!$B$4)</f>
        <v>-1</v>
      </c>
      <c r="S10" s="2">
        <f>('[1]Qc, Winter, S1'!S10*Main!$B$4)</f>
        <v>-6</v>
      </c>
      <c r="T10" s="2">
        <f>('[1]Qc, Winter, S1'!T10*Main!$B$4)</f>
        <v>-17</v>
      </c>
      <c r="U10" s="2">
        <f>('[1]Qc, Winter, S1'!U10*Main!$B$4)</f>
        <v>-16</v>
      </c>
      <c r="V10" s="2">
        <f>('[1]Qc, Winter, S1'!V10*Main!$B$4)</f>
        <v>-15</v>
      </c>
      <c r="W10" s="2">
        <f>('[1]Qc, Winter, S1'!W10*Main!$B$4)</f>
        <v>-11</v>
      </c>
      <c r="X10" s="2">
        <f>('[1]Qc, Winter, S1'!X10*Main!$B$4)</f>
        <v>-17</v>
      </c>
      <c r="Y10" s="2">
        <f>('[1]Qc, Winter, S1'!Y10*Main!$B$4)</f>
        <v>-26</v>
      </c>
    </row>
    <row r="11" spans="1:25" x14ac:dyDescent="0.25">
      <c r="A11">
        <v>10</v>
      </c>
      <c r="B11" s="2">
        <f>('[1]Qc, Winter, S1'!B11*Main!$B$4)</f>
        <v>-7.5</v>
      </c>
      <c r="C11" s="2">
        <f>('[1]Qc, Winter, S1'!C11*Main!$B$4)</f>
        <v>-7.3</v>
      </c>
      <c r="D11" s="2">
        <f>('[1]Qc, Winter, S1'!D11*Main!$B$4)</f>
        <v>-7.3</v>
      </c>
      <c r="E11" s="2">
        <f>('[1]Qc, Winter, S1'!E11*Main!$B$4)</f>
        <v>-7</v>
      </c>
      <c r="F11" s="2">
        <f>('[1]Qc, Winter, S1'!F11*Main!$B$4)</f>
        <v>-7.1</v>
      </c>
      <c r="G11" s="2">
        <f>('[1]Qc, Winter, S1'!G11*Main!$B$4)</f>
        <v>-6.8</v>
      </c>
      <c r="H11" s="2">
        <f>('[1]Qc, Winter, S1'!H11*Main!$B$4)</f>
        <v>-7.1</v>
      </c>
      <c r="I11" s="2">
        <f>('[1]Qc, Winter, S1'!I11*Main!$B$4)</f>
        <v>-6.2</v>
      </c>
      <c r="J11" s="2">
        <f>('[1]Qc, Winter, S1'!J11*Main!$B$4)</f>
        <v>-6.4</v>
      </c>
      <c r="K11" s="2">
        <f>('[1]Qc, Winter, S1'!K11*Main!$B$4)</f>
        <v>-7.3</v>
      </c>
      <c r="L11" s="2">
        <f>('[1]Qc, Winter, S1'!L11*Main!$B$4)</f>
        <v>-7.2</v>
      </c>
      <c r="M11" s="2">
        <f>('[1]Qc, Winter, S1'!M11*Main!$B$4)</f>
        <v>-6.5</v>
      </c>
      <c r="N11" s="2">
        <f>('[1]Qc, Winter, S1'!N11*Main!$B$4)</f>
        <v>-5.5</v>
      </c>
      <c r="O11" s="2">
        <f>('[1]Qc, Winter, S1'!O11*Main!$B$4)</f>
        <v>-5.7</v>
      </c>
      <c r="P11" s="2">
        <f>('[1]Qc, Winter, S1'!P11*Main!$B$4)</f>
        <v>-7.5</v>
      </c>
      <c r="Q11" s="2">
        <f>('[1]Qc, Winter, S1'!Q11*Main!$B$4)</f>
        <v>-6</v>
      </c>
      <c r="R11" s="2">
        <f>('[1]Qc, Winter, S1'!R11*Main!$B$4)</f>
        <v>-6.5</v>
      </c>
      <c r="S11" s="2">
        <f>('[1]Qc, Winter, S1'!S11*Main!$B$4)</f>
        <v>-6</v>
      </c>
      <c r="T11" s="2">
        <f>('[1]Qc, Winter, S1'!T11*Main!$B$4)</f>
        <v>-7.2</v>
      </c>
      <c r="U11" s="2">
        <f>('[1]Qc, Winter, S1'!U11*Main!$B$4)</f>
        <v>-6.1</v>
      </c>
      <c r="V11" s="2">
        <f>('[1]Qc, Winter, S1'!V11*Main!$B$4)</f>
        <v>-7</v>
      </c>
      <c r="W11" s="2">
        <f>('[1]Qc, Winter, S1'!W11*Main!$B$4)</f>
        <v>-5.8</v>
      </c>
      <c r="X11" s="2">
        <f>('[1]Qc, Winter, S1'!X11*Main!$B$4)</f>
        <v>6.9</v>
      </c>
      <c r="Y11" s="2">
        <f>('[1]Qc, Winter, S1'!Y11*Main!$B$4)</f>
        <v>-6.5</v>
      </c>
    </row>
    <row r="12" spans="1:25" x14ac:dyDescent="0.25">
      <c r="A12">
        <v>11</v>
      </c>
      <c r="B12" s="2">
        <f>('[1]Qc, Winter, S1'!B12*Main!$B$4)</f>
        <v>-0.7</v>
      </c>
      <c r="C12" s="2">
        <f>('[1]Qc, Winter, S1'!C12*Main!$B$4)</f>
        <v>-0.89999999999999991</v>
      </c>
      <c r="D12" s="2">
        <f>('[1]Qc, Winter, S1'!D12*Main!$B$4)</f>
        <v>-0.89999999999999991</v>
      </c>
      <c r="E12" s="2">
        <f>('[1]Qc, Winter, S1'!E12*Main!$B$4)</f>
        <v>-0.7</v>
      </c>
      <c r="F12" s="2">
        <f>('[1]Qc, Winter, S1'!F12*Main!$B$4)</f>
        <v>-0.8</v>
      </c>
      <c r="G12" s="2">
        <f>('[1]Qc, Winter, S1'!G12*Main!$B$4)</f>
        <v>-1</v>
      </c>
      <c r="H12" s="2">
        <f>('[1]Qc, Winter, S1'!H12*Main!$B$4)</f>
        <v>1.6</v>
      </c>
      <c r="I12" s="2">
        <f>('[1]Qc, Winter, S1'!I12*Main!$B$4)</f>
        <v>3.8</v>
      </c>
      <c r="J12" s="2">
        <f>('[1]Qc, Winter, S1'!J12*Main!$B$4)</f>
        <v>4.4000000000000004</v>
      </c>
      <c r="K12" s="2">
        <f>('[1]Qc, Winter, S1'!K12*Main!$B$4)</f>
        <v>3.9</v>
      </c>
      <c r="L12" s="2">
        <f>('[1]Qc, Winter, S1'!L12*Main!$B$4)</f>
        <v>3.9999999999999991</v>
      </c>
      <c r="M12" s="2">
        <f>('[1]Qc, Winter, S1'!M12*Main!$B$4)</f>
        <v>5.4</v>
      </c>
      <c r="N12" s="2">
        <f>('[1]Qc, Winter, S1'!N12*Main!$B$4)</f>
        <v>5.0999999999999996</v>
      </c>
      <c r="O12" s="2">
        <f>('[1]Qc, Winter, S1'!O12*Main!$B$4)</f>
        <v>5</v>
      </c>
      <c r="P12" s="2">
        <f>('[1]Qc, Winter, S1'!P12*Main!$B$4)</f>
        <v>3.4000000000000004</v>
      </c>
      <c r="Q12" s="2">
        <f>('[1]Qc, Winter, S1'!Q12*Main!$B$4)</f>
        <v>2.7</v>
      </c>
      <c r="R12" s="2">
        <f>('[1]Qc, Winter, S1'!R12*Main!$B$4)</f>
        <v>2.5999999999999996</v>
      </c>
      <c r="S12" s="2">
        <f>('[1]Qc, Winter, S1'!S12*Main!$B$4)</f>
        <v>1.9</v>
      </c>
      <c r="T12" s="2">
        <f>('[1]Qc, Winter, S1'!T12*Main!$B$4)</f>
        <v>1.9</v>
      </c>
      <c r="U12" s="2">
        <f>('[1]Qc, Winter, S1'!U12*Main!$B$4)</f>
        <v>1.7000000000000002</v>
      </c>
      <c r="V12" s="2">
        <f>('[1]Qc, Winter, S1'!V12*Main!$B$4)</f>
        <v>1.3</v>
      </c>
      <c r="W12" s="2">
        <f>('[1]Qc, Winter, S1'!W12*Main!$B$4)</f>
        <v>2.5</v>
      </c>
      <c r="X12" s="2">
        <f>('[1]Qc, Winter, S1'!X12*Main!$B$4)</f>
        <v>1.0000000000000002</v>
      </c>
      <c r="Y12" s="2">
        <f>('[1]Qc, Winter, S1'!Y12*Main!$B$4)</f>
        <v>-9.9999999999999867E-2</v>
      </c>
    </row>
    <row r="13" spans="1:25" x14ac:dyDescent="0.25">
      <c r="A13">
        <v>12</v>
      </c>
      <c r="B13" s="2">
        <f>('[1]Qc, Winter, S1'!B13*Main!$B$4)</f>
        <v>-1.0999999999999999</v>
      </c>
      <c r="C13" s="2">
        <f>('[1]Qc, Winter, S1'!C13*Main!$B$4)</f>
        <v>-1.2</v>
      </c>
      <c r="D13" s="2">
        <f>('[1]Qc, Winter, S1'!D13*Main!$B$4)</f>
        <v>-1.3</v>
      </c>
      <c r="E13" s="2">
        <f>('[1]Qc, Winter, S1'!E13*Main!$B$4)</f>
        <v>-1.3</v>
      </c>
      <c r="F13" s="2">
        <f>('[1]Qc, Winter, S1'!F13*Main!$B$4)</f>
        <v>-1.3</v>
      </c>
      <c r="G13" s="2">
        <f>('[1]Qc, Winter, S1'!G13*Main!$B$4)</f>
        <v>-1.5</v>
      </c>
      <c r="H13" s="2">
        <f>('[1]Qc, Winter, S1'!H13*Main!$B$4)</f>
        <v>-1.1000000000000001</v>
      </c>
      <c r="I13" s="2">
        <f>('[1]Qc, Winter, S1'!I13*Main!$B$4)</f>
        <v>-0.4</v>
      </c>
      <c r="J13" s="2">
        <f>('[1]Qc, Winter, S1'!J13*Main!$B$4)</f>
        <v>-0.19999999999999996</v>
      </c>
      <c r="K13" s="2">
        <f>('[1]Qc, Winter, S1'!K13*Main!$B$4)</f>
        <v>0.10000000000000009</v>
      </c>
      <c r="L13" s="2">
        <f>('[1]Qc, Winter, S1'!L13*Main!$B$4)</f>
        <v>0</v>
      </c>
      <c r="M13" s="2">
        <f>('[1]Qc, Winter, S1'!M13*Main!$B$4)</f>
        <v>0.20000000000000007</v>
      </c>
      <c r="N13" s="2">
        <f>('[1]Qc, Winter, S1'!N13*Main!$B$4)</f>
        <v>0</v>
      </c>
      <c r="O13" s="2">
        <f>('[1]Qc, Winter, S1'!O13*Main!$B$4)</f>
        <v>0</v>
      </c>
      <c r="P13" s="2">
        <f>('[1]Qc, Winter, S1'!P13*Main!$B$4)</f>
        <v>9.9999999999999978E-2</v>
      </c>
      <c r="Q13" s="2">
        <f>('[1]Qc, Winter, S1'!Q13*Main!$B$4)</f>
        <v>-0.60000000000000009</v>
      </c>
      <c r="R13" s="2">
        <f>('[1]Qc, Winter, S1'!R13*Main!$B$4)</f>
        <v>-0.60000000000000009</v>
      </c>
      <c r="S13" s="2">
        <f>('[1]Qc, Winter, S1'!S13*Main!$B$4)</f>
        <v>-0.7</v>
      </c>
      <c r="T13" s="2">
        <f>('[1]Qc, Winter, S1'!T13*Main!$B$4)</f>
        <v>-0.8</v>
      </c>
      <c r="U13" s="2">
        <f>('[1]Qc, Winter, S1'!U13*Main!$B$4)</f>
        <v>-0.8</v>
      </c>
      <c r="V13" s="2">
        <f>('[1]Qc, Winter, S1'!V13*Main!$B$4)</f>
        <v>-0.99999999999999989</v>
      </c>
      <c r="W13" s="2">
        <f>('[1]Qc, Winter, S1'!W13*Main!$B$4)</f>
        <v>-0.9</v>
      </c>
      <c r="X13" s="2">
        <f>('[1]Qc, Winter, S1'!X13*Main!$B$4)</f>
        <v>-0.99999999999999989</v>
      </c>
      <c r="Y13" s="2">
        <f>('[1]Qc, Winter, S1'!Y13*Main!$B$4)</f>
        <v>-0.99999999999999989</v>
      </c>
    </row>
    <row r="14" spans="1:25" x14ac:dyDescent="0.25">
      <c r="A14">
        <v>13</v>
      </c>
      <c r="B14" s="2">
        <f>('[1]Qc, Winter, S1'!B14*Main!$B$4)</f>
        <v>-1.7</v>
      </c>
      <c r="C14" s="2">
        <f>('[1]Qc, Winter, S1'!C14*Main!$B$4)</f>
        <v>-1.7</v>
      </c>
      <c r="D14" s="2">
        <f>('[1]Qc, Winter, S1'!D14*Main!$B$4)</f>
        <v>-1.8</v>
      </c>
      <c r="E14" s="2">
        <f>('[1]Qc, Winter, S1'!E14*Main!$B$4)</f>
        <v>-1.8</v>
      </c>
      <c r="F14" s="2">
        <f>('[1]Qc, Winter, S1'!F14*Main!$B$4)</f>
        <v>-1.8</v>
      </c>
      <c r="G14" s="2">
        <f>('[1]Qc, Winter, S1'!G14*Main!$B$4)</f>
        <v>-1.9</v>
      </c>
      <c r="H14" s="2">
        <f>('[1]Qc, Winter, S1'!H14*Main!$B$4)</f>
        <v>-1.6</v>
      </c>
      <c r="I14" s="2">
        <f>('[1]Qc, Winter, S1'!I14*Main!$B$4)</f>
        <v>-1.1000000000000001</v>
      </c>
      <c r="J14" s="2">
        <f>('[1]Qc, Winter, S1'!J14*Main!$B$4)</f>
        <v>-1.6</v>
      </c>
      <c r="K14" s="2">
        <f>('[1]Qc, Winter, S1'!K14*Main!$B$4)</f>
        <v>-1.5</v>
      </c>
      <c r="L14" s="2">
        <f>('[1]Qc, Winter, S1'!L14*Main!$B$4)</f>
        <v>-1.6</v>
      </c>
      <c r="M14" s="2">
        <f>('[1]Qc, Winter, S1'!M14*Main!$B$4)</f>
        <v>-1.2</v>
      </c>
      <c r="N14" s="2">
        <f>('[1]Qc, Winter, S1'!N14*Main!$B$4)</f>
        <v>-1</v>
      </c>
      <c r="O14" s="2">
        <f>('[1]Qc, Winter, S1'!O14*Main!$B$4)</f>
        <v>-1.2</v>
      </c>
      <c r="P14" s="2">
        <f>('[1]Qc, Winter, S1'!P14*Main!$B$4)</f>
        <v>-0.9</v>
      </c>
      <c r="Q14" s="2">
        <f>('[1]Qc, Winter, S1'!Q14*Main!$B$4)</f>
        <v>-1.4</v>
      </c>
      <c r="R14" s="2">
        <f>('[1]Qc, Winter, S1'!R14*Main!$B$4)</f>
        <v>-1.3</v>
      </c>
      <c r="S14" s="2">
        <f>('[1]Qc, Winter, S1'!S14*Main!$B$4)</f>
        <v>-1.1000000000000001</v>
      </c>
      <c r="T14" s="2">
        <f>('[1]Qc, Winter, S1'!T14*Main!$B$4)</f>
        <v>-1.8</v>
      </c>
      <c r="U14" s="2">
        <f>('[1]Qc, Winter, S1'!U14*Main!$B$4)</f>
        <v>-1.4</v>
      </c>
      <c r="V14" s="2">
        <f>('[1]Qc, Winter, S1'!V14*Main!$B$4)</f>
        <v>-1.5</v>
      </c>
      <c r="W14" s="2">
        <f>('[1]Qc, Winter, S1'!W14*Main!$B$4)</f>
        <v>-1.1000000000000001</v>
      </c>
      <c r="X14" s="2">
        <f>('[1]Qc, Winter, S1'!X14*Main!$B$4)</f>
        <v>-1.5</v>
      </c>
      <c r="Y14" s="2">
        <f>('[1]Qc, Winter, S1'!Y14*Main!$B$4)</f>
        <v>-1.4</v>
      </c>
    </row>
    <row r="15" spans="1:25" x14ac:dyDescent="0.25">
      <c r="A15">
        <v>14</v>
      </c>
      <c r="B15" s="2">
        <f>('[1]Qc, Winter, S1'!B15*Main!$B$4)</f>
        <v>-0.5</v>
      </c>
      <c r="C15" s="2">
        <f>('[1]Qc, Winter, S1'!C15*Main!$B$4)</f>
        <v>-0.6</v>
      </c>
      <c r="D15" s="2">
        <f>('[1]Qc, Winter, S1'!D15*Main!$B$4)</f>
        <v>-0.5</v>
      </c>
      <c r="E15" s="2">
        <f>('[1]Qc, Winter, S1'!E15*Main!$B$4)</f>
        <v>-0.6</v>
      </c>
      <c r="F15" s="2">
        <f>('[1]Qc, Winter, S1'!F15*Main!$B$4)</f>
        <v>-0.5</v>
      </c>
      <c r="G15" s="2">
        <f>('[1]Qc, Winter, S1'!G15*Main!$B$4)</f>
        <v>-0.6</v>
      </c>
      <c r="H15" s="2">
        <f>('[1]Qc, Winter, S1'!H15*Main!$B$4)</f>
        <v>-1</v>
      </c>
      <c r="I15" s="2">
        <f>('[1]Qc, Winter, S1'!I15*Main!$B$4)</f>
        <v>-0.3</v>
      </c>
      <c r="J15" s="2">
        <f>('[1]Qc, Winter, S1'!J15*Main!$B$4)</f>
        <v>-0.4</v>
      </c>
      <c r="K15" s="2">
        <f>('[1]Qc, Winter, S1'!K15*Main!$B$4)</f>
        <v>-0.5</v>
      </c>
      <c r="L15" s="2">
        <f>('[1]Qc, Winter, S1'!L15*Main!$B$4)</f>
        <v>-0.4</v>
      </c>
      <c r="M15" s="2">
        <f>('[1]Qc, Winter, S1'!M15*Main!$B$4)</f>
        <v>-0.5</v>
      </c>
      <c r="N15" s="2">
        <f>('[1]Qc, Winter, S1'!N15*Main!$B$4)</f>
        <v>-0.3</v>
      </c>
      <c r="O15" s="2">
        <f>('[1]Qc, Winter, S1'!O15*Main!$B$4)</f>
        <v>-0.2</v>
      </c>
      <c r="P15" s="2">
        <f>('[1]Qc, Winter, S1'!P15*Main!$B$4)</f>
        <v>-0.2</v>
      </c>
      <c r="Q15" s="2">
        <f>('[1]Qc, Winter, S1'!Q15*Main!$B$4)</f>
        <v>-0.1</v>
      </c>
      <c r="R15" s="2">
        <f>('[1]Qc, Winter, S1'!R15*Main!$B$4)</f>
        <v>0.8</v>
      </c>
      <c r="S15" s="2">
        <f>('[1]Qc, Winter, S1'!S15*Main!$B$4)</f>
        <v>0.8</v>
      </c>
      <c r="T15" s="2">
        <f>('[1]Qc, Winter, S1'!T15*Main!$B$4)</f>
        <v>-0.1</v>
      </c>
      <c r="U15" s="2">
        <f>('[1]Qc, Winter, S1'!U15*Main!$B$4)</f>
        <v>-0.1</v>
      </c>
      <c r="V15" s="2">
        <f>('[1]Qc, Winter, S1'!V15*Main!$B$4)</f>
        <v>-0.1</v>
      </c>
      <c r="W15" s="2">
        <f>('[1]Qc, Winter, S1'!W15*Main!$B$4)</f>
        <v>-0.2</v>
      </c>
      <c r="X15" s="2">
        <f>('[1]Qc, Winter, S1'!X15*Main!$B$4)</f>
        <v>-0.3</v>
      </c>
      <c r="Y15" s="2">
        <f>('[1]Qc, Winter, S1'!Y15*Main!$B$4)</f>
        <v>-0.8</v>
      </c>
    </row>
    <row r="16" spans="1:25" x14ac:dyDescent="0.25">
      <c r="A16">
        <v>15</v>
      </c>
      <c r="B16" s="2">
        <f>('[1]Qc, Winter, S1'!B16*Main!$B$4)</f>
        <v>-1.3</v>
      </c>
      <c r="C16" s="2">
        <f>('[1]Qc, Winter, S1'!C16*Main!$B$4)</f>
        <v>-1.6</v>
      </c>
      <c r="D16" s="2">
        <f>('[1]Qc, Winter, S1'!D16*Main!$B$4)</f>
        <v>-1.5</v>
      </c>
      <c r="E16" s="2">
        <f>('[1]Qc, Winter, S1'!E16*Main!$B$4)</f>
        <v>-1.4</v>
      </c>
      <c r="F16" s="2">
        <f>('[1]Qc, Winter, S1'!F16*Main!$B$4)</f>
        <v>-1.5</v>
      </c>
      <c r="G16" s="2">
        <f>('[1]Qc, Winter, S1'!G16*Main!$B$4)</f>
        <v>-1.7</v>
      </c>
      <c r="H16" s="2">
        <f>('[1]Qc, Winter, S1'!H16*Main!$B$4)</f>
        <v>-1.3</v>
      </c>
      <c r="I16" s="2">
        <f>('[1]Qc, Winter, S1'!I16*Main!$B$4)</f>
        <v>-0.7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-0.1</v>
      </c>
      <c r="N16" s="2">
        <f>('[1]Qc, Winter, S1'!N16*Main!$B$4)</f>
        <v>0</v>
      </c>
      <c r="O16" s="2">
        <f>('[1]Qc, Winter, S1'!O16*Main!$B$4)</f>
        <v>0.5</v>
      </c>
      <c r="P16" s="2">
        <f>('[1]Qc, Winter, S1'!P16*Main!$B$4)</f>
        <v>0.4</v>
      </c>
      <c r="Q16" s="2">
        <f>('[1]Qc, Winter, S1'!Q16*Main!$B$4)</f>
        <v>0</v>
      </c>
      <c r="R16" s="2">
        <f>('[1]Qc, Winter, S1'!R16*Main!$B$4)</f>
        <v>-0.6</v>
      </c>
      <c r="S16" s="2">
        <f>('[1]Qc, Winter, S1'!S16*Main!$B$4)</f>
        <v>-0.6</v>
      </c>
      <c r="T16" s="2">
        <f>('[1]Qc, Winter, S1'!T16*Main!$B$4)</f>
        <v>-0.3</v>
      </c>
      <c r="U16" s="2">
        <f>('[1]Qc, Winter, S1'!U16*Main!$B$4)</f>
        <v>-0.4</v>
      </c>
      <c r="V16" s="2">
        <f>('[1]Qc, Winter, S1'!V16*Main!$B$4)</f>
        <v>-0.4</v>
      </c>
      <c r="W16" s="2">
        <f>('[1]Qc, Winter, S1'!W16*Main!$B$4)</f>
        <v>-0.6</v>
      </c>
      <c r="X16" s="2">
        <f>('[1]Qc, Winter, S1'!X16*Main!$B$4)</f>
        <v>-0.6</v>
      </c>
      <c r="Y16" s="2">
        <f>('[1]Qc, Winter, S1'!Y16*Main!$B$4)</f>
        <v>-1.2</v>
      </c>
    </row>
    <row r="17" spans="1:25" x14ac:dyDescent="0.25">
      <c r="A17">
        <v>16</v>
      </c>
      <c r="B17" s="2">
        <f>('[1]Qc, Winter, S1'!B17*Main!$B$4)</f>
        <v>-0.4</v>
      </c>
      <c r="C17" s="2">
        <f>('[1]Qc, Winter, S1'!C17*Main!$B$4)</f>
        <v>-0.5</v>
      </c>
      <c r="D17" s="2">
        <f>('[1]Qc, Winter, S1'!D17*Main!$B$4)</f>
        <v>-1</v>
      </c>
      <c r="E17" s="2">
        <f>('[1]Qc, Winter, S1'!E17*Main!$B$4)</f>
        <v>-1</v>
      </c>
      <c r="F17" s="2">
        <f>('[1]Qc, Winter, S1'!F17*Main!$B$4)</f>
        <v>-1.4000000000000001</v>
      </c>
      <c r="G17" s="2">
        <f>('[1]Qc, Winter, S1'!G17*Main!$B$4)</f>
        <v>-1.4000000000000001</v>
      </c>
      <c r="H17" s="2">
        <f>('[1]Qc, Winter, S1'!H17*Main!$B$4)</f>
        <v>0.4</v>
      </c>
      <c r="I17" s="2">
        <f>('[1]Qc, Winter, S1'!I17*Main!$B$4)</f>
        <v>2.4</v>
      </c>
      <c r="J17" s="2">
        <f>('[1]Qc, Winter, S1'!J17*Main!$B$4)</f>
        <v>3.4000000000000004</v>
      </c>
      <c r="K17" s="2">
        <f>('[1]Qc, Winter, S1'!K17*Main!$B$4)</f>
        <v>4</v>
      </c>
      <c r="L17" s="2">
        <f>('[1]Qc, Winter, S1'!L17*Main!$B$4)</f>
        <v>3.2</v>
      </c>
      <c r="M17" s="2">
        <f>('[1]Qc, Winter, S1'!M17*Main!$B$4)</f>
        <v>4.9000000000000004</v>
      </c>
      <c r="N17" s="2">
        <f>('[1]Qc, Winter, S1'!N17*Main!$B$4)</f>
        <v>4.7</v>
      </c>
      <c r="O17" s="2">
        <f>('[1]Qc, Winter, S1'!O17*Main!$B$4)</f>
        <v>4.9000000000000004</v>
      </c>
      <c r="P17" s="2">
        <f>('[1]Qc, Winter, S1'!P17*Main!$B$4)</f>
        <v>4.4000000000000004</v>
      </c>
      <c r="Q17" s="2">
        <f>('[1]Qc, Winter, S1'!Q17*Main!$B$4)</f>
        <v>3.4000000000000004</v>
      </c>
      <c r="R17" s="2">
        <f>('[1]Qc, Winter, S1'!R17*Main!$B$4)</f>
        <v>3.0999999999999996</v>
      </c>
      <c r="S17" s="2">
        <f>('[1]Qc, Winter, S1'!S17*Main!$B$4)</f>
        <v>3.4000000000000004</v>
      </c>
      <c r="T17" s="2">
        <f>('[1]Qc, Winter, S1'!T17*Main!$B$4)</f>
        <v>2.8000000000000003</v>
      </c>
      <c r="U17" s="2">
        <f>('[1]Qc, Winter, S1'!U17*Main!$B$4)</f>
        <v>3.2</v>
      </c>
      <c r="V17" s="2">
        <f>('[1]Qc, Winter, S1'!V17*Main!$B$4)</f>
        <v>2.5</v>
      </c>
      <c r="W17" s="2">
        <f>('[1]Qc, Winter, S1'!W17*Main!$B$4)</f>
        <v>2.6</v>
      </c>
      <c r="X17" s="2">
        <f>('[1]Qc, Winter, S1'!X17*Main!$B$4)</f>
        <v>1.2</v>
      </c>
      <c r="Y17" s="2">
        <f>('[1]Qc, Winter, S1'!Y17*Main!$B$4)</f>
        <v>0.6</v>
      </c>
    </row>
    <row r="18" spans="1:25" x14ac:dyDescent="0.25">
      <c r="A18">
        <v>17</v>
      </c>
      <c r="B18" s="2">
        <f>('[1]Qc, Winter, S1'!B18*Main!$B$4)</f>
        <v>-1.8</v>
      </c>
      <c r="C18" s="2">
        <f>('[1]Qc, Winter, S1'!C18*Main!$B$4)</f>
        <v>-1.8</v>
      </c>
      <c r="D18" s="2">
        <f>('[1]Qc, Winter, S1'!D18*Main!$B$4)</f>
        <v>-2.1</v>
      </c>
      <c r="E18" s="2">
        <f>('[1]Qc, Winter, S1'!E18*Main!$B$4)</f>
        <v>-2.1</v>
      </c>
      <c r="F18" s="2">
        <f>('[1]Qc, Winter, S1'!F18*Main!$B$4)</f>
        <v>-2.2000000000000002</v>
      </c>
      <c r="G18" s="2">
        <f>('[1]Qc, Winter, S1'!G18*Main!$B$4)</f>
        <v>-2.2000000000000002</v>
      </c>
      <c r="H18" s="2">
        <f>('[1]Qc, Winter, S1'!H18*Main!$B$4)</f>
        <v>-0.9</v>
      </c>
      <c r="I18" s="2">
        <f>('[1]Qc, Winter, S1'!I18*Main!$B$4)</f>
        <v>-0.4</v>
      </c>
      <c r="J18" s="2">
        <f>('[1]Qc, Winter, S1'!J18*Main!$B$4)</f>
        <v>0</v>
      </c>
      <c r="K18" s="2">
        <f>('[1]Qc, Winter, S1'!K18*Main!$B$4)</f>
        <v>-0.3</v>
      </c>
      <c r="L18" s="2">
        <f>('[1]Qc, Winter, S1'!L18*Main!$B$4)</f>
        <v>-0.6</v>
      </c>
      <c r="M18" s="2">
        <f>('[1]Qc, Winter, S1'!M18*Main!$B$4)</f>
        <v>-0.3</v>
      </c>
      <c r="N18" s="2">
        <f>('[1]Qc, Winter, S1'!N18*Main!$B$4)</f>
        <v>0.2</v>
      </c>
      <c r="O18" s="2">
        <f>('[1]Qc, Winter, S1'!O18*Main!$B$4)</f>
        <v>0</v>
      </c>
      <c r="P18" s="2">
        <f>('[1]Qc, Winter, S1'!P18*Main!$B$4)</f>
        <v>-0.1</v>
      </c>
      <c r="Q18" s="2">
        <f>('[1]Qc, Winter, S1'!Q18*Main!$B$4)</f>
        <v>-0.6</v>
      </c>
      <c r="R18" s="2">
        <f>('[1]Qc, Winter, S1'!R18*Main!$B$4)</f>
        <v>-0.3</v>
      </c>
      <c r="S18" s="2">
        <f>('[1]Qc, Winter, S1'!S18*Main!$B$4)</f>
        <v>0.1</v>
      </c>
      <c r="T18" s="2">
        <f>('[1]Qc, Winter, S1'!T18*Main!$B$4)</f>
        <v>0</v>
      </c>
      <c r="U18" s="2">
        <f>('[1]Qc, Winter, S1'!U18*Main!$B$4)</f>
        <v>-0.9</v>
      </c>
      <c r="V18" s="2">
        <f>('[1]Qc, Winter, S1'!V18*Main!$B$4)</f>
        <v>-0.6</v>
      </c>
      <c r="W18" s="2">
        <f>('[1]Qc, Winter, S1'!W18*Main!$B$4)</f>
        <v>-0.6</v>
      </c>
      <c r="X18" s="2">
        <f>('[1]Qc, Winter, S1'!X18*Main!$B$4)</f>
        <v>-1.4</v>
      </c>
      <c r="Y18" s="2">
        <f>('[1]Qc, Winter, S1'!Y18*Main!$B$4)</f>
        <v>-1.5</v>
      </c>
    </row>
    <row r="19" spans="1:25" x14ac:dyDescent="0.25">
      <c r="A19">
        <v>18</v>
      </c>
      <c r="B19" s="2">
        <f>('[1]Qc, Winter, S1'!B19*Main!$B$4)</f>
        <v>-0.9</v>
      </c>
      <c r="C19" s="2">
        <f>('[1]Qc, Winter, S1'!C19*Main!$B$4)</f>
        <v>-1.2</v>
      </c>
      <c r="D19" s="2">
        <f>('[1]Qc, Winter, S1'!D19*Main!$B$4)</f>
        <v>-1.3</v>
      </c>
      <c r="E19" s="2">
        <f>('[1]Qc, Winter, S1'!E19*Main!$B$4)</f>
        <v>-1.1000000000000001</v>
      </c>
      <c r="F19" s="2">
        <f>('[1]Qc, Winter, S1'!F19*Main!$B$4)</f>
        <v>-1</v>
      </c>
      <c r="G19" s="2">
        <f>('[1]Qc, Winter, S1'!G19*Main!$B$4)</f>
        <v>-0.9</v>
      </c>
      <c r="H19" s="2">
        <f>('[1]Qc, Winter, S1'!H19*Main!$B$4)</f>
        <v>-0.2</v>
      </c>
      <c r="I19" s="2">
        <f>('[1]Qc, Winter, S1'!I19*Main!$B$4)</f>
        <v>1.5</v>
      </c>
      <c r="J19" s="2">
        <f>('[1]Qc, Winter, S1'!J19*Main!$B$4)</f>
        <v>1.5</v>
      </c>
      <c r="K19" s="2">
        <f>('[1]Qc, Winter, S1'!K19*Main!$B$4)</f>
        <v>1.8</v>
      </c>
      <c r="L19" s="2">
        <f>('[1]Qc, Winter, S1'!L19*Main!$B$4)</f>
        <v>1.4</v>
      </c>
      <c r="M19" s="2">
        <f>('[1]Qc, Winter, S1'!M19*Main!$B$4)</f>
        <v>2</v>
      </c>
      <c r="N19" s="2">
        <f>('[1]Qc, Winter, S1'!N19*Main!$B$4)</f>
        <v>2.2000000000000002</v>
      </c>
      <c r="O19" s="2">
        <f>('[1]Qc, Winter, S1'!O19*Main!$B$4)</f>
        <v>2.1</v>
      </c>
      <c r="P19" s="2">
        <f>('[1]Qc, Winter, S1'!P19*Main!$B$4)</f>
        <v>1.7</v>
      </c>
      <c r="Q19" s="2">
        <f>('[1]Qc, Winter, S1'!Q19*Main!$B$4)</f>
        <v>1.3</v>
      </c>
      <c r="R19" s="2">
        <f>('[1]Qc, Winter, S1'!R19*Main!$B$4)</f>
        <v>0.9</v>
      </c>
      <c r="S19" s="2">
        <f>('[1]Qc, Winter, S1'!S19*Main!$B$4)</f>
        <v>0.8</v>
      </c>
      <c r="T19" s="2">
        <f>('[1]Qc, Winter, S1'!T19*Main!$B$4)</f>
        <v>0.7</v>
      </c>
      <c r="U19" s="2">
        <f>('[1]Qc, Winter, S1'!U19*Main!$B$4)</f>
        <v>0.9</v>
      </c>
      <c r="V19" s="2">
        <f>('[1]Qc, Winter, S1'!V19*Main!$B$4)</f>
        <v>0.8</v>
      </c>
      <c r="W19" s="2">
        <f>('[1]Qc, Winter, S1'!W19*Main!$B$4)</f>
        <v>0.5</v>
      </c>
      <c r="X19" s="2">
        <f>('[1]Qc, Winter, S1'!X19*Main!$B$4)</f>
        <v>0.3</v>
      </c>
      <c r="Y19" s="2">
        <f>('[1]Qc, Winter, S1'!Y19*Main!$B$4)</f>
        <v>-0.2</v>
      </c>
    </row>
    <row r="20" spans="1:25" x14ac:dyDescent="0.25">
      <c r="A20">
        <v>19</v>
      </c>
      <c r="B20" s="2">
        <f>('[1]Qc, Winter, S1'!B20*Main!$B$4)</f>
        <v>1.9</v>
      </c>
      <c r="C20" s="2">
        <f>('[1]Qc, Winter, S1'!C20*Main!$B$4)</f>
        <v>1.7</v>
      </c>
      <c r="D20" s="2">
        <f>('[1]Qc, Winter, S1'!D20*Main!$B$4)</f>
        <v>0.8</v>
      </c>
      <c r="E20" s="2">
        <f>('[1]Qc, Winter, S1'!E20*Main!$B$4)</f>
        <v>1.4</v>
      </c>
      <c r="F20" s="2">
        <f>('[1]Qc, Winter, S1'!F20*Main!$B$4)</f>
        <v>1.5</v>
      </c>
      <c r="G20" s="2">
        <f>('[1]Qc, Winter, S1'!G20*Main!$B$4)</f>
        <v>0.8</v>
      </c>
      <c r="H20" s="2">
        <f>('[1]Qc, Winter, S1'!H20*Main!$B$4)</f>
        <v>2.2999999999999998</v>
      </c>
      <c r="I20" s="2">
        <f>('[1]Qc, Winter, S1'!I20*Main!$B$4)</f>
        <v>1.8</v>
      </c>
      <c r="J20" s="2">
        <f>('[1]Qc, Winter, S1'!J20*Main!$B$4)</f>
        <v>1.9</v>
      </c>
      <c r="K20" s="2">
        <f>('[1]Qc, Winter, S1'!K20*Main!$B$4)</f>
        <v>2.2999999999999998</v>
      </c>
      <c r="L20" s="2">
        <f>('[1]Qc, Winter, S1'!L20*Main!$B$4)</f>
        <v>2.2000000000000002</v>
      </c>
      <c r="M20" s="2">
        <f>('[1]Qc, Winter, S1'!M20*Main!$B$4)</f>
        <v>2.5</v>
      </c>
      <c r="N20" s="2">
        <f>('[1]Qc, Winter, S1'!N20*Main!$B$4)</f>
        <v>2.6</v>
      </c>
      <c r="O20" s="2">
        <f>('[1]Qc, Winter, S1'!O20*Main!$B$4)</f>
        <v>2.5</v>
      </c>
      <c r="P20" s="2">
        <f>('[1]Qc, Winter, S1'!P20*Main!$B$4)</f>
        <v>2.1</v>
      </c>
      <c r="Q20" s="2">
        <f>('[1]Qc, Winter, S1'!Q20*Main!$B$4)</f>
        <v>2.2999999999999998</v>
      </c>
      <c r="R20" s="2">
        <f>('[1]Qc, Winter, S1'!R20*Main!$B$4)</f>
        <v>2.5</v>
      </c>
      <c r="S20" s="2">
        <f>('[1]Qc, Winter, S1'!S20*Main!$B$4)</f>
        <v>2.5</v>
      </c>
      <c r="T20" s="2">
        <f>('[1]Qc, Winter, S1'!T20*Main!$B$4)</f>
        <v>2.2999999999999998</v>
      </c>
      <c r="U20" s="2">
        <f>('[1]Qc, Winter, S1'!U20*Main!$B$4)</f>
        <v>2.2000000000000002</v>
      </c>
      <c r="V20" s="2">
        <f>('[1]Qc, Winter, S1'!V20*Main!$B$4)</f>
        <v>2.4</v>
      </c>
      <c r="W20" s="2">
        <f>('[1]Qc, Winter, S1'!W20*Main!$B$4)</f>
        <v>2.4</v>
      </c>
      <c r="X20" s="2">
        <f>('[1]Qc, Winter, S1'!X20*Main!$B$4)</f>
        <v>2.2999999999999998</v>
      </c>
      <c r="Y20" s="2">
        <f>('[1]Qc, Winter, S1'!Y20*Main!$B$4)</f>
        <v>2.5</v>
      </c>
    </row>
    <row r="21" spans="1:25" x14ac:dyDescent="0.25">
      <c r="A21">
        <v>20</v>
      </c>
      <c r="B21" s="2">
        <f>('[1]Qc, Winter, S1'!B21*Main!$B$4)</f>
        <v>-0.5</v>
      </c>
      <c r="C21" s="2">
        <f>('[1]Qc, Winter, S1'!C21*Main!$B$4)</f>
        <v>-0.8</v>
      </c>
      <c r="D21" s="2">
        <f>('[1]Qc, Winter, S1'!D21*Main!$B$4)</f>
        <v>-0.8</v>
      </c>
      <c r="E21" s="2">
        <f>('[1]Qc, Winter, S1'!E21*Main!$B$4)</f>
        <v>-0.9</v>
      </c>
      <c r="F21" s="2">
        <f>('[1]Qc, Winter, S1'!F21*Main!$B$4)</f>
        <v>-0.7</v>
      </c>
      <c r="G21" s="2">
        <f>('[1]Qc, Winter, S1'!G21*Main!$B$4)</f>
        <v>-1.3</v>
      </c>
      <c r="H21" s="2">
        <f>('[1]Qc, Winter, S1'!H21*Main!$B$4)</f>
        <v>-0.8</v>
      </c>
      <c r="I21" s="2">
        <f>('[1]Qc, Winter, S1'!I21*Main!$B$4)</f>
        <v>0.4</v>
      </c>
      <c r="J21" s="2">
        <f>('[1]Qc, Winter, S1'!J21*Main!$B$4)</f>
        <v>1.3</v>
      </c>
      <c r="K21" s="2">
        <f>('[1]Qc, Winter, S1'!K21*Main!$B$4)</f>
        <v>1.2</v>
      </c>
      <c r="L21" s="2">
        <f>('[1]Qc, Winter, S1'!L21*Main!$B$4)</f>
        <v>0.6</v>
      </c>
      <c r="M21" s="2">
        <f>('[1]Qc, Winter, S1'!M21*Main!$B$4)</f>
        <v>1.7</v>
      </c>
      <c r="N21" s="2">
        <f>('[1]Qc, Winter, S1'!N21*Main!$B$4)</f>
        <v>1.3</v>
      </c>
      <c r="O21" s="2">
        <f>('[1]Qc, Winter, S1'!O21*Main!$B$4)</f>
        <v>1.7</v>
      </c>
      <c r="P21" s="2">
        <f>('[1]Qc, Winter, S1'!P21*Main!$B$4)</f>
        <v>1.6</v>
      </c>
      <c r="Q21" s="2">
        <f>('[1]Qc, Winter, S1'!Q21*Main!$B$4)</f>
        <v>0.6</v>
      </c>
      <c r="R21" s="2">
        <f>('[1]Qc, Winter, S1'!R21*Main!$B$4)</f>
        <v>1.1000000000000001</v>
      </c>
      <c r="S21" s="2">
        <f>('[1]Qc, Winter, S1'!S21*Main!$B$4)</f>
        <v>0.7</v>
      </c>
      <c r="T21" s="2">
        <f>('[1]Qc, Winter, S1'!T21*Main!$B$4)</f>
        <v>0.5</v>
      </c>
      <c r="U21" s="2">
        <f>('[1]Qc, Winter, S1'!U21*Main!$B$4)</f>
        <v>0.6</v>
      </c>
      <c r="V21" s="2">
        <f>('[1]Qc, Winter, S1'!V21*Main!$B$4)</f>
        <v>0.6</v>
      </c>
      <c r="W21" s="2">
        <f>('[1]Qc, Winter, S1'!W21*Main!$B$4)</f>
        <v>0.3</v>
      </c>
      <c r="X21" s="2">
        <f>('[1]Qc, Winter, S1'!X21*Main!$B$4)</f>
        <v>-0.3</v>
      </c>
      <c r="Y21" s="2">
        <f>('[1]Qc, Winter, S1'!Y21*Main!$B$4)</f>
        <v>-1.2</v>
      </c>
    </row>
    <row r="22" spans="1:25" x14ac:dyDescent="0.25">
      <c r="A22">
        <v>21</v>
      </c>
      <c r="B22" s="2">
        <f>('[1]Qc, Winter, S1'!B22*Main!$B$4)</f>
        <v>-0.6</v>
      </c>
      <c r="C22" s="2">
        <f>('[1]Qc, Winter, S1'!C22*Main!$B$4)</f>
        <v>-0.8</v>
      </c>
      <c r="D22" s="2">
        <f>('[1]Qc, Winter, S1'!D22*Main!$B$4)</f>
        <v>-0.9</v>
      </c>
      <c r="E22" s="2">
        <f>('[1]Qc, Winter, S1'!E22*Main!$B$4)</f>
        <v>-0.9</v>
      </c>
      <c r="F22" s="2">
        <f>('[1]Qc, Winter, S1'!F22*Main!$B$4)</f>
        <v>-0.8</v>
      </c>
      <c r="G22" s="2">
        <f>('[1]Qc, Winter, S1'!G22*Main!$B$4)</f>
        <v>-0.9</v>
      </c>
      <c r="H22" s="2">
        <f>('[1]Qc, Winter, S1'!H22*Main!$B$4)</f>
        <v>-0.1</v>
      </c>
      <c r="I22" s="2">
        <f>('[1]Qc, Winter, S1'!I22*Main!$B$4)</f>
        <v>0.9</v>
      </c>
      <c r="J22" s="2">
        <f>('[1]Qc, Winter, S1'!J22*Main!$B$4)</f>
        <v>1.3</v>
      </c>
      <c r="K22" s="2">
        <f>('[1]Qc, Winter, S1'!K22*Main!$B$4)</f>
        <v>1.1000000000000001</v>
      </c>
      <c r="L22" s="2">
        <f>('[1]Qc, Winter, S1'!L22*Main!$B$4)</f>
        <v>0.9</v>
      </c>
      <c r="M22" s="2">
        <f>('[1]Qc, Winter, S1'!M22*Main!$B$4)</f>
        <v>1.4</v>
      </c>
      <c r="N22" s="2">
        <f>('[1]Qc, Winter, S1'!N22*Main!$B$4)</f>
        <v>1.3</v>
      </c>
      <c r="O22" s="2">
        <f>('[1]Qc, Winter, S1'!O22*Main!$B$4)</f>
        <v>1.2</v>
      </c>
      <c r="P22" s="2">
        <f>('[1]Qc, Winter, S1'!P22*Main!$B$4)</f>
        <v>1.2</v>
      </c>
      <c r="Q22" s="2">
        <f>('[1]Qc, Winter, S1'!Q22*Main!$B$4)</f>
        <v>0.9</v>
      </c>
      <c r="R22" s="2">
        <f>('[1]Qc, Winter, S1'!R22*Main!$B$4)</f>
        <v>0.9</v>
      </c>
      <c r="S22" s="2">
        <f>('[1]Qc, Winter, S1'!S22*Main!$B$4)</f>
        <v>1</v>
      </c>
      <c r="T22" s="2">
        <f>('[1]Qc, Winter, S1'!T22*Main!$B$4)</f>
        <v>0.9</v>
      </c>
      <c r="U22" s="2">
        <f>('[1]Qc, Winter, S1'!U22*Main!$B$4)</f>
        <v>0.9</v>
      </c>
      <c r="V22" s="2">
        <f>('[1]Qc, Winter, S1'!V22*Main!$B$4)</f>
        <v>0.8</v>
      </c>
      <c r="W22" s="2">
        <f>('[1]Qc, Winter, S1'!W22*Main!$B$4)</f>
        <v>0.8</v>
      </c>
      <c r="X22" s="2">
        <f>('[1]Qc, Winter, S1'!X22*Main!$B$4)</f>
        <v>0.6</v>
      </c>
      <c r="Y22" s="2">
        <f>('[1]Qc, Winter, S1'!Y22*Main!$B$4)</f>
        <v>-0.2</v>
      </c>
    </row>
    <row r="23" spans="1:25" x14ac:dyDescent="0.25">
      <c r="A23">
        <v>22</v>
      </c>
      <c r="B23" s="2">
        <f>('[1]Qc, Winter, S1'!B23*Main!$B$4)</f>
        <v>0.9</v>
      </c>
      <c r="C23" s="2">
        <f>('[1]Qc, Winter, S1'!C23*Main!$B$4)</f>
        <v>1.4</v>
      </c>
      <c r="D23" s="2">
        <f>('[1]Qc, Winter, S1'!D23*Main!$B$4)</f>
        <v>1.4</v>
      </c>
      <c r="E23" s="2">
        <f>('[1]Qc, Winter, S1'!E23*Main!$B$4)</f>
        <v>1.4</v>
      </c>
      <c r="F23" s="2">
        <f>('[1]Qc, Winter, S1'!F23*Main!$B$4)</f>
        <v>1.7</v>
      </c>
      <c r="G23" s="2">
        <f>('[1]Qc, Winter, S1'!G23*Main!$B$4)</f>
        <v>1.7</v>
      </c>
      <c r="H23" s="2">
        <f>('[1]Qc, Winter, S1'!H23*Main!$B$4)</f>
        <v>1.4</v>
      </c>
      <c r="I23" s="2">
        <f>('[1]Qc, Winter, S1'!I23*Main!$B$4)</f>
        <v>1.3</v>
      </c>
      <c r="J23" s="2">
        <f>('[1]Qc, Winter, S1'!J23*Main!$B$4)</f>
        <v>1.7</v>
      </c>
      <c r="K23" s="2">
        <f>('[1]Qc, Winter, S1'!K23*Main!$B$4)</f>
        <v>1.7</v>
      </c>
      <c r="L23" s="2">
        <f>('[1]Qc, Winter, S1'!L23*Main!$B$4)</f>
        <v>2.2000000000000002</v>
      </c>
      <c r="M23" s="2">
        <f>('[1]Qc, Winter, S1'!M23*Main!$B$4)</f>
        <v>2.2000000000000002</v>
      </c>
      <c r="N23" s="2">
        <f>('[1]Qc, Winter, S1'!N23*Main!$B$4)</f>
        <v>2.2000000000000002</v>
      </c>
      <c r="O23" s="2">
        <f>('[1]Qc, Winter, S1'!O23*Main!$B$4)</f>
        <v>2.2000000000000002</v>
      </c>
      <c r="P23" s="2">
        <f>('[1]Qc, Winter, S1'!P23*Main!$B$4)</f>
        <v>1.9</v>
      </c>
      <c r="Q23" s="2">
        <f>('[1]Qc, Winter, S1'!Q23*Main!$B$4)</f>
        <v>2.4</v>
      </c>
      <c r="R23" s="2">
        <f>('[1]Qc, Winter, S1'!R23*Main!$B$4)</f>
        <v>1.9</v>
      </c>
      <c r="S23" s="2">
        <f>('[1]Qc, Winter, S1'!S23*Main!$B$4)</f>
        <v>1.9</v>
      </c>
      <c r="T23" s="2">
        <f>('[1]Qc, Winter, S1'!T23*Main!$B$4)</f>
        <v>1.9</v>
      </c>
      <c r="U23" s="2">
        <f>('[1]Qc, Winter, S1'!U23*Main!$B$4)</f>
        <v>1.9</v>
      </c>
      <c r="V23" s="2">
        <f>('[1]Qc, Winter, S1'!V23*Main!$B$4)</f>
        <v>1.9</v>
      </c>
      <c r="W23" s="2">
        <f>('[1]Qc, Winter, S1'!W23*Main!$B$4)</f>
        <v>1.9</v>
      </c>
      <c r="X23" s="2">
        <f>('[1]Qc, Winter, S1'!X23*Main!$B$4)</f>
        <v>1.8</v>
      </c>
      <c r="Y23" s="2">
        <f>('[1]Qc, Winter, S1'!Y23*Main!$B$4)</f>
        <v>1.4</v>
      </c>
    </row>
    <row r="24" spans="1:25" x14ac:dyDescent="0.25">
      <c r="A24">
        <v>23</v>
      </c>
      <c r="B24" s="2">
        <f>('[1]Qc, Winter, S1'!B24*Main!$B$4)</f>
        <v>-9.1999999999999993</v>
      </c>
      <c r="C24" s="2">
        <f>('[1]Qc, Winter, S1'!C24*Main!$B$4)</f>
        <v>-11.2</v>
      </c>
      <c r="D24" s="2">
        <f>('[1]Qc, Winter, S1'!D24*Main!$B$4)</f>
        <v>-13.2</v>
      </c>
      <c r="E24" s="2">
        <f>('[1]Qc, Winter, S1'!E24*Main!$B$4)</f>
        <v>-19.2</v>
      </c>
      <c r="F24" s="2">
        <f>('[1]Qc, Winter, S1'!F24*Main!$B$4)</f>
        <v>-20.2</v>
      </c>
      <c r="G24" s="2">
        <f>('[1]Qc, Winter, S1'!G24*Main!$B$4)</f>
        <v>-23.2</v>
      </c>
      <c r="H24" s="2">
        <f>('[1]Qc, Winter, S1'!H24*Main!$B$4)</f>
        <v>-16.2</v>
      </c>
      <c r="I24" s="2">
        <f>('[1]Qc, Winter, S1'!I24*Main!$B$4)</f>
        <v>-0.19999999999999996</v>
      </c>
      <c r="J24" s="2">
        <f>('[1]Qc, Winter, S1'!J24*Main!$B$4)</f>
        <v>5.8</v>
      </c>
      <c r="K24" s="2">
        <f>('[1]Qc, Winter, S1'!K24*Main!$B$4)</f>
        <v>15.8</v>
      </c>
      <c r="L24" s="2">
        <f>('[1]Qc, Winter, S1'!L24*Main!$B$4)</f>
        <v>14.8</v>
      </c>
      <c r="M24" s="2">
        <f>('[1]Qc, Winter, S1'!M24*Main!$B$4)</f>
        <v>9.8000000000000007</v>
      </c>
      <c r="N24" s="2">
        <f>('[1]Qc, Winter, S1'!N24*Main!$B$4)</f>
        <v>5.8</v>
      </c>
      <c r="O24" s="2">
        <f>('[1]Qc, Winter, S1'!O24*Main!$B$4)</f>
        <v>-3.2</v>
      </c>
      <c r="P24" s="2">
        <f>('[1]Qc, Winter, S1'!P24*Main!$B$4)</f>
        <v>-1.2</v>
      </c>
      <c r="Q24" s="2">
        <f>('[1]Qc, Winter, S1'!Q24*Main!$B$4)</f>
        <v>-6.2</v>
      </c>
      <c r="R24" s="2">
        <f>('[1]Qc, Winter, S1'!R24*Main!$B$4)</f>
        <v>-6.2</v>
      </c>
      <c r="S24" s="2">
        <f>('[1]Qc, Winter, S1'!S24*Main!$B$4)</f>
        <v>-8.1999999999999993</v>
      </c>
      <c r="T24" s="2">
        <f>('[1]Qc, Winter, S1'!T24*Main!$B$4)</f>
        <v>-0.19999999999999996</v>
      </c>
      <c r="U24" s="2">
        <f>('[1]Qc, Winter, S1'!U24*Main!$B$4)</f>
        <v>-2.2000000000000002</v>
      </c>
      <c r="V24" s="2">
        <f>('[1]Qc, Winter, S1'!V24*Main!$B$4)</f>
        <v>-8.1999999999999993</v>
      </c>
      <c r="W24" s="2">
        <f>('[1]Qc, Winter, S1'!W24*Main!$B$4)</f>
        <v>-10.199999999999999</v>
      </c>
      <c r="X24" s="2">
        <f>('[1]Qc, Winter, S1'!X24*Main!$B$4)</f>
        <v>-10.199999999999999</v>
      </c>
      <c r="Y24" s="2">
        <f>('[1]Qc, Winter, S1'!Y24*Main!$B$4)</f>
        <v>-15.2</v>
      </c>
    </row>
    <row r="25" spans="1:25" x14ac:dyDescent="0.25">
      <c r="A25">
        <v>24</v>
      </c>
      <c r="B25" s="2">
        <f>('[1]Qc, Winter, S1'!B25*Main!$B$4)</f>
        <v>-6.3000000000000007</v>
      </c>
      <c r="C25" s="2">
        <f>('[1]Qc, Winter, S1'!C25*Main!$B$4)</f>
        <v>-6.3</v>
      </c>
      <c r="D25" s="2">
        <f>('[1]Qc, Winter, S1'!D25*Main!$B$4)</f>
        <v>-3.3000000000000007</v>
      </c>
      <c r="E25" s="2">
        <f>('[1]Qc, Winter, S1'!E25*Main!$B$4)</f>
        <v>-1.9999999999999991</v>
      </c>
      <c r="F25" s="2">
        <f>('[1]Qc, Winter, S1'!F25*Main!$B$4)</f>
        <v>-3.9000000000000004</v>
      </c>
      <c r="G25" s="2">
        <f>('[1]Qc, Winter, S1'!G25*Main!$B$4)</f>
        <v>-2.3000000000000007</v>
      </c>
      <c r="H25" s="2">
        <f>('[1]Qc, Winter, S1'!H25*Main!$B$4)</f>
        <v>-4.3</v>
      </c>
      <c r="I25" s="2">
        <f>('[1]Qc, Winter, S1'!I25*Main!$B$4)</f>
        <v>5.2000000000000011</v>
      </c>
      <c r="J25" s="2">
        <f>('[1]Qc, Winter, S1'!J25*Main!$B$4)</f>
        <v>6.5000000000000009</v>
      </c>
      <c r="K25" s="2">
        <f>('[1]Qc, Winter, S1'!K25*Main!$B$4)</f>
        <v>1.3000000000000007</v>
      </c>
      <c r="L25" s="2">
        <f>('[1]Qc, Winter, S1'!L25*Main!$B$4)</f>
        <v>3.1999999999999984</v>
      </c>
      <c r="M25" s="2">
        <f>('[1]Qc, Winter, S1'!M25*Main!$B$4)</f>
        <v>7.6</v>
      </c>
      <c r="N25" s="2">
        <f>('[1]Qc, Winter, S1'!N25*Main!$B$4)</f>
        <v>6.0999999999999988</v>
      </c>
      <c r="O25" s="2">
        <f>('[1]Qc, Winter, S1'!O25*Main!$B$4)</f>
        <v>7.2000000000000011</v>
      </c>
      <c r="P25" s="2">
        <f>('[1]Qc, Winter, S1'!P25*Main!$B$4)</f>
        <v>1.7999999999999989</v>
      </c>
      <c r="Q25" s="2">
        <f>('[1]Qc, Winter, S1'!Q25*Main!$B$4)</f>
        <v>8.6999999999999975</v>
      </c>
      <c r="R25" s="2">
        <f>('[1]Qc, Winter, S1'!R25*Main!$B$4)</f>
        <v>7.9999999999999991</v>
      </c>
      <c r="S25" s="2">
        <f>('[1]Qc, Winter, S1'!S25*Main!$B$4)</f>
        <v>4.4000000000000004</v>
      </c>
      <c r="T25" s="2">
        <f>('[1]Qc, Winter, S1'!T25*Main!$B$4)</f>
        <v>5.1999999999999984</v>
      </c>
      <c r="U25" s="2">
        <f>('[1]Qc, Winter, S1'!U25*Main!$B$4)</f>
        <v>6.1</v>
      </c>
      <c r="V25" s="2">
        <f>('[1]Qc, Winter, S1'!V25*Main!$B$4)</f>
        <v>-3</v>
      </c>
      <c r="W25" s="2">
        <f>('[1]Qc, Winter, S1'!W25*Main!$B$4)</f>
        <v>0</v>
      </c>
      <c r="X25" s="2">
        <f>('[1]Qc, Winter, S1'!X25*Main!$B$4)</f>
        <v>0.30000000000000071</v>
      </c>
      <c r="Y25" s="2">
        <f>('[1]Qc, Winter, S1'!Y25*Main!$B$4)</f>
        <v>-3.9999999999999982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9.1165276732156311E-2</v>
      </c>
      <c r="C2" s="2">
        <f>'[1]UpFlex, Winter'!C2*Main!$B$5</f>
        <v>0.11027794836923527</v>
      </c>
      <c r="D2" s="2">
        <f>'[1]UpFlex, Winter'!D2*Main!$B$5</f>
        <v>0.14671840784904194</v>
      </c>
      <c r="E2" s="2">
        <f>'[1]UpFlex, Winter'!E2*Main!$B$5</f>
        <v>0.17416292396240621</v>
      </c>
      <c r="F2" s="2">
        <f>'[1]UpFlex, Winter'!F2*Main!$B$5</f>
        <v>0.20085969934672271</v>
      </c>
      <c r="G2" s="2">
        <f>'[1]UpFlex, Winter'!G2*Main!$B$5</f>
        <v>0.21618708599460867</v>
      </c>
      <c r="H2" s="2">
        <f>'[1]UpFlex, Winter'!H2*Main!$B$5</f>
        <v>0.20026586589600992</v>
      </c>
      <c r="I2" s="2">
        <f>'[1]UpFlex, Winter'!I2*Main!$B$5</f>
        <v>0.29513420210311586</v>
      </c>
      <c r="J2" s="2">
        <f>'[1]UpFlex, Winter'!J2*Main!$B$5</f>
        <v>0.26258643223158562</v>
      </c>
      <c r="K2" s="2">
        <f>'[1]UpFlex, Winter'!K2*Main!$B$5</f>
        <v>0.30962871117371349</v>
      </c>
      <c r="L2" s="2">
        <f>'[1]UpFlex, Winter'!L2*Main!$B$5</f>
        <v>0.31524428103067254</v>
      </c>
      <c r="M2" s="2">
        <f>'[1]UpFlex, Winter'!M2*Main!$B$5</f>
        <v>0.30716776841440613</v>
      </c>
      <c r="N2" s="2">
        <f>'[1]UpFlex, Winter'!N2*Main!$B$5</f>
        <v>0.28384200305996071</v>
      </c>
      <c r="O2" s="2">
        <f>'[1]UpFlex, Winter'!O2*Main!$B$5</f>
        <v>0.26862068339121353</v>
      </c>
      <c r="P2" s="2">
        <f>'[1]UpFlex, Winter'!P2*Main!$B$5</f>
        <v>0.26015184884765769</v>
      </c>
      <c r="Q2" s="2">
        <f>'[1]UpFlex, Winter'!Q2*Main!$B$5</f>
        <v>0.24371603079388982</v>
      </c>
      <c r="R2" s="2">
        <f>'[1]UpFlex, Winter'!R2*Main!$B$5</f>
        <v>0.2329129358622532</v>
      </c>
      <c r="S2" s="2">
        <f>'[1]UpFlex, Winter'!S2*Main!$B$5</f>
        <v>0.22084270247953958</v>
      </c>
      <c r="T2" s="2">
        <f>'[1]UpFlex, Winter'!T2*Main!$B$5</f>
        <v>0.15820802681108387</v>
      </c>
      <c r="U2" s="2">
        <f>'[1]UpFlex, Winter'!U2*Main!$B$5</f>
        <v>0.16512504164946451</v>
      </c>
      <c r="V2" s="2">
        <f>'[1]UpFlex, Winter'!V2*Main!$B$5</f>
        <v>0.17359600067999126</v>
      </c>
      <c r="W2" s="2">
        <f>'[1]UpFlex, Winter'!W2*Main!$B$5</f>
        <v>0.18808830657891543</v>
      </c>
      <c r="X2" s="2">
        <f>'[1]UpFlex, Winter'!X2*Main!$B$5</f>
        <v>7.2382451368482398E-2</v>
      </c>
      <c r="Y2" s="2">
        <f>'[1]UpFlex, Winter'!Y2*Main!$B$5</f>
        <v>8.0399320980158839E-2</v>
      </c>
      <c r="Z2" s="2"/>
    </row>
    <row r="3" spans="1:26" x14ac:dyDescent="0.25">
      <c r="A3">
        <v>2</v>
      </c>
      <c r="B3" s="2">
        <f>'[1]UpFlex, Winter'!B3*Main!$B$5</f>
        <v>2.1073060057799267</v>
      </c>
      <c r="C3" s="2">
        <f>'[1]UpFlex, Winter'!C3*Main!$B$5</f>
        <v>2.5490997365843406</v>
      </c>
      <c r="D3" s="2">
        <f>'[1]UpFlex, Winter'!D3*Main!$B$5</f>
        <v>3.3914292053006951</v>
      </c>
      <c r="E3" s="2">
        <f>'[1]UpFlex, Winter'!E3*Main!$B$5</f>
        <v>4.0258154069828649</v>
      </c>
      <c r="F3" s="2">
        <f>'[1]UpFlex, Winter'!F3*Main!$B$5</f>
        <v>4.6429174124713661</v>
      </c>
      <c r="G3" s="2">
        <f>'[1]UpFlex, Winter'!G3*Main!$B$5</f>
        <v>4.9972134239988373</v>
      </c>
      <c r="H3" s="2">
        <f>'[1]UpFlex, Winter'!H3*Main!$B$5</f>
        <v>4.6291908178513914</v>
      </c>
      <c r="I3" s="2">
        <f>'[1]UpFlex, Winter'!I3*Main!$B$5</f>
        <v>6.8220938815358121</v>
      </c>
      <c r="J3" s="2">
        <f>'[1]UpFlex, Winter'!J3*Main!$B$5</f>
        <v>6.069744814176202</v>
      </c>
      <c r="K3" s="2">
        <f>'[1]UpFlex, Winter'!K3*Main!$B$5</f>
        <v>7.157137739352879</v>
      </c>
      <c r="L3" s="2">
        <f>'[1]UpFlex, Winter'!L3*Main!$B$5</f>
        <v>7.2869429076102401</v>
      </c>
      <c r="M3" s="2">
        <f>'[1]UpFlex, Winter'!M3*Main!$B$5</f>
        <v>7.1002524904679829</v>
      </c>
      <c r="N3" s="2">
        <f>'[1]UpFlex, Winter'!N3*Main!$B$5</f>
        <v>6.5610721448057614</v>
      </c>
      <c r="O3" s="2">
        <f>'[1]UpFlex, Winter'!O3*Main!$B$5</f>
        <v>6.2092278955080129</v>
      </c>
      <c r="P3" s="2">
        <f>'[1]UpFlex, Winter'!P3*Main!$B$5</f>
        <v>6.0134688682193165</v>
      </c>
      <c r="Q3" s="2">
        <f>'[1]UpFlex, Winter'!Q3*Main!$B$5</f>
        <v>5.6335512138653483</v>
      </c>
      <c r="R3" s="2">
        <f>'[1]UpFlex, Winter'!R3*Main!$B$5</f>
        <v>5.3838352293756246</v>
      </c>
      <c r="S3" s="2">
        <f>'[1]UpFlex, Winter'!S3*Main!$B$5</f>
        <v>5.1048290527883715</v>
      </c>
      <c r="T3" s="2">
        <f>'[1]UpFlex, Winter'!T3*Main!$B$5</f>
        <v>3.6570143481393353</v>
      </c>
      <c r="U3" s="2">
        <f>'[1]UpFlex, Winter'!U3*Main!$B$5</f>
        <v>3.8169027117079941</v>
      </c>
      <c r="V3" s="2">
        <f>'[1]UpFlex, Winter'!V3*Main!$B$5</f>
        <v>4.0127108469938744</v>
      </c>
      <c r="W3" s="2">
        <f>'[1]UpFlex, Winter'!W3*Main!$B$5</f>
        <v>4.3477037779990466</v>
      </c>
      <c r="X3" s="2">
        <f>'[1]UpFlex, Winter'!X3*Main!$B$5</f>
        <v>1.6731367462418345</v>
      </c>
      <c r="Y3" s="2">
        <f>'[1]UpFlex, Winter'!Y3*Main!$B$5</f>
        <v>1.858448501833549</v>
      </c>
      <c r="Z3" s="2"/>
    </row>
    <row r="4" spans="1:26" x14ac:dyDescent="0.25">
      <c r="A4">
        <v>3</v>
      </c>
      <c r="B4" s="2">
        <f>'[1]UpFlex, Winter'!B4*Main!$B$5</f>
        <v>2.9229163416470372</v>
      </c>
      <c r="C4" s="2">
        <f>'[1]UpFlex, Winter'!C4*Main!$B$5</f>
        <v>3.535701628579063</v>
      </c>
      <c r="D4" s="2">
        <f>'[1]UpFlex, Winter'!D4*Main!$B$5</f>
        <v>4.7040457430118767</v>
      </c>
      <c r="E4" s="2">
        <f>'[1]UpFlex, Winter'!E4*Main!$B$5</f>
        <v>5.5839643645724584</v>
      </c>
      <c r="F4" s="2">
        <f>'[1]UpFlex, Winter'!F4*Main!$B$5</f>
        <v>6.4399091259683834</v>
      </c>
      <c r="G4" s="2">
        <f>'[1]UpFlex, Winter'!G4*Main!$B$5</f>
        <v>6.9313316336789983</v>
      </c>
      <c r="H4" s="2">
        <f>'[1]UpFlex, Winter'!H4*Main!$B$5</f>
        <v>6.4208697991597274</v>
      </c>
      <c r="I4" s="2">
        <f>'[1]UpFlex, Winter'!I4*Main!$B$5</f>
        <v>9.4625126279233598</v>
      </c>
      <c r="J4" s="2">
        <f>'[1]UpFlex, Winter'!J4*Main!$B$5</f>
        <v>8.418974870437383</v>
      </c>
      <c r="K4" s="2">
        <f>'[1]UpFlex, Winter'!K4*Main!$B$5</f>
        <v>9.9272316409646209</v>
      </c>
      <c r="L4" s="2">
        <f>'[1]UpFlex, Winter'!L4*Main!$B$5</f>
        <v>10.107276516501937</v>
      </c>
      <c r="M4" s="2">
        <f>'[1]UpFlex, Winter'!M4*Main!$B$5</f>
        <v>9.848329562619913</v>
      </c>
      <c r="N4" s="2">
        <f>'[1]UpFlex, Winter'!N4*Main!$B$5</f>
        <v>9.1004652092187435</v>
      </c>
      <c r="O4" s="2">
        <f>'[1]UpFlex, Winter'!O4*Main!$B$5</f>
        <v>8.6124433921849608</v>
      </c>
      <c r="P4" s="2">
        <f>'[1]UpFlex, Winter'!P4*Main!$B$5</f>
        <v>8.3409179192267562</v>
      </c>
      <c r="Q4" s="2">
        <f>'[1]UpFlex, Winter'!Q4*Main!$B$5</f>
        <v>7.8139571848361982</v>
      </c>
      <c r="R4" s="2">
        <f>'[1]UpFlex, Winter'!R4*Main!$B$5</f>
        <v>7.4675912893119971</v>
      </c>
      <c r="S4" s="2">
        <f>'[1]UpFlex, Winter'!S4*Main!$B$5</f>
        <v>7.080598744930426</v>
      </c>
      <c r="T4" s="2">
        <f>'[1]UpFlex, Winter'!T4*Main!$B$5</f>
        <v>5.0724227855356165</v>
      </c>
      <c r="U4" s="2">
        <f>'[1]UpFlex, Winter'!U4*Main!$B$5</f>
        <v>5.2941942365883889</v>
      </c>
      <c r="V4" s="2">
        <f>'[1]UpFlex, Winter'!V4*Main!$B$5</f>
        <v>5.5657878242708332</v>
      </c>
      <c r="W4" s="2">
        <f>'[1]UpFlex, Winter'!W4*Main!$B$5</f>
        <v>6.03043619982029</v>
      </c>
      <c r="X4" s="2">
        <f>'[1]UpFlex, Winter'!X4*Main!$B$5</f>
        <v>2.3207064963450477</v>
      </c>
      <c r="Y4" s="2">
        <f>'[1]UpFlex, Winter'!Y4*Main!$B$5</f>
        <v>2.5777411924132418</v>
      </c>
      <c r="Z4" s="2"/>
    </row>
    <row r="5" spans="1:26" x14ac:dyDescent="0.25">
      <c r="A5">
        <v>4</v>
      </c>
      <c r="B5" s="2">
        <f>'[1]UpFlex, Winter'!B5*Main!$B$5</f>
        <v>4.1429553537168831</v>
      </c>
      <c r="C5" s="2">
        <f>'[1]UpFlex, Winter'!C5*Main!$B$5</f>
        <v>5.011520098113027</v>
      </c>
      <c r="D5" s="2">
        <f>'[1]UpFlex, Winter'!D5*Main!$B$5</f>
        <v>6.6675365344731308</v>
      </c>
      <c r="E5" s="2">
        <f>'[1]UpFlex, Winter'!E5*Main!$B$5</f>
        <v>7.9147373222915745</v>
      </c>
      <c r="F5" s="2">
        <f>'[1]UpFlex, Winter'!F5*Main!$B$5</f>
        <v>9.1279574480899583</v>
      </c>
      <c r="G5" s="2">
        <f>'[1]UpFlex, Winter'!G5*Main!$B$5</f>
        <v>9.8245020190883317</v>
      </c>
      <c r="H5" s="2">
        <f>'[1]UpFlex, Winter'!H5*Main!$B$5</f>
        <v>9.1009710168297886</v>
      </c>
      <c r="I5" s="2">
        <f>'[1]UpFlex, Winter'!I5*Main!$B$5</f>
        <v>13.412209851130493</v>
      </c>
      <c r="J5" s="2">
        <f>'[1]UpFlex, Winter'!J5*Main!$B$5</f>
        <v>11.933094531413174</v>
      </c>
      <c r="K5" s="2">
        <f>'[1]UpFlex, Winter'!K5*Main!$B$5</f>
        <v>14.070904763338765</v>
      </c>
      <c r="L5" s="2">
        <f>'[1]UpFlex, Winter'!L5*Main!$B$5</f>
        <v>14.326101215727236</v>
      </c>
      <c r="M5" s="2">
        <f>'[1]UpFlex, Winter'!M5*Main!$B$5</f>
        <v>13.959068586832462</v>
      </c>
      <c r="N5" s="2">
        <f>'[1]UpFlex, Winter'!N5*Main!$B$5</f>
        <v>12.899042139058219</v>
      </c>
      <c r="O5" s="2">
        <f>'[1]UpFlex, Winter'!O5*Main!$B$5</f>
        <v>12.20731772300071</v>
      </c>
      <c r="P5" s="2">
        <f>'[1]UpFlex, Winter'!P5*Main!$B$5</f>
        <v>11.822456242076894</v>
      </c>
      <c r="Q5" s="2">
        <f>'[1]UpFlex, Winter'!Q5*Main!$B$5</f>
        <v>11.075539621633441</v>
      </c>
      <c r="R5" s="2">
        <f>'[1]UpFlex, Winter'!R5*Main!$B$5</f>
        <v>10.584598974184622</v>
      </c>
      <c r="S5" s="2">
        <f>'[1]UpFlex, Winter'!S5*Main!$B$5</f>
        <v>10.036073923792413</v>
      </c>
      <c r="T5" s="2">
        <f>'[1]UpFlex, Winter'!T5*Main!$B$5</f>
        <v>7.1896758850814813</v>
      </c>
      <c r="U5" s="2">
        <f>'[1]UpFlex, Winter'!U5*Main!$B$5</f>
        <v>7.5040157816256681</v>
      </c>
      <c r="V5" s="2">
        <f>'[1]UpFlex, Winter'!V5*Main!$B$5</f>
        <v>7.8889738086796068</v>
      </c>
      <c r="W5" s="2">
        <f>'[1]UpFlex, Winter'!W5*Main!$B$5</f>
        <v>8.5475685989751593</v>
      </c>
      <c r="X5" s="2">
        <f>'[1]UpFlex, Winter'!X5*Main!$B$5</f>
        <v>3.2893802899677014</v>
      </c>
      <c r="Y5" s="2">
        <f>'[1]UpFlex, Winter'!Y5*Main!$B$5</f>
        <v>3.6537024756538869</v>
      </c>
      <c r="Z5" s="2"/>
    </row>
    <row r="6" spans="1:26" x14ac:dyDescent="0.25">
      <c r="A6">
        <v>5</v>
      </c>
      <c r="B6" s="2">
        <f>'[1]UpFlex, Winter'!B6*Main!$B$5</f>
        <v>0.7537079874687328</v>
      </c>
      <c r="C6" s="2">
        <f>'[1]UpFlex, Winter'!C6*Main!$B$5</f>
        <v>0.91172180359585897</v>
      </c>
      <c r="D6" s="2">
        <f>'[1]UpFlex, Winter'!D6*Main!$B$5</f>
        <v>1.2129929274433142</v>
      </c>
      <c r="E6" s="2">
        <f>'[1]UpFlex, Winter'!E6*Main!$B$5</f>
        <v>1.4398901820595646</v>
      </c>
      <c r="F6" s="2">
        <f>'[1]UpFlex, Winter'!F6*Main!$B$5</f>
        <v>1.6606054978912184</v>
      </c>
      <c r="G6" s="2">
        <f>'[1]UpFlex, Winter'!G6*Main!$B$5</f>
        <v>1.7873245093134524</v>
      </c>
      <c r="H6" s="2">
        <f>'[1]UpFlex, Winter'!H6*Main!$B$5</f>
        <v>1.6556959859468479</v>
      </c>
      <c r="I6" s="2">
        <f>'[1]UpFlex, Winter'!I6*Main!$B$5</f>
        <v>2.440018979527407</v>
      </c>
      <c r="J6" s="2">
        <f>'[1]UpFlex, Winter'!J6*Main!$B$5</f>
        <v>2.1709306269681306</v>
      </c>
      <c r="K6" s="2">
        <f>'[1]UpFlex, Winter'!K6*Main!$B$5</f>
        <v>2.5598521841481099</v>
      </c>
      <c r="L6" s="2">
        <f>'[1]UpFlex, Winter'!L6*Main!$B$5</f>
        <v>2.6062788501671661</v>
      </c>
      <c r="M6" s="2">
        <f>'[1]UpFlex, Winter'!M6*Main!$B$5</f>
        <v>2.5395063652038767</v>
      </c>
      <c r="N6" s="2">
        <f>'[1]UpFlex, Winter'!N6*Main!$B$5</f>
        <v>2.3466608401130089</v>
      </c>
      <c r="O6" s="2">
        <f>'[1]UpFlex, Winter'!O6*Main!$B$5</f>
        <v>2.2208187363495808</v>
      </c>
      <c r="P6" s="2">
        <f>'[1]UpFlex, Winter'!P6*Main!$B$5</f>
        <v>2.1508027338886606</v>
      </c>
      <c r="Q6" s="2">
        <f>'[1]UpFlex, Winter'!Q6*Main!$B$5</f>
        <v>2.0149197772219125</v>
      </c>
      <c r="R6" s="2">
        <f>'[1]UpFlex, Winter'!R6*Main!$B$5</f>
        <v>1.9256053010175589</v>
      </c>
      <c r="S6" s="2">
        <f>'[1]UpFlex, Winter'!S6*Main!$B$5</f>
        <v>1.8258147707053298</v>
      </c>
      <c r="T6" s="2">
        <f>'[1]UpFlex, Winter'!T6*Main!$B$5</f>
        <v>1.3079832340060396</v>
      </c>
      <c r="U6" s="2">
        <f>'[1]UpFlex, Winter'!U6*Main!$B$5</f>
        <v>1.3651695830196473</v>
      </c>
      <c r="V6" s="2">
        <f>'[1]UpFlex, Winter'!V6*Main!$B$5</f>
        <v>1.435203149654743</v>
      </c>
      <c r="W6" s="2">
        <f>'[1]UpFlex, Winter'!W6*Main!$B$5</f>
        <v>1.5550181395763012</v>
      </c>
      <c r="X6" s="2">
        <f>'[1]UpFlex, Winter'!X6*Main!$B$5</f>
        <v>0.59842117201350276</v>
      </c>
      <c r="Y6" s="2">
        <f>'[1]UpFlex, Winter'!Y6*Main!$B$5</f>
        <v>0.6647005590499554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1.7385180756247425</v>
      </c>
      <c r="C8" s="2">
        <f>'[1]UpFlex, Winter'!C8*Main!$B$5</f>
        <v>2.1029959372141414</v>
      </c>
      <c r="D8" s="2">
        <f>'[1]UpFlex, Winter'!D8*Main!$B$5</f>
        <v>2.7979139998866684</v>
      </c>
      <c r="E8" s="2">
        <f>'[1]UpFlex, Winter'!E8*Main!$B$5</f>
        <v>3.3212797927645701</v>
      </c>
      <c r="F8" s="2">
        <f>'[1]UpFlex, Winter'!F8*Main!$B$5</f>
        <v>3.8303862007107541</v>
      </c>
      <c r="G8" s="2">
        <f>'[1]UpFlex, Winter'!G8*Main!$B$5</f>
        <v>4.122678833329287</v>
      </c>
      <c r="H8" s="2">
        <f>'[1]UpFlex, Winter'!H8*Main!$B$5</f>
        <v>3.8190618212432517</v>
      </c>
      <c r="I8" s="2">
        <f>'[1]UpFlex, Winter'!I8*Main!$B$5</f>
        <v>5.6281970886660044</v>
      </c>
      <c r="J8" s="2">
        <f>'[1]UpFlex, Winter'!J8*Main!$B$5</f>
        <v>5.0075124566303213</v>
      </c>
      <c r="K8" s="2">
        <f>'[1]UpFlex, Winter'!K8*Main!$B$5</f>
        <v>5.9046067801604476</v>
      </c>
      <c r="L8" s="2">
        <f>'[1]UpFlex, Winter'!L8*Main!$B$5</f>
        <v>6.0116954662392459</v>
      </c>
      <c r="M8" s="2">
        <f>'[1]UpFlex, Winter'!M8*Main!$B$5</f>
        <v>5.8576767030138193</v>
      </c>
      <c r="N8" s="2">
        <f>'[1]UpFlex, Winter'!N8*Main!$B$5</f>
        <v>5.4128553176125846</v>
      </c>
      <c r="O8" s="2">
        <f>'[1]UpFlex, Winter'!O8*Main!$B$5</f>
        <v>5.1225853779213324</v>
      </c>
      <c r="P8" s="2">
        <f>'[1]UpFlex, Winter'!P8*Main!$B$5</f>
        <v>4.9610850516874319</v>
      </c>
      <c r="Q8" s="2">
        <f>'[1]UpFlex, Winter'!Q8*Main!$B$5</f>
        <v>4.6476546777731915</v>
      </c>
      <c r="R8" s="2">
        <f>'[1]UpFlex, Winter'!R8*Main!$B$5</f>
        <v>4.4416401019986891</v>
      </c>
      <c r="S8" s="2">
        <f>'[1]UpFlex, Winter'!S8*Main!$B$5</f>
        <v>4.2114612481077636</v>
      </c>
      <c r="T8" s="2">
        <f>'[1]UpFlex, Winter'!T8*Main!$B$5</f>
        <v>3.0170205606689828</v>
      </c>
      <c r="U8" s="2">
        <f>'[1]UpFlex, Winter'!U8*Main!$B$5</f>
        <v>3.1489277489860852</v>
      </c>
      <c r="V8" s="2">
        <f>'[1]UpFlex, Winter'!V8*Main!$B$5</f>
        <v>3.3104685890990933</v>
      </c>
      <c r="W8" s="2">
        <f>'[1]UpFlex, Winter'!W8*Main!$B$5</f>
        <v>3.5868362662003879</v>
      </c>
      <c r="X8" s="2">
        <f>'[1]UpFlex, Winter'!X8*Main!$B$5</f>
        <v>1.3803303688952571</v>
      </c>
      <c r="Y8" s="2">
        <f>'[1]UpFlex, Winter'!Y8*Main!$B$5</f>
        <v>1.5332117424775973</v>
      </c>
      <c r="Z8" s="2"/>
    </row>
    <row r="9" spans="1:26" x14ac:dyDescent="0.25">
      <c r="A9">
        <v>8</v>
      </c>
      <c r="B9" s="2">
        <f>'[1]UpFlex, Winter'!B9*Main!$B$5</f>
        <v>2.4104399300580432</v>
      </c>
      <c r="C9" s="2">
        <f>'[1]UpFlex, Winter'!C9*Main!$B$5</f>
        <v>2.915785260379987</v>
      </c>
      <c r="D9" s="2">
        <f>'[1]UpFlex, Winter'!D9*Main!$B$5</f>
        <v>3.8792830058851635</v>
      </c>
      <c r="E9" s="2">
        <f>'[1]UpFlex, Winter'!E9*Main!$B$5</f>
        <v>4.6049250471541576</v>
      </c>
      <c r="F9" s="2">
        <f>'[1]UpFlex, Winter'!F9*Main!$B$5</f>
        <v>5.3107965773773413</v>
      </c>
      <c r="G9" s="2">
        <f>'[1]UpFlex, Winter'!G9*Main!$B$5</f>
        <v>5.7160577264006633</v>
      </c>
      <c r="H9" s="2">
        <f>'[1]UpFlex, Winter'!H9*Main!$B$5</f>
        <v>5.2950954254397704</v>
      </c>
      <c r="I9" s="2">
        <f>'[1]UpFlex, Winter'!I9*Main!$B$5</f>
        <v>7.8034454671297118</v>
      </c>
      <c r="J9" s="2">
        <f>'[1]UpFlex, Winter'!J9*Main!$B$5</f>
        <v>6.9428717164112683</v>
      </c>
      <c r="K9" s="2">
        <f>'[1]UpFlex, Winter'!K9*Main!$B$5</f>
        <v>8.1866850588111522</v>
      </c>
      <c r="L9" s="2">
        <f>'[1]UpFlex, Winter'!L9*Main!$B$5</f>
        <v>8.3351625745764277</v>
      </c>
      <c r="M9" s="2">
        <f>'[1]UpFlex, Winter'!M9*Main!$B$5</f>
        <v>8.1216169220681476</v>
      </c>
      <c r="N9" s="2">
        <f>'[1]UpFlex, Winter'!N9*Main!$B$5</f>
        <v>7.5048760068322968</v>
      </c>
      <c r="O9" s="2">
        <f>'[1]UpFlex, Winter'!O9*Main!$B$5</f>
        <v>7.1024193036565748</v>
      </c>
      <c r="P9" s="2">
        <f>'[1]UpFlex, Winter'!P9*Main!$B$5</f>
        <v>6.8785005302312809</v>
      </c>
      <c r="Q9" s="2">
        <f>'[1]UpFlex, Winter'!Q9*Main!$B$5</f>
        <v>6.4439320899207511</v>
      </c>
      <c r="R9" s="2">
        <f>'[1]UpFlex, Winter'!R9*Main!$B$5</f>
        <v>6.1582947033538158</v>
      </c>
      <c r="S9" s="2">
        <f>'[1]UpFlex, Winter'!S9*Main!$B$5</f>
        <v>5.8391537589754829</v>
      </c>
      <c r="T9" s="2">
        <f>'[1]UpFlex, Winter'!T9*Main!$B$5</f>
        <v>4.1830723138321577</v>
      </c>
      <c r="U9" s="2">
        <f>'[1]UpFlex, Winter'!U9*Main!$B$5</f>
        <v>4.3659604633654725</v>
      </c>
      <c r="V9" s="2">
        <f>'[1]UpFlex, Winter'!V9*Main!$B$5</f>
        <v>4.5899354089256965</v>
      </c>
      <c r="W9" s="2">
        <f>'[1]UpFlex, Winter'!W9*Main!$B$5</f>
        <v>4.9731167480227656</v>
      </c>
      <c r="X9" s="2">
        <f>'[1]UpFlex, Winter'!X9*Main!$B$5</f>
        <v>1.9138158437962944</v>
      </c>
      <c r="Y9" s="2">
        <f>'[1]UpFlex, Winter'!Y9*Main!$B$5</f>
        <v>2.1257845156276574</v>
      </c>
      <c r="Z9" s="2"/>
    </row>
    <row r="10" spans="1:26" x14ac:dyDescent="0.25">
      <c r="A10">
        <v>9</v>
      </c>
      <c r="B10" s="2">
        <f>'[1]UpFlex, Winter'!B10*Main!$B$5</f>
        <v>13.018251451052777</v>
      </c>
      <c r="C10" s="2">
        <f>'[1]UpFlex, Winter'!C10*Main!$B$5</f>
        <v>15.747509499639774</v>
      </c>
      <c r="D10" s="2">
        <f>'[1]UpFlex, Winter'!D10*Main!$B$5</f>
        <v>20.951147129060725</v>
      </c>
      <c r="E10" s="2">
        <f>'[1]UpFlex, Winter'!E10*Main!$B$5</f>
        <v>24.870178853890934</v>
      </c>
      <c r="F10" s="2">
        <f>'[1]UpFlex, Winter'!F10*Main!$B$5</f>
        <v>28.68243443346206</v>
      </c>
      <c r="G10" s="2">
        <f>'[1]UpFlex, Winter'!G10*Main!$B$5</f>
        <v>30.871160016514086</v>
      </c>
      <c r="H10" s="2">
        <f>'[1]UpFlex, Winter'!H10*Main!$B$5</f>
        <v>28.597635994203895</v>
      </c>
      <c r="I10" s="2">
        <f>'[1]UpFlex, Winter'!I10*Main!$B$5</f>
        <v>42.144678242708324</v>
      </c>
      <c r="J10" s="2">
        <f>'[1]UpFlex, Winter'!J10*Main!$B$5</f>
        <v>37.496910281629724</v>
      </c>
      <c r="K10" s="2">
        <f>'[1]UpFlex, Winter'!K10*Main!$B$5</f>
        <v>44.214470278715481</v>
      </c>
      <c r="L10" s="2">
        <f>'[1]UpFlex, Winter'!L10*Main!$B$5</f>
        <v>45.016364410552839</v>
      </c>
      <c r="M10" s="2">
        <f>'[1]UpFlex, Winter'!M10*Main!$B$5</f>
        <v>43.863051703620968</v>
      </c>
      <c r="N10" s="2">
        <f>'[1]UpFlex, Winter'!N10*Main!$B$5</f>
        <v>40.532170807327731</v>
      </c>
      <c r="O10" s="2">
        <f>'[1]UpFlex, Winter'!O10*Main!$B$5</f>
        <v>38.358591414300875</v>
      </c>
      <c r="P10" s="2">
        <f>'[1]UpFlex, Winter'!P10*Main!$B$5</f>
        <v>37.149255781949485</v>
      </c>
      <c r="Q10" s="2">
        <f>'[1]UpFlex, Winter'!Q10*Main!$B$5</f>
        <v>34.802248018715964</v>
      </c>
      <c r="R10" s="2">
        <f>'[1]UpFlex, Winter'!R10*Main!$B$5</f>
        <v>33.259583845350569</v>
      </c>
      <c r="S10" s="2">
        <f>'[1]UpFlex, Winter'!S10*Main!$B$5</f>
        <v>31.535974386995989</v>
      </c>
      <c r="T10" s="2">
        <f>'[1]UpFlex, Winter'!T10*Main!$B$5</f>
        <v>22.591845803887292</v>
      </c>
      <c r="U10" s="2">
        <f>'[1]UpFlex, Winter'!U10*Main!$B$5</f>
        <v>23.579584136775392</v>
      </c>
      <c r="V10" s="2">
        <f>'[1]UpFlex, Winter'!V10*Main!$B$5</f>
        <v>24.789223142369131</v>
      </c>
      <c r="W10" s="2">
        <f>'[1]UpFlex, Winter'!W10*Main!$B$5</f>
        <v>26.858700569087929</v>
      </c>
      <c r="X10" s="2">
        <f>'[1]UpFlex, Winter'!X10*Main!$B$5</f>
        <v>10.336094907351193</v>
      </c>
      <c r="Y10" s="2">
        <f>'[1]UpFlex, Winter'!Y10*Main!$B$5</f>
        <v>11.480890691405403</v>
      </c>
      <c r="Z10" s="2"/>
    </row>
    <row r="11" spans="1:26" x14ac:dyDescent="0.25">
      <c r="A11">
        <v>10</v>
      </c>
      <c r="B11" s="2">
        <f>'[1]UpFlex, Winter'!B11*Main!$B$5</f>
        <v>0.35640746047550836</v>
      </c>
      <c r="C11" s="2">
        <f>'[1]UpFlex, Winter'!C11*Main!$B$5</f>
        <v>0.43112778169042615</v>
      </c>
      <c r="D11" s="2">
        <f>'[1]UpFlex, Winter'!D11*Main!$B$5</f>
        <v>0.57359048336045226</v>
      </c>
      <c r="E11" s="2">
        <f>'[1]UpFlex, Winter'!E11*Main!$B$5</f>
        <v>0.68088385911228799</v>
      </c>
      <c r="F11" s="2">
        <f>'[1]UpFlex, Winter'!F11*Main!$B$5</f>
        <v>0.78525396863945129</v>
      </c>
      <c r="G11" s="2">
        <f>'[1]UpFlex, Winter'!G11*Main!$B$5</f>
        <v>0.84517585059620703</v>
      </c>
      <c r="H11" s="2">
        <f>'[1]UpFlex, Winter'!H11*Main!$B$5</f>
        <v>0.78293239753584154</v>
      </c>
      <c r="I11" s="2">
        <f>'[1]UpFlex, Winter'!I11*Main!$B$5</f>
        <v>1.1538168394977786</v>
      </c>
      <c r="J11" s="2">
        <f>'[1]UpFlex, Winter'!J11*Main!$B$5</f>
        <v>1.0265724716872693</v>
      </c>
      <c r="K11" s="2">
        <f>'[1]UpFlex, Winter'!K11*Main!$B$5</f>
        <v>1.2104826156997035</v>
      </c>
      <c r="L11" s="2">
        <f>'[1]UpFlex, Winter'!L11*Main!$B$5</f>
        <v>1.2324364896260867</v>
      </c>
      <c r="M11" s="2">
        <f>'[1]UpFlex, Winter'!M11*Main!$B$5</f>
        <v>1.2008616460645511</v>
      </c>
      <c r="N11" s="2">
        <f>'[1]UpFlex, Winter'!N11*Main!$B$5</f>
        <v>1.1096703823331802</v>
      </c>
      <c r="O11" s="2">
        <f>'[1]UpFlex, Winter'!O11*Main!$B$5</f>
        <v>1.0501631655212056</v>
      </c>
      <c r="P11" s="2">
        <f>'[1]UpFlex, Winter'!P11*Main!$B$5</f>
        <v>1.0170545531081272</v>
      </c>
      <c r="Q11" s="2">
        <f>'[1]UpFlex, Winter'!Q11*Main!$B$5</f>
        <v>0.95279929734236801</v>
      </c>
      <c r="R11" s="2">
        <f>'[1]UpFlex, Winter'!R11*Main!$B$5</f>
        <v>0.91056497559317129</v>
      </c>
      <c r="S11" s="2">
        <f>'[1]UpFlex, Winter'!S11*Main!$B$5</f>
        <v>0.86337682039326213</v>
      </c>
      <c r="T11" s="2">
        <f>'[1]UpFlex, Winter'!T11*Main!$B$5</f>
        <v>0.6185087467923035</v>
      </c>
      <c r="U11" s="2">
        <f>'[1]UpFlex, Winter'!U11*Main!$B$5</f>
        <v>0.64555057434975871</v>
      </c>
      <c r="V11" s="2">
        <f>'[1]UpFlex, Winter'!V11*Main!$B$5</f>
        <v>0.67866749237033652</v>
      </c>
      <c r="W11" s="2">
        <f>'[1]UpFlex, Winter'!W11*Main!$B$5</f>
        <v>0.73532465534966962</v>
      </c>
      <c r="X11" s="2">
        <f>'[1]UpFlex, Winter'!X11*Main!$B$5</f>
        <v>0.282976661728635</v>
      </c>
      <c r="Y11" s="2">
        <f>'[1]UpFlex, Winter'!Y11*Main!$B$5</f>
        <v>0.31431833305000384</v>
      </c>
      <c r="Z11" s="2"/>
    </row>
    <row r="12" spans="1:26" x14ac:dyDescent="0.25">
      <c r="A12">
        <v>11</v>
      </c>
      <c r="B12" s="2">
        <f>'[1]UpFlex, Winter'!B12*Main!$B$5</f>
        <v>2.5792645165990735</v>
      </c>
      <c r="C12" s="2">
        <f>'[1]UpFlex, Winter'!C12*Main!$B$5</f>
        <v>3.1200036832859785</v>
      </c>
      <c r="D12" s="2">
        <f>'[1]UpFlex, Winter'!D12*Main!$B$5</f>
        <v>4.1509837611611671</v>
      </c>
      <c r="E12" s="2">
        <f>'[1]UpFlex, Winter'!E12*Main!$B$5</f>
        <v>4.9274489804178732</v>
      </c>
      <c r="F12" s="2">
        <f>'[1]UpFlex, Winter'!F12*Main!$B$5</f>
        <v>5.6827589835749759</v>
      </c>
      <c r="G12" s="2">
        <f>'[1]UpFlex, Winter'!G12*Main!$B$5</f>
        <v>6.1164041819462351</v>
      </c>
      <c r="H12" s="2">
        <f>'[1]UpFlex, Winter'!H12*Main!$B$5</f>
        <v>5.6659581400620107</v>
      </c>
      <c r="I12" s="2">
        <f>'[1]UpFlex, Winter'!I12*Main!$B$5</f>
        <v>8.3499902858391852</v>
      </c>
      <c r="J12" s="2">
        <f>'[1]UpFlex, Winter'!J12*Main!$B$5</f>
        <v>7.4291428872105012</v>
      </c>
      <c r="K12" s="2">
        <f>'[1]UpFlex, Winter'!K12*Main!$B$5</f>
        <v>8.7600715609846969</v>
      </c>
      <c r="L12" s="2">
        <f>'[1]UpFlex, Winter'!L12*Main!$B$5</f>
        <v>8.9189482801887827</v>
      </c>
      <c r="M12" s="2">
        <f>'[1]UpFlex, Winter'!M12*Main!$B$5</f>
        <v>8.6904461228355672</v>
      </c>
      <c r="N12" s="2">
        <f>'[1]UpFlex, Winter'!N12*Main!$B$5</f>
        <v>8.0305093458322236</v>
      </c>
      <c r="O12" s="2">
        <f>'[1]UpFlex, Winter'!O12*Main!$B$5</f>
        <v>7.5998650136403034</v>
      </c>
      <c r="P12" s="2">
        <f>'[1]UpFlex, Winter'!P12*Main!$B$5</f>
        <v>7.360263213282499</v>
      </c>
      <c r="Q12" s="2">
        <f>'[1]UpFlex, Winter'!Q12*Main!$B$5</f>
        <v>6.8952580728723989</v>
      </c>
      <c r="R12" s="2">
        <f>'[1]UpFlex, Winter'!R12*Main!$B$5</f>
        <v>6.5896149549505809</v>
      </c>
      <c r="S12" s="2">
        <f>'[1]UpFlex, Winter'!S12*Main!$B$5</f>
        <v>6.2481217265301856</v>
      </c>
      <c r="T12" s="2">
        <f>'[1]UpFlex, Winter'!T12*Main!$B$5</f>
        <v>4.4760501412600906</v>
      </c>
      <c r="U12" s="2">
        <f>'[1]UpFlex, Winter'!U12*Main!$B$5</f>
        <v>4.6717475775311481</v>
      </c>
      <c r="V12" s="2">
        <f>'[1]UpFlex, Winter'!V12*Main!$B$5</f>
        <v>4.9114094842590141</v>
      </c>
      <c r="W12" s="2">
        <f>'[1]UpFlex, Winter'!W12*Main!$B$5</f>
        <v>5.3214284268726084</v>
      </c>
      <c r="X12" s="2">
        <f>'[1]UpFlex, Winter'!X12*Main!$B$5</f>
        <v>2.0478574204045952</v>
      </c>
      <c r="Y12" s="2">
        <f>'[1]UpFlex, Winter'!Y12*Main!$B$5</f>
        <v>2.2746721470723963</v>
      </c>
      <c r="Z12" s="2"/>
    </row>
    <row r="13" spans="1:26" x14ac:dyDescent="0.25">
      <c r="A13">
        <v>12</v>
      </c>
      <c r="B13" s="2">
        <f>'[1]UpFlex, Winter'!B13*Main!$B$5</f>
        <v>0.67154668868543144</v>
      </c>
      <c r="C13" s="2">
        <f>'[1]UpFlex, Winter'!C13*Main!$B$5</f>
        <v>0.81233550444827651</v>
      </c>
      <c r="D13" s="2">
        <f>'[1]UpFlex, Winter'!D13*Main!$B$5</f>
        <v>1.0807652265423255</v>
      </c>
      <c r="E13" s="2">
        <f>'[1]UpFlex, Winter'!E13*Main!$B$5</f>
        <v>1.2829285345378898</v>
      </c>
      <c r="F13" s="2">
        <f>'[1]UpFlex, Winter'!F13*Main!$B$5</f>
        <v>1.4795837935417027</v>
      </c>
      <c r="G13" s="2">
        <f>'[1]UpFlex, Winter'!G13*Main!$B$5</f>
        <v>1.5924892342812742</v>
      </c>
      <c r="H13" s="2">
        <f>'[1]UpFlex, Winter'!H13*Main!$B$5</f>
        <v>1.4752094648306908</v>
      </c>
      <c r="I13" s="2">
        <f>'[1]UpFlex, Winter'!I13*Main!$B$5</f>
        <v>2.1740338344221297</v>
      </c>
      <c r="J13" s="2">
        <f>'[1]UpFlex, Winter'!J13*Main!$B$5</f>
        <v>1.9342786571791704</v>
      </c>
      <c r="K13" s="2">
        <f>'[1]UpFlex, Winter'!K13*Main!$B$5</f>
        <v>2.2808040864236516</v>
      </c>
      <c r="L13" s="2">
        <f>'[1]UpFlex, Winter'!L13*Main!$B$5</f>
        <v>2.3221698067691521</v>
      </c>
      <c r="M13" s="2">
        <f>'[1]UpFlex, Winter'!M13*Main!$B$5</f>
        <v>2.2626761541637328</v>
      </c>
      <c r="N13" s="2">
        <f>'[1]UpFlex, Winter'!N13*Main!$B$5</f>
        <v>2.0908526151330444</v>
      </c>
      <c r="O13" s="2">
        <f>'[1]UpFlex, Winter'!O13*Main!$B$5</f>
        <v>1.9787284908241662</v>
      </c>
      <c r="P13" s="2">
        <f>'[1]UpFlex, Winter'!P13*Main!$B$5</f>
        <v>1.9163448948037343</v>
      </c>
      <c r="Q13" s="2">
        <f>'[1]UpFlex, Winter'!Q13*Main!$B$5</f>
        <v>1.7952744655187773</v>
      </c>
      <c r="R13" s="2">
        <f>'[1]UpFlex, Winter'!R13*Main!$B$5</f>
        <v>1.715696111907133</v>
      </c>
      <c r="S13" s="2">
        <f>'[1]UpFlex, Winter'!S13*Main!$B$5</f>
        <v>1.626783693162041</v>
      </c>
      <c r="T13" s="2">
        <f>'[1]UpFlex, Winter'!T13*Main!$B$5</f>
        <v>1.1654006913244455</v>
      </c>
      <c r="U13" s="2">
        <f>'[1]UpFlex, Winter'!U13*Main!$B$5</f>
        <v>1.2163531874590188</v>
      </c>
      <c r="V13" s="2">
        <f>'[1]UpFlex, Winter'!V13*Main!$B$5</f>
        <v>1.2787524329925286</v>
      </c>
      <c r="W13" s="2">
        <f>'[1]UpFlex, Winter'!W13*Main!$B$5</f>
        <v>1.3855064558693773</v>
      </c>
      <c r="X13" s="2">
        <f>'[1]UpFlex, Winter'!X13*Main!$B$5</f>
        <v>0.53318760473079641</v>
      </c>
      <c r="Y13" s="2">
        <f>'[1]UpFlex, Winter'!Y13*Main!$B$5</f>
        <v>0.59224191174684926</v>
      </c>
      <c r="Z13" s="2"/>
    </row>
    <row r="14" spans="1:26" x14ac:dyDescent="0.25">
      <c r="A14">
        <v>13</v>
      </c>
      <c r="B14" s="2">
        <f>'[1]UpFlex, Winter'!B14*Main!$B$5</f>
        <v>1.5756961410496158E-2</v>
      </c>
      <c r="C14" s="2">
        <f>'[1]UpFlex, Winter'!C14*Main!$B$5</f>
        <v>1.9060386137892522E-2</v>
      </c>
      <c r="D14" s="2">
        <f>'[1]UpFlex, Winter'!D14*Main!$B$5</f>
        <v>2.5358737159093678E-2</v>
      </c>
      <c r="E14" s="2">
        <f>'[1]UpFlex, Winter'!E14*Main!$B$5</f>
        <v>3.0102233771280098E-2</v>
      </c>
      <c r="F14" s="2">
        <f>'[1]UpFlex, Winter'!F14*Main!$B$5</f>
        <v>3.4716491245112585E-2</v>
      </c>
      <c r="G14" s="2">
        <f>'[1]UpFlex, Winter'!G14*Main!$B$5</f>
        <v>3.7365669184253367E-2</v>
      </c>
      <c r="H14" s="2">
        <f>'[1]UpFlex, Winter'!H14*Main!$B$5</f>
        <v>3.4613853364742472E-2</v>
      </c>
      <c r="I14" s="2">
        <f>'[1]UpFlex, Winter'!I14*Main!$B$5</f>
        <v>5.1010849746217571E-2</v>
      </c>
      <c r="J14" s="2">
        <f>'[1]UpFlex, Winter'!J14*Main!$B$5</f>
        <v>4.5385309274595068E-2</v>
      </c>
      <c r="K14" s="2">
        <f>'[1]UpFlex, Winter'!K14*Main!$B$5</f>
        <v>5.3516073536197417E-2</v>
      </c>
      <c r="L14" s="2">
        <f>'[1]UpFlex, Winter'!L14*Main!$B$5</f>
        <v>5.4486665857153296E-2</v>
      </c>
      <c r="M14" s="2">
        <f>'[1]UpFlex, Winter'!M14*Main!$B$5</f>
        <v>5.3090725404959099E-2</v>
      </c>
      <c r="N14" s="2">
        <f>'[1]UpFlex, Winter'!N14*Main!$B$5</f>
        <v>4.9059111639993228E-2</v>
      </c>
      <c r="O14" s="2">
        <f>'[1]UpFlex, Winter'!O14*Main!$B$5</f>
        <v>4.6428266265148038E-2</v>
      </c>
      <c r="P14" s="2">
        <f>'[1]UpFlex, Winter'!P14*Main!$B$5</f>
        <v>4.4964517084780359E-2</v>
      </c>
      <c r="Q14" s="2">
        <f>'[1]UpFlex, Winter'!Q14*Main!$B$5</f>
        <v>4.2123758408820475E-2</v>
      </c>
      <c r="R14" s="2">
        <f>'[1]UpFlex, Winter'!R14*Main!$B$5</f>
        <v>4.0256556815698098E-2</v>
      </c>
      <c r="S14" s="2">
        <f>'[1]UpFlex, Winter'!S14*Main!$B$5</f>
        <v>3.8170343638438957E-2</v>
      </c>
      <c r="T14" s="2">
        <f>'[1]UpFlex, Winter'!T14*Main!$B$5</f>
        <v>2.7344597226607103E-2</v>
      </c>
      <c r="U14" s="2">
        <f>'[1]UpFlex, Winter'!U14*Main!$B$5</f>
        <v>2.8540130655463014E-2</v>
      </c>
      <c r="V14" s="2">
        <f>'[1]UpFlex, Winter'!V14*Main!$B$5</f>
        <v>3.0004247031109613E-2</v>
      </c>
      <c r="W14" s="2">
        <f>'[1]UpFlex, Winter'!W14*Main!$B$5</f>
        <v>3.2509090025985392E-2</v>
      </c>
      <c r="X14" s="2">
        <f>'[1]UpFlex, Winter'!X14*Main!$B$5</f>
        <v>1.2510547150108074E-2</v>
      </c>
      <c r="Y14" s="2">
        <f>'[1]UpFlex, Winter'!Y14*Main!$B$5</f>
        <v>1.3896178934842275E-2</v>
      </c>
      <c r="Z14" s="2"/>
    </row>
    <row r="15" spans="1:26" x14ac:dyDescent="0.25">
      <c r="A15">
        <v>14</v>
      </c>
      <c r="B15" s="2">
        <f>'[1]UpFlex, Winter'!B15*Main!$B$5</f>
        <v>0.41080649391650681</v>
      </c>
      <c r="C15" s="2">
        <f>'[1]UpFlex, Winter'!C15*Main!$B$5</f>
        <v>0.49693149573791201</v>
      </c>
      <c r="D15" s="2">
        <f>'[1]UpFlex, Winter'!D15*Main!$B$5</f>
        <v>0.66113850450494205</v>
      </c>
      <c r="E15" s="2">
        <f>'[1]UpFlex, Winter'!E15*Main!$B$5</f>
        <v>0.7848082376083737</v>
      </c>
      <c r="F15" s="2">
        <f>'[1]UpFlex, Winter'!F15*Main!$B$5</f>
        <v>0.90510852174757772</v>
      </c>
      <c r="G15" s="2">
        <f>'[1]UpFlex, Winter'!G15*Main!$B$5</f>
        <v>0.97417637516089084</v>
      </c>
      <c r="H15" s="2">
        <f>'[1]UpFlex, Winter'!H15*Main!$B$5</f>
        <v>0.90243260558078542</v>
      </c>
      <c r="I15" s="2">
        <f>'[1]UpFlex, Winter'!I15*Main!$B$5</f>
        <v>1.3299257255263861</v>
      </c>
      <c r="J15" s="2">
        <f>'[1]UpFlex, Winter'!J15*Main!$B$5</f>
        <v>1.1832598489447994</v>
      </c>
      <c r="K15" s="2">
        <f>'[1]UpFlex, Winter'!K15*Main!$B$5</f>
        <v>1.3952404886222893</v>
      </c>
      <c r="L15" s="2">
        <f>'[1]UpFlex, Winter'!L15*Main!$B$5</f>
        <v>1.4205452169900676</v>
      </c>
      <c r="M15" s="2">
        <f>'[1]UpFlex, Winter'!M15*Main!$B$5</f>
        <v>1.3841510552007188</v>
      </c>
      <c r="N15" s="2">
        <f>'[1]UpFlex, Winter'!N15*Main!$B$5</f>
        <v>1.2790411248998228</v>
      </c>
      <c r="O15" s="2">
        <f>'[1]UpFlex, Winter'!O15*Main!$B$5</f>
        <v>1.2104512276270734</v>
      </c>
      <c r="P15" s="2">
        <f>'[1]UpFlex, Winter'!P15*Main!$B$5</f>
        <v>1.1722891954246304</v>
      </c>
      <c r="Q15" s="2">
        <f>'[1]UpFlex, Winter'!Q15*Main!$B$5</f>
        <v>1.0982265585156763</v>
      </c>
      <c r="R15" s="2">
        <f>'[1]UpFlex, Winter'!R15*Main!$B$5</f>
        <v>1.0495459455521285</v>
      </c>
      <c r="S15" s="2">
        <f>'[1]UpFlex, Winter'!S15*Main!$B$5</f>
        <v>0.99515538771644374</v>
      </c>
      <c r="T15" s="2">
        <f>'[1]UpFlex, Winter'!T15*Main!$B$5</f>
        <v>0.71291271340797058</v>
      </c>
      <c r="U15" s="2">
        <f>'[1]UpFlex, Winter'!U15*Main!$B$5</f>
        <v>0.74408197780314256</v>
      </c>
      <c r="V15" s="2">
        <f>'[1]UpFlex, Winter'!V15*Main!$B$5</f>
        <v>0.78225358331107175</v>
      </c>
      <c r="W15" s="2">
        <f>'[1]UpFlex, Winter'!W15*Main!$B$5</f>
        <v>0.84755841853461888</v>
      </c>
      <c r="X15" s="2">
        <f>'[1]UpFlex, Winter'!X15*Main!$B$5</f>
        <v>0.32616783641353175</v>
      </c>
      <c r="Y15" s="2">
        <f>'[1]UpFlex, Winter'!Y15*Main!$B$5</f>
        <v>0.36229323651553058</v>
      </c>
      <c r="Z15" s="2"/>
    </row>
    <row r="16" spans="1:26" x14ac:dyDescent="0.25">
      <c r="A16">
        <v>15</v>
      </c>
      <c r="B16" s="2">
        <f>'[1]UpFlex, Winter'!B16*Main!$B$5</f>
        <v>0.73119804259659549</v>
      </c>
      <c r="C16" s="2">
        <f>'[1]UpFlex, Winter'!C16*Main!$B$5</f>
        <v>0.88449268054172681</v>
      </c>
      <c r="D16" s="2">
        <f>'[1]UpFlex, Winter'!D16*Main!$B$5</f>
        <v>1.1767661600731802</v>
      </c>
      <c r="E16" s="2">
        <f>'[1]UpFlex, Winter'!E16*Main!$B$5</f>
        <v>1.3968869909577359</v>
      </c>
      <c r="F16" s="2">
        <f>'[1]UpFlex, Winter'!F16*Main!$B$5</f>
        <v>1.6110105103982004</v>
      </c>
      <c r="G16" s="2">
        <f>'[1]UpFlex, Winter'!G16*Main!$B$5</f>
        <v>1.7339449819073762</v>
      </c>
      <c r="H16" s="2">
        <f>'[1]UpFlex, Winter'!H16*Main!$B$5</f>
        <v>1.6062476239972159</v>
      </c>
      <c r="I16" s="2">
        <f>'[1]UpFlex, Winter'!I16*Main!$B$5</f>
        <v>2.3671463370328105</v>
      </c>
      <c r="J16" s="2">
        <f>'[1]UpFlex, Winter'!J16*Main!$B$5</f>
        <v>2.1060944708615659</v>
      </c>
      <c r="K16" s="2">
        <f>'[1]UpFlex, Winter'!K16*Main!$B$5</f>
        <v>2.4834006505249704</v>
      </c>
      <c r="L16" s="2">
        <f>'[1]UpFlex, Winter'!L16*Main!$B$5</f>
        <v>2.5284407560855184</v>
      </c>
      <c r="M16" s="2">
        <f>'[1]UpFlex, Winter'!M16*Main!$B$5</f>
        <v>2.4636624717682207</v>
      </c>
      <c r="N16" s="2">
        <f>'[1]UpFlex, Winter'!N16*Main!$B$5</f>
        <v>2.2765763949130187</v>
      </c>
      <c r="O16" s="2">
        <f>'[1]UpFlex, Winter'!O16*Main!$B$5</f>
        <v>2.1544926416850836</v>
      </c>
      <c r="P16" s="2">
        <f>'[1]UpFlex, Winter'!P16*Main!$B$5</f>
        <v>2.0865677094818311</v>
      </c>
      <c r="Q16" s="2">
        <f>'[1]UpFlex, Winter'!Q16*Main!$B$5</f>
        <v>1.9547429794950262</v>
      </c>
      <c r="R16" s="2">
        <f>'[1]UpFlex, Winter'!R16*Main!$B$5</f>
        <v>1.8680959341379901</v>
      </c>
      <c r="S16" s="2">
        <f>'[1]UpFlex, Winter'!S16*Main!$B$5</f>
        <v>1.7712857083647027</v>
      </c>
      <c r="T16" s="2">
        <f>'[1]UpFlex, Winter'!T16*Main!$B$5</f>
        <v>1.2689195236823152</v>
      </c>
      <c r="U16" s="2">
        <f>'[1]UpFlex, Winter'!U16*Main!$B$5</f>
        <v>1.3243979677975573</v>
      </c>
      <c r="V16" s="2">
        <f>'[1]UpFlex, Winter'!V16*Main!$B$5</f>
        <v>1.3923399396103007</v>
      </c>
      <c r="W16" s="2">
        <f>'[1]UpFlex, Winter'!W16*Main!$B$5</f>
        <v>1.508576582396322</v>
      </c>
      <c r="X16" s="2">
        <f>'[1]UpFlex, Winter'!X16*Main!$B$5</f>
        <v>0.58054896179906268</v>
      </c>
      <c r="Y16" s="2">
        <f>'[1]UpFlex, Winter'!Y16*Main!$B$5</f>
        <v>0.64484887485732356</v>
      </c>
      <c r="Z16" s="2"/>
    </row>
    <row r="17" spans="1:26" x14ac:dyDescent="0.25">
      <c r="A17">
        <v>16</v>
      </c>
      <c r="B17" s="2">
        <f>'[1]UpFlex, Winter'!B17*Main!$B$5</f>
        <v>2.3826776647157399</v>
      </c>
      <c r="C17" s="2">
        <f>'[1]UpFlex, Winter'!C17*Main!$B$5</f>
        <v>2.8822026752798902</v>
      </c>
      <c r="D17" s="2">
        <f>'[1]UpFlex, Winter'!D17*Main!$B$5</f>
        <v>3.8346033261286645</v>
      </c>
      <c r="E17" s="2">
        <f>'[1]UpFlex, Winter'!E17*Main!$B$5</f>
        <v>4.5518877781285685</v>
      </c>
      <c r="F17" s="2">
        <f>'[1]UpFlex, Winter'!F17*Main!$B$5</f>
        <v>5.2496294261359511</v>
      </c>
      <c r="G17" s="2">
        <f>'[1]UpFlex, Winter'!G17*Main!$B$5</f>
        <v>5.6502229759331684</v>
      </c>
      <c r="H17" s="2">
        <f>'[1]UpFlex, Winter'!H17*Main!$B$5</f>
        <v>5.2341091123685564</v>
      </c>
      <c r="I17" s="2">
        <f>'[1]UpFlex, Winter'!I17*Main!$B$5</f>
        <v>7.7135692080530411</v>
      </c>
      <c r="J17" s="2">
        <f>'[1]UpFlex, Winter'!J17*Main!$B$5</f>
        <v>6.8629071238798378</v>
      </c>
      <c r="K17" s="2">
        <f>'[1]UpFlex, Winter'!K17*Main!$B$5</f>
        <v>8.0923948340092799</v>
      </c>
      <c r="L17" s="2">
        <f>'[1]UpFlex, Winter'!L17*Main!$B$5</f>
        <v>8.2391622585423931</v>
      </c>
      <c r="M17" s="2">
        <f>'[1]UpFlex, Winter'!M17*Main!$B$5</f>
        <v>8.0280761201641706</v>
      </c>
      <c r="N17" s="2">
        <f>'[1]UpFlex, Winter'!N17*Main!$B$5</f>
        <v>7.4184385244189741</v>
      </c>
      <c r="O17" s="2">
        <f>'[1]UpFlex, Winter'!O17*Main!$B$5</f>
        <v>7.0206171202370271</v>
      </c>
      <c r="P17" s="2">
        <f>'[1]UpFlex, Winter'!P17*Main!$B$5</f>
        <v>6.7992773334628573</v>
      </c>
      <c r="Q17" s="2">
        <f>'[1]UpFlex, Winter'!Q17*Main!$B$5</f>
        <v>6.3697140393909235</v>
      </c>
      <c r="R17" s="2">
        <f>'[1]UpFlex, Winter'!R17*Main!$B$5</f>
        <v>6.0873664842023469</v>
      </c>
      <c r="S17" s="2">
        <f>'[1]UpFlex, Winter'!S17*Main!$B$5</f>
        <v>5.7719012487553751</v>
      </c>
      <c r="T17" s="2">
        <f>'[1]UpFlex, Winter'!T17*Main!$B$5</f>
        <v>4.1348937377662303</v>
      </c>
      <c r="U17" s="2">
        <f>'[1]UpFlex, Winter'!U17*Main!$B$5</f>
        <v>4.3156754712582277</v>
      </c>
      <c r="V17" s="2">
        <f>'[1]UpFlex, Winter'!V17*Main!$B$5</f>
        <v>4.537070783204217</v>
      </c>
      <c r="W17" s="2">
        <f>'[1]UpFlex, Winter'!W17*Main!$B$5</f>
        <v>4.9158388275007905</v>
      </c>
      <c r="X17" s="2">
        <f>'[1]UpFlex, Winter'!X17*Main!$B$5</f>
        <v>1.8917734511984847</v>
      </c>
      <c r="Y17" s="2">
        <f>'[1]UpFlex, Winter'!Y17*Main!$B$5</f>
        <v>2.1013007717900778</v>
      </c>
      <c r="Z17" s="2"/>
    </row>
    <row r="18" spans="1:26" x14ac:dyDescent="0.25">
      <c r="A18">
        <v>17</v>
      </c>
      <c r="B18" s="2">
        <f>'[1]UpFlex, Winter'!B18*Main!$B$5</f>
        <v>1.2616824100832995</v>
      </c>
      <c r="C18" s="2">
        <f>'[1]UpFlex, Winter'!C18*Main!$B$5</f>
        <v>1.5261923471841083</v>
      </c>
      <c r="D18" s="2">
        <f>'[1]UpFlex, Winter'!D18*Main!$B$5</f>
        <v>2.0305103110960006</v>
      </c>
      <c r="E18" s="2">
        <f>'[1]UpFlex, Winter'!E18*Main!$B$5</f>
        <v>2.4103288612574993</v>
      </c>
      <c r="F18" s="2">
        <f>'[1]UpFlex, Winter'!F18*Main!$B$5</f>
        <v>2.7797990489836573</v>
      </c>
      <c r="G18" s="2">
        <f>'[1]UpFlex, Winter'!G18*Main!$B$5</f>
        <v>2.9919225111105727</v>
      </c>
      <c r="H18" s="2">
        <f>'[1]UpFlex, Winter'!H18*Main!$B$5</f>
        <v>2.7715806872768791</v>
      </c>
      <c r="I18" s="2">
        <f>'[1]UpFlex, Winter'!I18*Main!$B$5</f>
        <v>4.0845116118221352</v>
      </c>
      <c r="J18" s="2">
        <f>'[1]UpFlex, Winter'!J18*Main!$B$5</f>
        <v>3.6340665497729332</v>
      </c>
      <c r="K18" s="2">
        <f>'[1]UpFlex, Winter'!K18*Main!$B$5</f>
        <v>4.28510845957695</v>
      </c>
      <c r="L18" s="2">
        <f>'[1]UpFlex, Winter'!L18*Main!$B$5</f>
        <v>4.3628251732763461</v>
      </c>
      <c r="M18" s="2">
        <f>'[1]UpFlex, Winter'!M18*Main!$B$5</f>
        <v>4.2510502270685109</v>
      </c>
      <c r="N18" s="2">
        <f>'[1]UpFlex, Winter'!N18*Main!$B$5</f>
        <v>3.9282331534594572</v>
      </c>
      <c r="O18" s="2">
        <f>'[1]UpFlex, Winter'!O18*Main!$B$5</f>
        <v>3.7175776059450678</v>
      </c>
      <c r="P18" s="2">
        <f>'[1]UpFlex, Winter'!P18*Main!$B$5</f>
        <v>3.60037311800277</v>
      </c>
      <c r="Q18" s="2">
        <f>'[1]UpFlex, Winter'!Q18*Main!$B$5</f>
        <v>3.3729095125919821</v>
      </c>
      <c r="R18" s="2">
        <f>'[1]UpFlex, Winter'!R18*Main!$B$5</f>
        <v>3.223400013599826</v>
      </c>
      <c r="S18" s="2">
        <f>'[1]UpFlex, Winter'!S18*Main!$B$5</f>
        <v>3.0563539441921477</v>
      </c>
      <c r="T18" s="2">
        <f>'[1]UpFlex, Winter'!T18*Main!$B$5</f>
        <v>2.1895209636447541</v>
      </c>
      <c r="U18" s="2">
        <f>'[1]UpFlex, Winter'!U18*Main!$B$5</f>
        <v>2.2852490331981454</v>
      </c>
      <c r="V18" s="2">
        <f>'[1]UpFlex, Winter'!V18*Main!$B$5</f>
        <v>2.4024829229909912</v>
      </c>
      <c r="W18" s="2">
        <f>'[1]UpFlex, Winter'!W18*Main!$B$5</f>
        <v>2.6030492799378302</v>
      </c>
      <c r="X18" s="2">
        <f>'[1]UpFlex, Winter'!X18*Main!$B$5</f>
        <v>1.0017373825193678</v>
      </c>
      <c r="Y18" s="2">
        <f>'[1]UpFlex, Winter'!Y18*Main!$B$5</f>
        <v>1.1126868989970136</v>
      </c>
      <c r="Z18" s="2"/>
    </row>
    <row r="19" spans="1:26" x14ac:dyDescent="0.25">
      <c r="A19">
        <v>18</v>
      </c>
      <c r="B19" s="2">
        <f>'[1]UpFlex, Winter'!B19*Main!$B$5</f>
        <v>1.147256856983268</v>
      </c>
      <c r="C19" s="2">
        <f>'[1]UpFlex, Winter'!C19*Main!$B$5</f>
        <v>1.3877776383256033</v>
      </c>
      <c r="D19" s="2">
        <f>'[1]UpFlex, Winter'!D19*Main!$B$5</f>
        <v>1.8463575769644873</v>
      </c>
      <c r="E19" s="2">
        <f>'[1]UpFlex, Winter'!E19*Main!$B$5</f>
        <v>2.19172930648987</v>
      </c>
      <c r="F19" s="2">
        <f>'[1]UpFlex, Winter'!F19*Main!$B$5</f>
        <v>2.5276911958941493</v>
      </c>
      <c r="G19" s="2">
        <f>'[1]UpFlex, Winter'!G19*Main!$B$5</f>
        <v>2.7205765801296855</v>
      </c>
      <c r="H19" s="2">
        <f>'[1]UpFlex, Winter'!H19*Main!$B$5</f>
        <v>2.5202181806995827</v>
      </c>
      <c r="I19" s="2">
        <f>'[1]UpFlex, Winter'!I19*Main!$B$5</f>
        <v>3.7140756791412701</v>
      </c>
      <c r="J19" s="2">
        <f>'[1]UpFlex, Winter'!J19*Main!$B$5</f>
        <v>3.3044827562312311</v>
      </c>
      <c r="K19" s="2">
        <f>'[1]UpFlex, Winter'!K19*Main!$B$5</f>
        <v>3.8964798303259931</v>
      </c>
      <c r="L19" s="2">
        <f>'[1]UpFlex, Winter'!L19*Main!$B$5</f>
        <v>3.967148195027971</v>
      </c>
      <c r="M19" s="2">
        <f>'[1]UpFlex, Winter'!M19*Main!$B$5</f>
        <v>3.86551043543726</v>
      </c>
      <c r="N19" s="2">
        <f>'[1]UpFlex, Winter'!N19*Main!$B$5</f>
        <v>3.5719705570261735</v>
      </c>
      <c r="O19" s="2">
        <f>'[1]UpFlex, Winter'!O19*Main!$B$5</f>
        <v>3.3804199580672072</v>
      </c>
      <c r="P19" s="2">
        <f>'[1]UpFlex, Winter'!P19*Main!$B$5</f>
        <v>3.2738450772680556</v>
      </c>
      <c r="Q19" s="2">
        <f>'[1]UpFlex, Winter'!Q19*Main!$B$5</f>
        <v>3.0670107908136433</v>
      </c>
      <c r="R19" s="2">
        <f>'[1]UpFlex, Winter'!R19*Main!$B$5</f>
        <v>2.9310607319620186</v>
      </c>
      <c r="S19" s="2">
        <f>'[1]UpFlex, Winter'!S19*Main!$B$5</f>
        <v>2.7791645439606265</v>
      </c>
      <c r="T19" s="2">
        <f>'[1]UpFlex, Winter'!T19*Main!$B$5</f>
        <v>1.9909471028324885</v>
      </c>
      <c r="U19" s="2">
        <f>'[1]UpFlex, Winter'!U19*Main!$B$5</f>
        <v>2.0779933224858547</v>
      </c>
      <c r="V19" s="2">
        <f>'[1]UpFlex, Winter'!V19*Main!$B$5</f>
        <v>2.1845949385984094</v>
      </c>
      <c r="W19" s="2">
        <f>'[1]UpFlex, Winter'!W19*Main!$B$5</f>
        <v>2.3669713642729366</v>
      </c>
      <c r="X19" s="2">
        <f>'[1]UpFlex, Winter'!X19*Main!$B$5</f>
        <v>0.91088698059596396</v>
      </c>
      <c r="Y19" s="2">
        <f>'[1]UpFlex, Winter'!Y19*Main!$B$5</f>
        <v>1.0117741710178019</v>
      </c>
      <c r="Z19" s="2"/>
    </row>
    <row r="20" spans="1:26" x14ac:dyDescent="0.25">
      <c r="A20">
        <v>19</v>
      </c>
      <c r="B20" s="2">
        <f>'[1]UpFlex, Winter'!B20*Main!$B$5</f>
        <v>1.3130801175413468E-2</v>
      </c>
      <c r="C20" s="2">
        <f>'[1]UpFlex, Winter'!C20*Main!$B$5</f>
        <v>1.5883655114910439E-2</v>
      </c>
      <c r="D20" s="2">
        <f>'[1]UpFlex, Winter'!D20*Main!$B$5</f>
        <v>2.1132280965911403E-2</v>
      </c>
      <c r="E20" s="2">
        <f>'[1]UpFlex, Winter'!E20*Main!$B$5</f>
        <v>2.5085194809400087E-2</v>
      </c>
      <c r="F20" s="2">
        <f>'[1]UpFlex, Winter'!F20*Main!$B$5</f>
        <v>2.8930409370927158E-2</v>
      </c>
      <c r="G20" s="2">
        <f>'[1]UpFlex, Winter'!G20*Main!$B$5</f>
        <v>3.1138057653544476E-2</v>
      </c>
      <c r="H20" s="2">
        <f>'[1]UpFlex, Winter'!H20*Main!$B$5</f>
        <v>2.8844877803952063E-2</v>
      </c>
      <c r="I20" s="2">
        <f>'[1]UpFlex, Winter'!I20*Main!$B$5</f>
        <v>4.2509041455181321E-2</v>
      </c>
      <c r="J20" s="2">
        <f>'[1]UpFlex, Winter'!J20*Main!$B$5</f>
        <v>3.7821091062162561E-2</v>
      </c>
      <c r="K20" s="2">
        <f>'[1]UpFlex, Winter'!K20*Main!$B$5</f>
        <v>4.4596727946831193E-2</v>
      </c>
      <c r="L20" s="2">
        <f>'[1]UpFlex, Winter'!L20*Main!$B$5</f>
        <v>4.540555488096109E-2</v>
      </c>
      <c r="M20" s="2">
        <f>'[1]UpFlex, Winter'!M20*Main!$B$5</f>
        <v>4.4242271170799256E-2</v>
      </c>
      <c r="N20" s="2">
        <f>'[1]UpFlex, Winter'!N20*Main!$B$5</f>
        <v>4.0882593033327697E-2</v>
      </c>
      <c r="O20" s="2">
        <f>'[1]UpFlex, Winter'!O20*Main!$B$5</f>
        <v>3.8690221887623374E-2</v>
      </c>
      <c r="P20" s="2">
        <f>'[1]UpFlex, Winter'!P20*Main!$B$5</f>
        <v>3.7470430903983644E-2</v>
      </c>
      <c r="Q20" s="2">
        <f>'[1]UpFlex, Winter'!Q20*Main!$B$5</f>
        <v>3.5103132007350407E-2</v>
      </c>
      <c r="R20" s="2">
        <f>'[1]UpFlex, Winter'!R20*Main!$B$5</f>
        <v>3.3547130679748426E-2</v>
      </c>
      <c r="S20" s="2">
        <f>'[1]UpFlex, Winter'!S20*Main!$B$5</f>
        <v>3.1808619698699137E-2</v>
      </c>
      <c r="T20" s="2">
        <f>'[1]UpFlex, Winter'!T20*Main!$B$5</f>
        <v>2.2787164355505922E-2</v>
      </c>
      <c r="U20" s="2">
        <f>'[1]UpFlex, Winter'!U20*Main!$B$5</f>
        <v>2.378344221288585E-2</v>
      </c>
      <c r="V20" s="2">
        <f>'[1]UpFlex, Winter'!V20*Main!$B$5</f>
        <v>2.5003539192591351E-2</v>
      </c>
      <c r="W20" s="2">
        <f>'[1]UpFlex, Winter'!W20*Main!$B$5</f>
        <v>2.7090908354987835E-2</v>
      </c>
      <c r="X20" s="2">
        <f>'[1]UpFlex, Winter'!X20*Main!$B$5</f>
        <v>1.0425455958423396E-2</v>
      </c>
      <c r="Y20" s="2">
        <f>'[1]UpFlex, Winter'!Y20*Main!$B$5</f>
        <v>1.1580149112368565E-2</v>
      </c>
      <c r="Z20" s="2"/>
    </row>
    <row r="21" spans="1:26" x14ac:dyDescent="0.25">
      <c r="A21">
        <v>20</v>
      </c>
      <c r="B21" s="2">
        <f>'[1]UpFlex, Winter'!B21*Main!$B$5</f>
        <v>1.7013766665857162</v>
      </c>
      <c r="C21" s="2">
        <f>'[1]UpFlex, Winter'!C21*Main!$B$5</f>
        <v>2.0580678841748234</v>
      </c>
      <c r="D21" s="2">
        <f>'[1]UpFlex, Winter'!D21*Main!$B$5</f>
        <v>2.7381398337259482</v>
      </c>
      <c r="E21" s="2">
        <f>'[1]UpFlex, Winter'!E21*Main!$B$5</f>
        <v>3.2503245274465535</v>
      </c>
      <c r="F21" s="2">
        <f>'[1]UpFlex, Winter'!F21*Main!$B$5</f>
        <v>3.7485544713472754</v>
      </c>
      <c r="G21" s="2">
        <f>'[1]UpFlex, Winter'!G21*Main!$B$5</f>
        <v>4.0346026131092616</v>
      </c>
      <c r="H21" s="2">
        <f>'[1]UpFlex, Winter'!H21*Main!$B$5</f>
        <v>3.7374720240263595</v>
      </c>
      <c r="I21" s="2">
        <f>'[1]UpFlex, Winter'!I21*Main!$B$5</f>
        <v>5.5079572285499214</v>
      </c>
      <c r="J21" s="2">
        <f>'[1]UpFlex, Winter'!J21*Main!$B$5</f>
        <v>4.9005327990544911</v>
      </c>
      <c r="K21" s="2">
        <f>'[1]UpFlex, Winter'!K21*Main!$B$5</f>
        <v>5.7784617496822692</v>
      </c>
      <c r="L21" s="2">
        <f>'[1]UpFlex, Winter'!L21*Main!$B$5</f>
        <v>5.883262611004529</v>
      </c>
      <c r="M21" s="2">
        <f>'[1]UpFlex, Winter'!M21*Main!$B$5</f>
        <v>5.7325342788449882</v>
      </c>
      <c r="N21" s="2">
        <f>'[1]UpFlex, Winter'!N21*Main!$B$5</f>
        <v>5.2972159830326015</v>
      </c>
      <c r="O21" s="2">
        <f>'[1]UpFlex, Winter'!O21*Main!$B$5</f>
        <v>5.0131473217249134</v>
      </c>
      <c r="P21" s="2">
        <f>'[1]UpFlex, Winter'!P21*Main!$B$5</f>
        <v>4.8550972614161649</v>
      </c>
      <c r="Q21" s="2">
        <f>'[1]UpFlex, Winter'!Q21*Main!$B$5</f>
        <v>4.5483629615238304</v>
      </c>
      <c r="R21" s="2">
        <f>'[1]UpFlex, Winter'!R21*Main!$B$5</f>
        <v>4.3467496466474014</v>
      </c>
      <c r="S21" s="2">
        <f>'[1]UpFlex, Winter'!S21*Main!$B$5</f>
        <v>4.1214882952457295</v>
      </c>
      <c r="T21" s="2">
        <f>'[1]UpFlex, Winter'!T21*Main!$B$5</f>
        <v>2.9525654386348381</v>
      </c>
      <c r="U21" s="2">
        <f>'[1]UpFlex, Winter'!U21*Main!$B$5</f>
        <v>3.0816545838696374</v>
      </c>
      <c r="V21" s="2">
        <f>'[1]UpFlex, Winter'!V21*Main!$B$5</f>
        <v>3.239744292525764</v>
      </c>
      <c r="W21" s="2">
        <f>'[1]UpFlex, Winter'!W21*Main!$B$5</f>
        <v>3.5102076968534228</v>
      </c>
      <c r="X21" s="2">
        <f>'[1]UpFlex, Winter'!X21*Main!$B$5</f>
        <v>1.3508412220414312</v>
      </c>
      <c r="Y21" s="2">
        <f>'[1]UpFlex, Winter'!Y21*Main!$B$5</f>
        <v>1.5004564635597553</v>
      </c>
      <c r="Z21" s="2"/>
    </row>
    <row r="22" spans="1:26" x14ac:dyDescent="0.25">
      <c r="A22">
        <v>21</v>
      </c>
      <c r="B22" s="2">
        <f>'[1]UpFlex, Winter'!B22*Main!$B$5</f>
        <v>0.43181577579716851</v>
      </c>
      <c r="C22" s="2">
        <f>'[1]UpFlex, Winter'!C22*Main!$B$5</f>
        <v>0.5223453439217689</v>
      </c>
      <c r="D22" s="2">
        <f>'[1]UpFlex, Winter'!D22*Main!$B$5</f>
        <v>0.6949501540504005</v>
      </c>
      <c r="E22" s="2">
        <f>'[1]UpFlex, Winter'!E22*Main!$B$5</f>
        <v>0.8249445493034141</v>
      </c>
      <c r="F22" s="2">
        <f>'[1]UpFlex, Winter'!F22*Main!$B$5</f>
        <v>0.95139717674106139</v>
      </c>
      <c r="G22" s="2">
        <f>'[1]UpFlex, Winter'!G22*Main!$B$5</f>
        <v>1.0239972674065623</v>
      </c>
      <c r="H22" s="2">
        <f>'[1]UpFlex, Winter'!H22*Main!$B$5</f>
        <v>0.94858441006710903</v>
      </c>
      <c r="I22" s="2">
        <f>'[1]UpFlex, Winter'!I22*Main!$B$5</f>
        <v>1.3979401918546768</v>
      </c>
      <c r="J22" s="2">
        <f>'[1]UpFlex, Winter'!J22*Main!$B$5</f>
        <v>1.2437735946442599</v>
      </c>
      <c r="K22" s="2">
        <f>'[1]UpFlex, Winter'!K22*Main!$B$5</f>
        <v>1.4665952533372197</v>
      </c>
      <c r="L22" s="2">
        <f>'[1]UpFlex, Winter'!L22*Main!$B$5</f>
        <v>1.4931941047996058</v>
      </c>
      <c r="M22" s="2">
        <f>'[1]UpFlex, Winter'!M22*Main!$B$5</f>
        <v>1.4549386890739981</v>
      </c>
      <c r="N22" s="2">
        <f>'[1]UpFlex, Winter'!N22*Main!$B$5</f>
        <v>1.3444532737531476</v>
      </c>
      <c r="O22" s="2">
        <f>'[1]UpFlex, Winter'!O22*Main!$B$5</f>
        <v>1.2723555826472712</v>
      </c>
      <c r="P22" s="2">
        <f>'[1]UpFlex, Winter'!P22*Main!$B$5</f>
        <v>1.2322418848710046</v>
      </c>
      <c r="Q22" s="2">
        <f>'[1]UpFlex, Winter'!Q22*Main!$B$5</f>
        <v>1.1543915697274372</v>
      </c>
      <c r="R22" s="2">
        <f>'[1]UpFlex, Winter'!R22*Main!$B$5</f>
        <v>1.1032213546397265</v>
      </c>
      <c r="S22" s="2">
        <f>'[1]UpFlex, Winter'!S22*Main!$B$5</f>
        <v>1.0460491792343627</v>
      </c>
      <c r="T22" s="2">
        <f>'[1]UpFlex, Winter'!T22*Main!$B$5</f>
        <v>0.74937217637678022</v>
      </c>
      <c r="U22" s="2">
        <f>'[1]UpFlex, Winter'!U22*Main!$B$5</f>
        <v>0.78213548534376021</v>
      </c>
      <c r="V22" s="2">
        <f>'[1]UpFlex, Winter'!V22*Main!$B$5</f>
        <v>0.82225924601921818</v>
      </c>
      <c r="W22" s="2">
        <f>'[1]UpFlex, Winter'!W22*Main!$B$5</f>
        <v>0.89090387190259968</v>
      </c>
      <c r="X22" s="2">
        <f>'[1]UpFlex, Winter'!X22*Main!$B$5</f>
        <v>0.3428485659470093</v>
      </c>
      <c r="Y22" s="2">
        <f>'[1]UpFlex, Winter'!Y22*Main!$B$5</f>
        <v>0.38082147509532044</v>
      </c>
      <c r="Z22" s="2"/>
    </row>
    <row r="23" spans="1:26" x14ac:dyDescent="0.25">
      <c r="A23">
        <v>22</v>
      </c>
      <c r="B23" s="2">
        <f>'[1]UpFlex, Winter'!B23*Main!$B$5</f>
        <v>0.54736682614080701</v>
      </c>
      <c r="C23" s="2">
        <f>'[1]UpFlex, Winter'!C23*Main!$B$5</f>
        <v>0.66212150893298072</v>
      </c>
      <c r="D23" s="2">
        <f>'[1]UpFlex, Winter'!D23*Main!$B$5</f>
        <v>0.88091422655042073</v>
      </c>
      <c r="E23" s="2">
        <f>'[1]UpFlex, Winter'!E23*Main!$B$5</f>
        <v>1.0456942636261348</v>
      </c>
      <c r="F23" s="2">
        <f>'[1]UpFlex, Winter'!F23*Main!$B$5</f>
        <v>1.2059847792052203</v>
      </c>
      <c r="G23" s="2">
        <f>'[1]UpFlex, Winter'!G23*Main!$B$5</f>
        <v>1.2980121747577535</v>
      </c>
      <c r="H23" s="2">
        <f>'[1]UpFlex, Winter'!H23*Main!$B$5</f>
        <v>1.202419334741887</v>
      </c>
      <c r="I23" s="2">
        <f>'[1]UpFlex, Winter'!I23*Main!$B$5</f>
        <v>1.7720197566602722</v>
      </c>
      <c r="J23" s="2">
        <f>'[1]UpFlex, Winter'!J23*Main!$B$5</f>
        <v>1.5765991959912902</v>
      </c>
      <c r="K23" s="2">
        <f>'[1]UpFlex, Winter'!K23*Main!$B$5</f>
        <v>1.8590464592693339</v>
      </c>
      <c r="L23" s="2">
        <f>'[1]UpFlex, Winter'!L23*Main!$B$5</f>
        <v>1.8927629877520633</v>
      </c>
      <c r="M23" s="2">
        <f>'[1]UpFlex, Winter'!M23*Main!$B$5</f>
        <v>1.8442706753770315</v>
      </c>
      <c r="N23" s="2">
        <f>'[1]UpFlex, Winter'!N23*Main!$B$5</f>
        <v>1.7042200924464312</v>
      </c>
      <c r="O23" s="2">
        <f>'[1]UpFlex, Winter'!O23*Main!$B$5</f>
        <v>1.6128295352583566</v>
      </c>
      <c r="P23" s="2">
        <f>'[1]UpFlex, Winter'!P23*Main!$B$5</f>
        <v>1.5619816768260606</v>
      </c>
      <c r="Q23" s="2">
        <f>'[1]UpFlex, Winter'!Q23*Main!$B$5</f>
        <v>1.4632991313921206</v>
      </c>
      <c r="R23" s="2">
        <f>'[1]UpFlex, Winter'!R23*Main!$B$5</f>
        <v>1.3984361046215124</v>
      </c>
      <c r="S23" s="2">
        <f>'[1]UpFlex, Winter'!S23*Main!$B$5</f>
        <v>1.3259650325829149</v>
      </c>
      <c r="T23" s="2">
        <f>'[1]UpFlex, Winter'!T23*Main!$B$5</f>
        <v>0.9498992227052323</v>
      </c>
      <c r="U23" s="2">
        <f>'[1]UpFlex, Winter'!U23*Main!$B$5</f>
        <v>0.99142977681715561</v>
      </c>
      <c r="V23" s="2">
        <f>'[1]UpFlex, Winter'!V23*Main!$B$5</f>
        <v>1.042290390914022</v>
      </c>
      <c r="W23" s="2">
        <f>'[1]UpFlex, Winter'!W23*Main!$B$5</f>
        <v>1.1293038654264924</v>
      </c>
      <c r="X23" s="2">
        <f>'[1]UpFlex, Winter'!X23*Main!$B$5</f>
        <v>0.43459257838113519</v>
      </c>
      <c r="Y23" s="2">
        <f>'[1]UpFlex, Winter'!Y23*Main!$B$5</f>
        <v>0.48272678728416374</v>
      </c>
      <c r="Z23" s="2"/>
    </row>
    <row r="24" spans="1:26" x14ac:dyDescent="0.25">
      <c r="A24">
        <v>23</v>
      </c>
      <c r="B24" s="2">
        <f>'[1]UpFlex, Winter'!B24*Main!$B$5</f>
        <v>2.6599251523908984</v>
      </c>
      <c r="C24" s="2">
        <f>'[1]UpFlex, Winter'!C24*Main!$B$5</f>
        <v>3.2175747075632848</v>
      </c>
      <c r="D24" s="2">
        <f>'[1]UpFlex, Winter'!D24*Main!$B$5</f>
        <v>4.280796344237479</v>
      </c>
      <c r="E24" s="2">
        <f>'[1]UpFlex, Winter'!E24*Main!$B$5</f>
        <v>5.0815437485327584</v>
      </c>
      <c r="F24" s="2">
        <f>'[1]UpFlex, Winter'!F24*Main!$B$5</f>
        <v>5.8604743554249561</v>
      </c>
      <c r="G24" s="2">
        <f>'[1]UpFlex, Winter'!G24*Main!$B$5</f>
        <v>6.3076808218180069</v>
      </c>
      <c r="H24" s="2">
        <f>'[1]UpFlex, Winter'!H24*Main!$B$5</f>
        <v>5.8431481037148583</v>
      </c>
      <c r="I24" s="2">
        <f>'[1]UpFlex, Winter'!I24*Main!$B$5</f>
        <v>8.6111172547781543</v>
      </c>
      <c r="J24" s="2">
        <f>'[1]UpFlex, Winter'!J24*Main!$B$5</f>
        <v>7.6614724465923558</v>
      </c>
      <c r="K24" s="2">
        <f>'[1]UpFlex, Winter'!K24*Main!$B$5</f>
        <v>9.0340228898009425</v>
      </c>
      <c r="L24" s="2">
        <f>'[1]UpFlex, Winter'!L24*Main!$B$5</f>
        <v>9.1978681173146857</v>
      </c>
      <c r="M24" s="2">
        <f>'[1]UpFlex, Winter'!M24*Main!$B$5</f>
        <v>8.9622200743133327</v>
      </c>
      <c r="N24" s="2">
        <f>'[1]UpFlex, Winter'!N24*Main!$B$5</f>
        <v>8.2816452744655216</v>
      </c>
      <c r="O24" s="2">
        <f>'[1]UpFlex, Winter'!O24*Main!$B$5</f>
        <v>7.8375335195214166</v>
      </c>
      <c r="P24" s="2">
        <f>'[1]UpFlex, Winter'!P24*Main!$B$5</f>
        <v>7.5904387174069692</v>
      </c>
      <c r="Q24" s="2">
        <f>'[1]UpFlex, Winter'!Q24*Main!$B$5</f>
        <v>7.110891598060407</v>
      </c>
      <c r="R24" s="2">
        <f>'[1]UpFlex, Winter'!R24*Main!$B$5</f>
        <v>6.7956901862690344</v>
      </c>
      <c r="S24" s="2">
        <f>'[1]UpFlex, Winter'!S24*Main!$B$5</f>
        <v>6.4435175332507644</v>
      </c>
      <c r="T24" s="2">
        <f>'[1]UpFlex, Winter'!T24*Main!$B$5</f>
        <v>4.6160284365867694</v>
      </c>
      <c r="U24" s="2">
        <f>'[1]UpFlex, Winter'!U24*Main!$B$5</f>
        <v>4.8178458654103027</v>
      </c>
      <c r="V24" s="2">
        <f>'[1]UpFlex, Winter'!V24*Main!$B$5</f>
        <v>5.0650026535849308</v>
      </c>
      <c r="W24" s="2">
        <f>'[1]UpFlex, Winter'!W24*Main!$B$5</f>
        <v>5.4878440067675331</v>
      </c>
      <c r="X24" s="2">
        <f>'[1]UpFlex, Winter'!X24*Main!$B$5</f>
        <v>2.1118995070063384</v>
      </c>
      <c r="Y24" s="2">
        <f>'[1]UpFlex, Winter'!Y24*Main!$B$5</f>
        <v>2.3458073487626598</v>
      </c>
      <c r="Z24" s="2"/>
    </row>
    <row r="25" spans="1:26" x14ac:dyDescent="0.25">
      <c r="A25">
        <v>24</v>
      </c>
      <c r="B25" s="2">
        <f>'[1]UpFlex, Winter'!B25*Main!$B$5</f>
        <v>4.2491272603637968</v>
      </c>
      <c r="C25" s="2">
        <f>'[1]UpFlex, Winter'!C25*Main!$B$5</f>
        <v>5.1399507951850163</v>
      </c>
      <c r="D25" s="2">
        <f>'[1]UpFlex, Winter'!D25*Main!$B$5</f>
        <v>6.8384061205689273</v>
      </c>
      <c r="E25" s="2">
        <f>'[1]UpFlex, Winter'!E25*Main!$B$5</f>
        <v>8.1175690403218645</v>
      </c>
      <c r="F25" s="2">
        <f>'[1]UpFlex, Winter'!F25*Main!$B$5</f>
        <v>9.3618804724320253</v>
      </c>
      <c r="G25" s="2">
        <f>'[1]UpFlex, Winter'!G25*Main!$B$5</f>
        <v>10.076275456686989</v>
      </c>
      <c r="H25" s="2">
        <f>'[1]UpFlex, Winter'!H25*Main!$B$5</f>
        <v>9.3342024573588844</v>
      </c>
      <c r="I25" s="2">
        <f>'[1]UpFlex, Winter'!I25*Main!$B$5</f>
        <v>13.755925814896669</v>
      </c>
      <c r="J25" s="2">
        <f>'[1]UpFlex, Winter'!J25*Main!$B$5</f>
        <v>12.2389050677158</v>
      </c>
      <c r="K25" s="2">
        <f>'[1]UpFlex, Winter'!K25*Main!$B$5</f>
        <v>14.431501163594568</v>
      </c>
      <c r="L25" s="2">
        <f>'[1]UpFlex, Winter'!L25*Main!$B$5</f>
        <v>14.693237559479003</v>
      </c>
      <c r="M25" s="2">
        <f>'[1]UpFlex, Winter'!M25*Main!$B$5</f>
        <v>14.316798950870634</v>
      </c>
      <c r="N25" s="2">
        <f>'[1]UpFlex, Winter'!N25*Main!$B$5</f>
        <v>13.229607105584838</v>
      </c>
      <c r="O25" s="2">
        <f>'[1]UpFlex, Winter'!O25*Main!$B$5</f>
        <v>12.520155802834919</v>
      </c>
      <c r="P25" s="2">
        <f>'[1]UpFlex, Winter'!P25*Main!$B$5</f>
        <v>12.125431440529102</v>
      </c>
      <c r="Q25" s="2">
        <f>'[1]UpFlex, Winter'!Q25*Main!$B$5</f>
        <v>11.359373517578586</v>
      </c>
      <c r="R25" s="2">
        <f>'[1]UpFlex, Winter'!R25*Main!$B$5</f>
        <v>10.855851487966586</v>
      </c>
      <c r="S25" s="2">
        <f>'[1]UpFlex, Winter'!S25*Main!$B$5</f>
        <v>10.293269334499037</v>
      </c>
      <c r="T25" s="2">
        <f>'[1]UpFlex, Winter'!T25*Main!$B$5</f>
        <v>7.3739263854417132</v>
      </c>
      <c r="U25" s="2">
        <f>'[1]UpFlex, Winter'!U25*Main!$B$5</f>
        <v>7.6963219000898579</v>
      </c>
      <c r="V25" s="2">
        <f>'[1]UpFlex, Winter'!V25*Main!$B$5</f>
        <v>8.0911452827225574</v>
      </c>
      <c r="W25" s="2">
        <f>'[1]UpFlex, Winter'!W25*Main!$B$5</f>
        <v>8.7666179436740599</v>
      </c>
      <c r="X25" s="2">
        <f>'[1]UpFlex, Winter'!X25*Main!$B$5</f>
        <v>3.3736775481458099</v>
      </c>
      <c r="Y25" s="2">
        <f>'[1]UpFlex, Winter'!Y25*Main!$B$5</f>
        <v>3.7473362527624663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0.2845814818952328</v>
      </c>
      <c r="C2" s="2">
        <f>'[1]DownFlex, Winter'!C2*Main!$B$5</f>
        <v>0.29983128542633025</v>
      </c>
      <c r="D2" s="2">
        <f>'[1]DownFlex, Winter'!D2*Main!$B$5</f>
        <v>0.31369970031813876</v>
      </c>
      <c r="E2" s="2">
        <f>'[1]DownFlex, Winter'!E2*Main!$B$5</f>
        <v>0.33180623066274861</v>
      </c>
      <c r="F2" s="2">
        <f>'[1]DownFlex, Winter'!F2*Main!$B$5</f>
        <v>0.3478758501104986</v>
      </c>
      <c r="G2" s="2">
        <f>'[1]DownFlex, Winter'!G2*Main!$B$5</f>
        <v>0.36093821890861405</v>
      </c>
      <c r="H2" s="2">
        <f>'[1]DownFlex, Winter'!H2*Main!$B$5</f>
        <v>0.35549237195521777</v>
      </c>
      <c r="I2" s="2">
        <f>'[1]DownFlex, Winter'!I2*Main!$B$5</f>
        <v>0.33753927678072715</v>
      </c>
      <c r="J2" s="2">
        <f>'[1]DownFlex, Winter'!J2*Main!$B$5</f>
        <v>0.30115846030551036</v>
      </c>
      <c r="K2" s="2">
        <f>'[1]DownFlex, Winter'!K2*Main!$B$5</f>
        <v>0.459267423075989</v>
      </c>
      <c r="L2" s="2">
        <f>'[1]DownFlex, Winter'!L2*Main!$B$5</f>
        <v>0.44937966728999196</v>
      </c>
      <c r="M2" s="2">
        <f>'[1]DownFlex, Winter'!M2*Main!$B$5</f>
        <v>0.42941562717050785</v>
      </c>
      <c r="N2" s="2">
        <f>'[1]DownFlex, Winter'!N2*Main!$B$5</f>
        <v>0.40163150788061297</v>
      </c>
      <c r="O2" s="2">
        <f>'[1]DownFlex, Winter'!O2*Main!$B$5</f>
        <v>0.38547620079170414</v>
      </c>
      <c r="P2" s="2">
        <f>'[1]DownFlex, Winter'!P2*Main!$B$5</f>
        <v>0.37209925055249293</v>
      </c>
      <c r="Q2" s="2">
        <f>'[1]DownFlex, Winter'!Q2*Main!$B$5</f>
        <v>0.34991992131529742</v>
      </c>
      <c r="R2" s="2">
        <f>'[1]DownFlex, Winter'!R2*Main!$B$5</f>
        <v>0.33547372465211167</v>
      </c>
      <c r="S2" s="2">
        <f>'[1]DownFlex, Winter'!S2*Main!$B$5</f>
        <v>0.32286709765160165</v>
      </c>
      <c r="T2" s="2">
        <f>'[1]DownFlex, Winter'!T2*Main!$B$5</f>
        <v>0.19696559341379899</v>
      </c>
      <c r="U2" s="2">
        <f>'[1]DownFlex, Winter'!U2*Main!$B$5</f>
        <v>0.20727517789057001</v>
      </c>
      <c r="V2" s="2">
        <f>'[1]DownFlex, Winter'!V2*Main!$B$5</f>
        <v>0.21941481118099912</v>
      </c>
      <c r="W2" s="2">
        <f>'[1]DownFlex, Winter'!W2*Main!$B$5</f>
        <v>0.23014008694173935</v>
      </c>
      <c r="X2" s="2">
        <f>'[1]DownFlex, Winter'!X2*Main!$B$5</f>
        <v>0.24430238919785321</v>
      </c>
      <c r="Y2" s="2">
        <f>'[1]DownFlex, Winter'!Y2*Main!$B$5</f>
        <v>0.26664042548024386</v>
      </c>
      <c r="Z2" s="2"/>
    </row>
    <row r="3" spans="1:26" x14ac:dyDescent="0.25">
      <c r="A3">
        <v>2</v>
      </c>
      <c r="B3" s="2">
        <f>'[1]DownFlex, Winter'!B3*Main!$B$5</f>
        <v>6.5781653654548293</v>
      </c>
      <c r="C3" s="2">
        <f>'[1]DownFlex, Winter'!C3*Main!$B$5</f>
        <v>6.9306680256777682</v>
      </c>
      <c r="D3" s="2">
        <f>'[1]DownFlex, Winter'!D3*Main!$B$5</f>
        <v>7.2512395748435647</v>
      </c>
      <c r="E3" s="2">
        <f>'[1]DownFlex, Winter'!E3*Main!$B$5</f>
        <v>7.6697761219451026</v>
      </c>
      <c r="F3" s="2">
        <f>'[1]DownFlex, Winter'!F3*Main!$B$5</f>
        <v>8.0412290126365082</v>
      </c>
      <c r="G3" s="2">
        <f>'[1]DownFlex, Winter'!G3*Main!$B$5</f>
        <v>8.3431686239081735</v>
      </c>
      <c r="H3" s="2">
        <f>'[1]DownFlex, Winter'!H3*Main!$B$5</f>
        <v>8.217286638981312</v>
      </c>
      <c r="I3" s="2">
        <f>'[1]DownFlex, Winter'!I3*Main!$B$5</f>
        <v>7.8022967805652064</v>
      </c>
      <c r="J3" s="2">
        <f>'[1]DownFlex, Winter'!J3*Main!$B$5</f>
        <v>6.9613459733993928</v>
      </c>
      <c r="K3" s="2">
        <f>'[1]DownFlex, Winter'!K3*Main!$B$5</f>
        <v>10.616070433818237</v>
      </c>
      <c r="L3" s="2">
        <f>'[1]DownFlex, Winter'!L3*Main!$B$5</f>
        <v>10.387512720855499</v>
      </c>
      <c r="M3" s="2">
        <f>'[1]DownFlex, Winter'!M3*Main!$B$5</f>
        <v>9.9260394148837197</v>
      </c>
      <c r="N3" s="2">
        <f>'[1]DownFlex, Winter'!N3*Main!$B$5</f>
        <v>9.2838032089111273</v>
      </c>
      <c r="O3" s="2">
        <f>'[1]DownFlex, Winter'!O3*Main!$B$5</f>
        <v>8.9103696290000141</v>
      </c>
      <c r="P3" s="2">
        <f>'[1]DownFlex, Winter'!P3*Main!$B$5</f>
        <v>8.6011583965158582</v>
      </c>
      <c r="Q3" s="2">
        <f>'[1]DownFlex, Winter'!Q3*Main!$B$5</f>
        <v>8.0884781811852946</v>
      </c>
      <c r="R3" s="2">
        <f>'[1]DownFlex, Winter'!R3*Main!$B$5</f>
        <v>7.7545510756004612</v>
      </c>
      <c r="S3" s="2">
        <f>'[1]DownFlex, Winter'!S3*Main!$B$5</f>
        <v>7.4631460391318818</v>
      </c>
      <c r="T3" s="2">
        <f>'[1]DownFlex, Winter'!T3*Main!$B$5</f>
        <v>4.5529042724498332</v>
      </c>
      <c r="U3" s="2">
        <f>'[1]DownFlex, Winter'!U3*Main!$B$5</f>
        <v>4.7912126510754414</v>
      </c>
      <c r="V3" s="2">
        <f>'[1]DownFlex, Winter'!V3*Main!$B$5</f>
        <v>5.0718230222373357</v>
      </c>
      <c r="W3" s="2">
        <f>'[1]DownFlex, Winter'!W3*Main!$B$5</f>
        <v>5.3197401989783968</v>
      </c>
      <c r="X3" s="2">
        <f>'[1]DownFlex, Winter'!X3*Main!$B$5</f>
        <v>5.6471050210878273</v>
      </c>
      <c r="Y3" s="2">
        <f>'[1]DownFlex, Winter'!Y3*Main!$B$5</f>
        <v>6.1634537856894251</v>
      </c>
      <c r="Z3" s="2"/>
    </row>
    <row r="4" spans="1:26" x14ac:dyDescent="0.25">
      <c r="A4">
        <v>3</v>
      </c>
      <c r="B4" s="2">
        <f>'[1]DownFlex, Winter'!B4*Main!$B$5</f>
        <v>9.1241741787891346</v>
      </c>
      <c r="C4" s="2">
        <f>'[1]DownFlex, Winter'!C4*Main!$B$5</f>
        <v>9.6131092376812344</v>
      </c>
      <c r="D4" s="2">
        <f>'[1]DownFlex, Winter'!D4*Main!$B$5</f>
        <v>10.057754589212427</v>
      </c>
      <c r="E4" s="2">
        <f>'[1]DownFlex, Winter'!E4*Main!$B$5</f>
        <v>10.638281247298252</v>
      </c>
      <c r="F4" s="2">
        <f>'[1]DownFlex, Winter'!F4*Main!$B$5</f>
        <v>11.153501021444015</v>
      </c>
      <c r="G4" s="2">
        <f>'[1]DownFlex, Winter'!G4*Main!$B$5</f>
        <v>11.572303142045321</v>
      </c>
      <c r="H4" s="2">
        <f>'[1]DownFlex, Winter'!H4*Main!$B$5</f>
        <v>11.397699876144454</v>
      </c>
      <c r="I4" s="2">
        <f>'[1]DownFlex, Winter'!I4*Main!$B$5</f>
        <v>10.822092614809243</v>
      </c>
      <c r="J4" s="2">
        <f>'[1]DownFlex, Winter'!J4*Main!$B$5</f>
        <v>9.6556607581902547</v>
      </c>
      <c r="K4" s="2">
        <f>'[1]DownFlex, Winter'!K4*Main!$B$5</f>
        <v>14.724907379362271</v>
      </c>
      <c r="L4" s="2">
        <f>'[1]DownFlex, Winter'!L4*Main!$B$5</f>
        <v>14.407888838914934</v>
      </c>
      <c r="M4" s="2">
        <f>'[1]DownFlex, Winter'!M4*Main!$B$5</f>
        <v>13.767807206935917</v>
      </c>
      <c r="N4" s="2">
        <f>'[1]DownFlex, Winter'!N4*Main!$B$5</f>
        <v>12.877000320567312</v>
      </c>
      <c r="O4" s="2">
        <f>'[1]DownFlex, Winter'!O4*Main!$B$5</f>
        <v>12.359033252543902</v>
      </c>
      <c r="P4" s="2">
        <f>'[1]DownFlex, Winter'!P4*Main!$B$5</f>
        <v>11.930145107220055</v>
      </c>
      <c r="Q4" s="2">
        <f>'[1]DownFlex, Winter'!Q4*Main!$B$5</f>
        <v>11.21903747723244</v>
      </c>
      <c r="R4" s="2">
        <f>'[1]DownFlex, Winter'!R4*Main!$B$5</f>
        <v>10.755867443475731</v>
      </c>
      <c r="S4" s="2">
        <f>'[1]DownFlex, Winter'!S4*Main!$B$5</f>
        <v>10.351677192607529</v>
      </c>
      <c r="T4" s="2">
        <f>'[1]DownFlex, Winter'!T4*Main!$B$5</f>
        <v>6.3150573592053849</v>
      </c>
      <c r="U4" s="2">
        <f>'[1]DownFlex, Winter'!U4*Main!$B$5</f>
        <v>6.6456004565655613</v>
      </c>
      <c r="V4" s="2">
        <f>'[1]DownFlex, Winter'!V4*Main!$B$5</f>
        <v>7.0348180819389494</v>
      </c>
      <c r="W4" s="2">
        <f>'[1]DownFlex, Winter'!W4*Main!$B$5</f>
        <v>7.3786889603419414</v>
      </c>
      <c r="X4" s="2">
        <f>'[1]DownFlex, Winter'!X4*Main!$B$5</f>
        <v>7.8327568487262349</v>
      </c>
      <c r="Y4" s="2">
        <f>'[1]DownFlex, Winter'!Y4*Main!$B$5</f>
        <v>8.5489529008912779</v>
      </c>
      <c r="Z4" s="2"/>
    </row>
    <row r="5" spans="1:26" x14ac:dyDescent="0.25">
      <c r="A5">
        <v>4</v>
      </c>
      <c r="B5" s="2">
        <f>'[1]DownFlex, Winter'!B5*Main!$B$5</f>
        <v>12.932647343905586</v>
      </c>
      <c r="C5" s="2">
        <f>'[1]DownFlex, Winter'!C5*Main!$B$5</f>
        <v>13.625666193263235</v>
      </c>
      <c r="D5" s="2">
        <f>'[1]DownFlex, Winter'!D5*Main!$B$5</f>
        <v>14.255908603346535</v>
      </c>
      <c r="E5" s="2">
        <f>'[1]DownFlex, Winter'!E5*Main!$B$5</f>
        <v>15.078749815673806</v>
      </c>
      <c r="F5" s="2">
        <f>'[1]DownFlex, Winter'!F5*Main!$B$5</f>
        <v>15.809024743910445</v>
      </c>
      <c r="G5" s="2">
        <f>'[1]DownFlex, Winter'!G5*Main!$B$5</f>
        <v>16.402636837069245</v>
      </c>
      <c r="H5" s="2">
        <f>'[1]DownFlex, Winter'!H5*Main!$B$5</f>
        <v>16.155153347742679</v>
      </c>
      <c r="I5" s="2">
        <f>'[1]DownFlex, Winter'!I5*Main!$B$5</f>
        <v>15.339284911479718</v>
      </c>
      <c r="J5" s="2">
        <f>'[1]DownFlex, Winter'!J5*Main!$B$5</f>
        <v>13.6859789183282</v>
      </c>
      <c r="K5" s="2">
        <f>'[1]DownFlex, Winter'!K5*Main!$B$5</f>
        <v>20.871152893119955</v>
      </c>
      <c r="L5" s="2">
        <f>'[1]DownFlex, Winter'!L5*Main!$B$5</f>
        <v>20.421809324622977</v>
      </c>
      <c r="M5" s="2">
        <f>'[1]DownFlex, Winter'!M5*Main!$B$5</f>
        <v>19.514554612526421</v>
      </c>
      <c r="N5" s="2">
        <f>'[1]DownFlex, Winter'!N5*Main!$B$5</f>
        <v>18.251920747018975</v>
      </c>
      <c r="O5" s="2">
        <f>'[1]DownFlex, Winter'!O5*Main!$B$5</f>
        <v>17.517751791534121</v>
      </c>
      <c r="P5" s="2">
        <f>'[1]DownFlex, Winter'!P5*Main!$B$5</f>
        <v>16.909843719552185</v>
      </c>
      <c r="Q5" s="2">
        <f>'[1]DownFlex, Winter'!Q5*Main!$B$5</f>
        <v>15.901916424217411</v>
      </c>
      <c r="R5" s="2">
        <f>'[1]DownFlex, Winter'!R5*Main!$B$5</f>
        <v>15.245417042523748</v>
      </c>
      <c r="S5" s="2">
        <f>'[1]DownFlex, Winter'!S5*Main!$B$5</f>
        <v>14.672515882167238</v>
      </c>
      <c r="T5" s="2">
        <f>'[1]DownFlex, Winter'!T5*Main!$B$5</f>
        <v>8.9509919673604248</v>
      </c>
      <c r="U5" s="2">
        <f>'[1]DownFlex, Winter'!U5*Main!$B$5</f>
        <v>9.4195053063603513</v>
      </c>
      <c r="V5" s="2">
        <f>'[1]DownFlex, Winter'!V5*Main!$B$5</f>
        <v>9.9711841970031863</v>
      </c>
      <c r="W5" s="2">
        <f>'[1]DownFlex, Winter'!W5*Main!$B$5</f>
        <v>10.458588395463492</v>
      </c>
      <c r="X5" s="2">
        <f>'[1]DownFlex, Winter'!X5*Main!$B$5</f>
        <v>11.102186353546889</v>
      </c>
      <c r="Y5" s="2">
        <f>'[1]DownFlex, Winter'!Y5*Main!$B$5</f>
        <v>12.117326002379976</v>
      </c>
      <c r="Z5" s="2"/>
    </row>
    <row r="6" spans="1:26" x14ac:dyDescent="0.25">
      <c r="A6">
        <v>5</v>
      </c>
      <c r="B6" s="2">
        <f>'[1]DownFlex, Winter'!B6*Main!$B$5</f>
        <v>2.3527744737758147</v>
      </c>
      <c r="C6" s="2">
        <f>'[1]DownFlex, Winter'!C6*Main!$B$5</f>
        <v>2.4788520675781798</v>
      </c>
      <c r="D6" s="2">
        <f>'[1]DownFlex, Winter'!D6*Main!$B$5</f>
        <v>2.5935090450170413</v>
      </c>
      <c r="E6" s="2">
        <f>'[1]DownFlex, Winter'!E6*Main!$B$5</f>
        <v>2.7432045983599269</v>
      </c>
      <c r="F6" s="2">
        <f>'[1]DownFlex, Winter'!F6*Main!$B$5</f>
        <v>2.8760600118188968</v>
      </c>
      <c r="G6" s="2">
        <f>'[1]DownFlex, Winter'!G6*Main!$B$5</f>
        <v>2.9840530114708059</v>
      </c>
      <c r="H6" s="2">
        <f>'[1]DownFlex, Winter'!H6*Main!$B$5</f>
        <v>2.9390295278108338</v>
      </c>
      <c r="I6" s="2">
        <f>'[1]DownFlex, Winter'!I6*Main!$B$5</f>
        <v>2.7906024981583579</v>
      </c>
      <c r="J6" s="2">
        <f>'[1]DownFlex, Winter'!J6*Main!$B$5</f>
        <v>2.4898244722377387</v>
      </c>
      <c r="K6" s="2">
        <f>'[1]DownFlex, Winter'!K6*Main!$B$5</f>
        <v>3.796988695307252</v>
      </c>
      <c r="L6" s="2">
        <f>'[1]DownFlex, Winter'!L6*Main!$B$5</f>
        <v>3.7152417760724039</v>
      </c>
      <c r="M6" s="2">
        <f>'[1]DownFlex, Winter'!M6*Main!$B$5</f>
        <v>3.5501892797759282</v>
      </c>
      <c r="N6" s="2">
        <f>'[1]DownFlex, Winter'!N6*Main!$B$5</f>
        <v>3.3204843593915707</v>
      </c>
      <c r="O6" s="2">
        <f>'[1]DownFlex, Winter'!O6*Main!$B$5</f>
        <v>3.1869205242408802</v>
      </c>
      <c r="P6" s="2">
        <f>'[1]DownFlex, Winter'!P6*Main!$B$5</f>
        <v>3.0763267257611462</v>
      </c>
      <c r="Q6" s="2">
        <f>'[1]DownFlex, Winter'!Q6*Main!$B$5</f>
        <v>2.8929593494750319</v>
      </c>
      <c r="R6" s="2">
        <f>'[1]DownFlex, Winter'!R6*Main!$B$5</f>
        <v>2.7735255671855659</v>
      </c>
      <c r="S6" s="2">
        <f>'[1]DownFlex, Winter'!S6*Main!$B$5</f>
        <v>2.669300408156658</v>
      </c>
      <c r="T6" s="2">
        <f>'[1]DownFlex, Winter'!T6*Main!$B$5</f>
        <v>1.6284110171535897</v>
      </c>
      <c r="U6" s="2">
        <f>'[1]DownFlex, Winter'!U6*Main!$B$5</f>
        <v>1.7136454007496102</v>
      </c>
      <c r="V6" s="2">
        <f>'[1]DownFlex, Winter'!V6*Main!$B$5</f>
        <v>1.8140096940848862</v>
      </c>
      <c r="W6" s="2">
        <f>'[1]DownFlex, Winter'!W6*Main!$B$5</f>
        <v>1.9026808010944629</v>
      </c>
      <c r="X6" s="2">
        <f>'[1]DownFlex, Winter'!X6*Main!$B$5</f>
        <v>2.0197674892941864</v>
      </c>
      <c r="Y6" s="2">
        <f>'[1]DownFlex, Winter'!Y6*Main!$B$5</f>
        <v>2.204446974443663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5.426957148569997</v>
      </c>
      <c r="C8" s="2">
        <f>'[1]DownFlex, Winter'!C8*Main!$B$5</f>
        <v>5.717770274344093</v>
      </c>
      <c r="D8" s="2">
        <f>'[1]DownFlex, Winter'!D8*Main!$B$5</f>
        <v>5.9822403756142197</v>
      </c>
      <c r="E8" s="2">
        <f>'[1]DownFlex, Winter'!E8*Main!$B$5</f>
        <v>6.3275311641612237</v>
      </c>
      <c r="F8" s="2">
        <f>'[1]DownFlex, Winter'!F8*Main!$B$5</f>
        <v>6.6339781457286051</v>
      </c>
      <c r="G8" s="2">
        <f>'[1]DownFlex, Winter'!G8*Main!$B$5</f>
        <v>6.8830769811626249</v>
      </c>
      <c r="H8" s="2">
        <f>'[1]DownFlex, Winter'!H8*Main!$B$5</f>
        <v>6.7792249038702854</v>
      </c>
      <c r="I8" s="2">
        <f>'[1]DownFlex, Winter'!I8*Main!$B$5</f>
        <v>6.4368601177032501</v>
      </c>
      <c r="J8" s="2">
        <f>'[1]DownFlex, Winter'!J8*Main!$B$5</f>
        <v>5.7430794446738078</v>
      </c>
      <c r="K8" s="2">
        <f>'[1]DownFlex, Winter'!K8*Main!$B$5</f>
        <v>8.7582108581651585</v>
      </c>
      <c r="L8" s="2">
        <f>'[1]DownFlex, Winter'!L8*Main!$B$5</f>
        <v>8.569651762229725</v>
      </c>
      <c r="M8" s="2">
        <f>'[1]DownFlex, Winter'!M8*Main!$B$5</f>
        <v>8.1889383387165999</v>
      </c>
      <c r="N8" s="2">
        <f>'[1]DownFlex, Winter'!N8*Main!$B$5</f>
        <v>7.6590963272376991</v>
      </c>
      <c r="O8" s="2">
        <f>'[1]DownFlex, Winter'!O8*Main!$B$5</f>
        <v>7.3510152858796598</v>
      </c>
      <c r="P8" s="2">
        <f>'[1]DownFlex, Winter'!P8*Main!$B$5</f>
        <v>7.095917395309681</v>
      </c>
      <c r="Q8" s="2">
        <f>'[1]DownFlex, Winter'!Q8*Main!$B$5</f>
        <v>6.6729584994859614</v>
      </c>
      <c r="R8" s="2">
        <f>'[1]DownFlex, Winter'!R8*Main!$B$5</f>
        <v>6.3974701236126981</v>
      </c>
      <c r="S8" s="2">
        <f>'[1]DownFlex, Winter'!S8*Main!$B$5</f>
        <v>6.1570622655042069</v>
      </c>
      <c r="T8" s="2">
        <f>'[1]DownFlex, Winter'!T8*Main!$B$5</f>
        <v>3.7561257608211718</v>
      </c>
      <c r="U8" s="2">
        <f>'[1]DownFlex, Winter'!U8*Main!$B$5</f>
        <v>3.9527291125304593</v>
      </c>
      <c r="V8" s="2">
        <f>'[1]DownFlex, Winter'!V8*Main!$B$5</f>
        <v>4.1842314198055561</v>
      </c>
      <c r="W8" s="2">
        <f>'[1]DownFlex, Winter'!W8*Main!$B$5</f>
        <v>4.3887619871934991</v>
      </c>
      <c r="X8" s="2">
        <f>'[1]DownFlex, Winter'!X8*Main!$B$5</f>
        <v>4.6588365084067984</v>
      </c>
      <c r="Y8" s="2">
        <f>'[1]DownFlex, Winter'!Y8*Main!$B$5</f>
        <v>5.0848219410512359</v>
      </c>
      <c r="Z8" s="2"/>
    </row>
    <row r="9" spans="1:26" x14ac:dyDescent="0.25">
      <c r="A9">
        <v>8</v>
      </c>
      <c r="B9" s="2">
        <f>'[1]DownFlex, Winter'!B9*Main!$B$5</f>
        <v>7.5244280706867146</v>
      </c>
      <c r="C9" s="2">
        <f>'[1]DownFlex, Winter'!C9*Main!$B$5</f>
        <v>7.9276378965603813</v>
      </c>
      <c r="D9" s="2">
        <f>'[1]DownFlex, Winter'!D9*Main!$B$5</f>
        <v>8.2943233520330963</v>
      </c>
      <c r="E9" s="2">
        <f>'[1]DownFlex, Winter'!E9*Main!$B$5</f>
        <v>8.7730659753422255</v>
      </c>
      <c r="F9" s="2">
        <f>'[1]DownFlex, Winter'!F9*Main!$B$5</f>
        <v>9.1979520039504301</v>
      </c>
      <c r="G9" s="2">
        <f>'[1]DownFlex, Winter'!G9*Main!$B$5</f>
        <v>9.5433253353409313</v>
      </c>
      <c r="H9" s="2">
        <f>'[1]DownFlex, Winter'!H9*Main!$B$5</f>
        <v>9.3993353490217064</v>
      </c>
      <c r="I9" s="2">
        <f>'[1]DownFlex, Winter'!I9*Main!$B$5</f>
        <v>8.9246496021241679</v>
      </c>
      <c r="J9" s="2">
        <f>'[1]DownFlex, Winter'!J9*Main!$B$5</f>
        <v>7.9627288372959049</v>
      </c>
      <c r="K9" s="2">
        <f>'[1]DownFlex, Winter'!K9*Main!$B$5</f>
        <v>12.143181865280784</v>
      </c>
      <c r="L9" s="2">
        <f>'[1]DownFlex, Winter'!L9*Main!$B$5</f>
        <v>11.881746347070781</v>
      </c>
      <c r="M9" s="2">
        <f>'[1]DownFlex, Winter'!M9*Main!$B$5</f>
        <v>11.353890553788125</v>
      </c>
      <c r="N9" s="2">
        <f>'[1]DownFlex, Winter'!N9*Main!$B$5</f>
        <v>10.619269292728145</v>
      </c>
      <c r="O9" s="2">
        <f>'[1]DownFlex, Winter'!O9*Main!$B$5</f>
        <v>10.192117654677778</v>
      </c>
      <c r="P9" s="2">
        <f>'[1]DownFlex, Winter'!P9*Main!$B$5</f>
        <v>9.8384266864187975</v>
      </c>
      <c r="Q9" s="2">
        <f>'[1]DownFlex, Winter'!Q9*Main!$B$5</f>
        <v>9.2519979195505631</v>
      </c>
      <c r="R9" s="2">
        <f>'[1]DownFlex, Winter'!R9*Main!$B$5</f>
        <v>8.8700357238264118</v>
      </c>
      <c r="S9" s="2">
        <f>'[1]DownFlex, Winter'!S9*Main!$B$5</f>
        <v>8.5367123556030506</v>
      </c>
      <c r="T9" s="2">
        <f>'[1]DownFlex, Winter'!T9*Main!$B$5</f>
        <v>5.2078351345006544</v>
      </c>
      <c r="U9" s="2">
        <f>'[1]DownFlex, Winter'!U9*Main!$B$5</f>
        <v>5.4804239421683656</v>
      </c>
      <c r="V9" s="2">
        <f>'[1]DownFlex, Winter'!V9*Main!$B$5</f>
        <v>5.8013998429544031</v>
      </c>
      <c r="W9" s="2">
        <f>'[1]DownFlex, Winter'!W9*Main!$B$5</f>
        <v>6.084979665023357</v>
      </c>
      <c r="X9" s="2">
        <f>'[1]DownFlex, Winter'!X9*Main!$B$5</f>
        <v>6.4594355991613472</v>
      </c>
      <c r="Y9" s="2">
        <f>'[1]DownFlex, Winter'!Y9*Main!$B$5</f>
        <v>7.0500606325537749</v>
      </c>
      <c r="Z9" s="2"/>
    </row>
    <row r="10" spans="1:26" x14ac:dyDescent="0.25">
      <c r="A10">
        <v>9</v>
      </c>
      <c r="B10" s="2">
        <f>'[1]DownFlex, Winter'!B10*Main!$B$5</f>
        <v>40.637767167755484</v>
      </c>
      <c r="C10" s="2">
        <f>'[1]DownFlex, Winter'!C10*Main!$B$5</f>
        <v>42.815414009438939</v>
      </c>
      <c r="D10" s="2">
        <f>'[1]DownFlex, Winter'!D10*Main!$B$5</f>
        <v>44.795800827322708</v>
      </c>
      <c r="E10" s="2">
        <f>'[1]DownFlex, Winter'!E10*Main!$B$5</f>
        <v>47.381383555544772</v>
      </c>
      <c r="F10" s="2">
        <f>'[1]DownFlex, Winter'!F10*Main!$B$5</f>
        <v>49.676098760635</v>
      </c>
      <c r="G10" s="2">
        <f>'[1]DownFlex, Winter'!G10*Main!$B$5</f>
        <v>51.541383523164242</v>
      </c>
      <c r="H10" s="2">
        <f>'[1]DownFlex, Winter'!H10*Main!$B$5</f>
        <v>50.763725542576374</v>
      </c>
      <c r="I10" s="2">
        <f>'[1]DownFlex, Winter'!I10*Main!$B$5</f>
        <v>48.200053104079153</v>
      </c>
      <c r="J10" s="2">
        <f>'[1]DownFlex, Winter'!J10*Main!$B$5</f>
        <v>43.004932397535853</v>
      </c>
      <c r="K10" s="2">
        <f>'[1]DownFlex, Winter'!K10*Main!$B$5</f>
        <v>65.582632019493104</v>
      </c>
      <c r="L10" s="2">
        <f>'[1]DownFlex, Winter'!L10*Main!$B$5</f>
        <v>64.170676769393936</v>
      </c>
      <c r="M10" s="2">
        <f>'[1]DownFlex, Winter'!M10*Main!$B$5</f>
        <v>61.319844702949084</v>
      </c>
      <c r="N10" s="2">
        <f>'[1]DownFlex, Winter'!N10*Main!$B$5</f>
        <v>57.352318203527879</v>
      </c>
      <c r="O10" s="2">
        <f>'[1]DownFlex, Winter'!O10*Main!$B$5</f>
        <v>55.045366944329785</v>
      </c>
      <c r="P10" s="2">
        <f>'[1]DownFlex, Winter'!P10*Main!$B$5</f>
        <v>53.135160469841594</v>
      </c>
      <c r="Q10" s="2">
        <f>'[1]DownFlex, Winter'!Q10*Main!$B$5</f>
        <v>49.967988763954004</v>
      </c>
      <c r="R10" s="2">
        <f>'[1]DownFlex, Winter'!R10*Main!$B$5</f>
        <v>47.905095660198675</v>
      </c>
      <c r="S10" s="2">
        <f>'[1]DownFlex, Winter'!S10*Main!$B$5</f>
        <v>46.104890076175231</v>
      </c>
      <c r="T10" s="2">
        <f>'[1]DownFlex, Winter'!T10*Main!$B$5</f>
        <v>28.126362516291469</v>
      </c>
      <c r="U10" s="2">
        <f>'[1]DownFlex, Winter'!U10*Main!$B$5</f>
        <v>29.598554209064943</v>
      </c>
      <c r="V10" s="2">
        <f>'[1]DownFlex, Winter'!V10*Main!$B$5</f>
        <v>31.332073860002765</v>
      </c>
      <c r="W10" s="2">
        <f>'[1]DownFlex, Winter'!W10*Main!$B$5</f>
        <v>32.863625583861555</v>
      </c>
      <c r="X10" s="2">
        <f>'[1]DownFlex, Winter'!X10*Main!$B$5</f>
        <v>34.885979033602915</v>
      </c>
      <c r="Y10" s="2">
        <f>'[1]DownFlex, Winter'!Y10*Main!$B$5</f>
        <v>38.075813844298203</v>
      </c>
      <c r="Z10" s="2"/>
    </row>
    <row r="11" spans="1:26" x14ac:dyDescent="0.25">
      <c r="A11">
        <v>10</v>
      </c>
      <c r="B11" s="2">
        <f>'[1]DownFlex, Winter'!B11*Main!$B$5</f>
        <v>1.112561348973133</v>
      </c>
      <c r="C11" s="2">
        <f>'[1]DownFlex, Winter'!C11*Main!$B$5</f>
        <v>1.1721799224486167</v>
      </c>
      <c r="D11" s="2">
        <f>'[1]DownFlex, Winter'!D11*Main!$B$5</f>
        <v>1.2263980053589794</v>
      </c>
      <c r="E11" s="2">
        <f>'[1]DownFlex, Winter'!E11*Main!$B$5</f>
        <v>1.2971848523852318</v>
      </c>
      <c r="F11" s="2">
        <f>'[1]DownFlex, Winter'!F11*Main!$B$5</f>
        <v>1.3600084675101805</v>
      </c>
      <c r="G11" s="2">
        <f>'[1]DownFlex, Winter'!G11*Main!$B$5</f>
        <v>1.4110753414122779</v>
      </c>
      <c r="H11" s="2">
        <f>'[1]DownFlex, Winter'!H11*Main!$B$5</f>
        <v>1.3897849932405637</v>
      </c>
      <c r="I11" s="2">
        <f>'[1]DownFlex, Winter'!I11*Main!$B$5</f>
        <v>1.3195979956448185</v>
      </c>
      <c r="J11" s="2">
        <f>'[1]DownFlex, Winter'!J11*Main!$B$5</f>
        <v>1.1773684662149588</v>
      </c>
      <c r="K11" s="2">
        <f>'[1]DownFlex, Winter'!K11*Main!$B$5</f>
        <v>1.7954899256057193</v>
      </c>
      <c r="L11" s="2">
        <f>'[1]DownFlex, Winter'!L11*Main!$B$5</f>
        <v>1.7568340902283646</v>
      </c>
      <c r="M11" s="2">
        <f>'[1]DownFlex, Winter'!M11*Main!$B$5</f>
        <v>1.6787853737118628</v>
      </c>
      <c r="N11" s="2">
        <f>'[1]DownFlex, Winter'!N11*Main!$B$5</f>
        <v>1.570164331220504</v>
      </c>
      <c r="O11" s="2">
        <f>'[1]DownFlex, Winter'!O11*Main!$B$5</f>
        <v>1.5070057232597494</v>
      </c>
      <c r="P11" s="2">
        <f>'[1]DownFlex, Winter'!P11*Main!$B$5</f>
        <v>1.4547090042175657</v>
      </c>
      <c r="Q11" s="2">
        <f>'[1]DownFlex, Winter'!Q11*Main!$B$5</f>
        <v>1.3679996923849083</v>
      </c>
      <c r="R11" s="2">
        <f>'[1]DownFlex, Winter'!R11*Main!$B$5</f>
        <v>1.3115227918498198</v>
      </c>
      <c r="S11" s="2">
        <f>'[1]DownFlex, Winter'!S11*Main!$B$5</f>
        <v>1.2622376245638753</v>
      </c>
      <c r="T11" s="2">
        <f>'[1]DownFlex, Winter'!T11*Main!$B$5</f>
        <v>0.77003009770826802</v>
      </c>
      <c r="U11" s="2">
        <f>'[1]DownFlex, Winter'!U11*Main!$B$5</f>
        <v>0.81033505759687896</v>
      </c>
      <c r="V11" s="2">
        <f>'[1]DownFlex, Winter'!V11*Main!$B$5</f>
        <v>0.85779452930843314</v>
      </c>
      <c r="W11" s="2">
        <f>'[1]DownFlex, Winter'!W11*Main!$B$5</f>
        <v>0.89972461973108009</v>
      </c>
      <c r="X11" s="2">
        <f>'[1]DownFlex, Winter'!X11*Main!$B$5</f>
        <v>0.9550916450121838</v>
      </c>
      <c r="Y11" s="2">
        <f>'[1]DownFlex, Winter'!Y11*Main!$B$5</f>
        <v>1.0424214164865504</v>
      </c>
      <c r="Z11" s="2"/>
    </row>
    <row r="12" spans="1:26" x14ac:dyDescent="0.25">
      <c r="A12">
        <v>11</v>
      </c>
      <c r="B12" s="2">
        <f>'[1]DownFlex, Winter'!B12*Main!$B$5</f>
        <v>8.0514308149371452</v>
      </c>
      <c r="C12" s="2">
        <f>'[1]DownFlex, Winter'!C12*Main!$B$5</f>
        <v>8.4828810177202509</v>
      </c>
      <c r="D12" s="2">
        <f>'[1]DownFlex, Winter'!D12*Main!$B$5</f>
        <v>8.8752487229926125</v>
      </c>
      <c r="E12" s="2">
        <f>'[1]DownFlex, Winter'!E12*Main!$B$5</f>
        <v>9.3875219580510194</v>
      </c>
      <c r="F12" s="2">
        <f>'[1]DownFlex, Winter'!F12*Main!$B$5</f>
        <v>9.8421665411920944</v>
      </c>
      <c r="G12" s="2">
        <f>'[1]DownFlex, Winter'!G12*Main!$B$5</f>
        <v>10.211729444430956</v>
      </c>
      <c r="H12" s="2">
        <f>'[1]DownFlex, Winter'!H12*Main!$B$5</f>
        <v>10.057654556346185</v>
      </c>
      <c r="I12" s="2">
        <f>'[1]DownFlex, Winter'!I12*Main!$B$5</f>
        <v>9.549722336903292</v>
      </c>
      <c r="J12" s="2">
        <f>'[1]DownFlex, Winter'!J12*Main!$B$5</f>
        <v>8.5204296897135166</v>
      </c>
      <c r="K12" s="2">
        <f>'[1]DownFlex, Winter'!K12*Main!$B$5</f>
        <v>12.993677093199283</v>
      </c>
      <c r="L12" s="2">
        <f>'[1]DownFlex, Winter'!L12*Main!$B$5</f>
        <v>12.713930916126321</v>
      </c>
      <c r="M12" s="2">
        <f>'[1]DownFlex, Winter'!M12*Main!$B$5</f>
        <v>12.149104678177954</v>
      </c>
      <c r="N12" s="2">
        <f>'[1]DownFlex, Winter'!N12*Main!$B$5</f>
        <v>11.363031344358911</v>
      </c>
      <c r="O12" s="2">
        <f>'[1]DownFlex, Winter'!O12*Main!$B$5</f>
        <v>10.905962470958713</v>
      </c>
      <c r="P12" s="2">
        <f>'[1]DownFlex, Winter'!P12*Main!$B$5</f>
        <v>10.527499372627117</v>
      </c>
      <c r="Q12" s="2">
        <f>'[1]DownFlex, Winter'!Q12*Main!$B$5</f>
        <v>9.8999977738381499</v>
      </c>
      <c r="R12" s="2">
        <f>'[1]DownFlex, Winter'!R12*Main!$B$5</f>
        <v>9.4912833620710639</v>
      </c>
      <c r="S12" s="2">
        <f>'[1]DownFlex, Winter'!S12*Main!$B$5</f>
        <v>9.1346143882912028</v>
      </c>
      <c r="T12" s="2">
        <f>'[1]DownFlex, Winter'!T12*Main!$B$5</f>
        <v>5.5725862334150964</v>
      </c>
      <c r="U12" s="2">
        <f>'[1]DownFlex, Winter'!U12*Main!$B$5</f>
        <v>5.8642668641879396</v>
      </c>
      <c r="V12" s="2">
        <f>'[1]DownFlex, Winter'!V12*Main!$B$5</f>
        <v>6.2077235673636606</v>
      </c>
      <c r="W12" s="2">
        <f>'[1]DownFlex, Winter'!W12*Main!$B$5</f>
        <v>6.5111650112117632</v>
      </c>
      <c r="X12" s="2">
        <f>'[1]DownFlex, Winter'!X12*Main!$B$5</f>
        <v>6.9118474310092237</v>
      </c>
      <c r="Y12" s="2">
        <f>'[1]DownFlex, Winter'!Y12*Main!$B$5</f>
        <v>7.5438391982579303</v>
      </c>
      <c r="Z12" s="2"/>
    </row>
    <row r="13" spans="1:26" x14ac:dyDescent="0.25">
      <c r="A13">
        <v>12</v>
      </c>
      <c r="B13" s="2">
        <f>'[1]DownFlex, Winter'!B13*Main!$B$5</f>
        <v>2.0962998049072712</v>
      </c>
      <c r="C13" s="2">
        <f>'[1]DownFlex, Winter'!C13*Main!$B$5</f>
        <v>2.2086337486137091</v>
      </c>
      <c r="D13" s="2">
        <f>'[1]DownFlex, Winter'!D13*Main!$B$5</f>
        <v>2.3107920311500765</v>
      </c>
      <c r="E13" s="2">
        <f>'[1]DownFlex, Winter'!E13*Main!$B$5</f>
        <v>2.4441693534416471</v>
      </c>
      <c r="F13" s="2">
        <f>'[1]DownFlex, Winter'!F13*Main!$B$5</f>
        <v>2.5625422703612868</v>
      </c>
      <c r="G13" s="2">
        <f>'[1]DownFlex, Winter'!G13*Main!$B$5</f>
        <v>2.6587630117136598</v>
      </c>
      <c r="H13" s="2">
        <f>'[1]DownFlex, Winter'!H13*Main!$B$5</f>
        <v>2.6186475135795884</v>
      </c>
      <c r="I13" s="2">
        <f>'[1]DownFlex, Winter'!I13*Main!$B$5</f>
        <v>2.4864004338991843</v>
      </c>
      <c r="J13" s="2">
        <f>'[1]DownFlex, Winter'!J13*Main!$B$5</f>
        <v>2.2184100573945007</v>
      </c>
      <c r="K13" s="2">
        <f>'[1]DownFlex, Winter'!K13*Main!$B$5</f>
        <v>3.3830810177202495</v>
      </c>
      <c r="L13" s="2">
        <f>'[1]DownFlex, Winter'!L13*Main!$B$5</f>
        <v>3.3102452857987075</v>
      </c>
      <c r="M13" s="2">
        <f>'[1]DownFlex, Winter'!M13*Main!$B$5</f>
        <v>3.1631850725728778</v>
      </c>
      <c r="N13" s="2">
        <f>'[1]DownFlex, Winter'!N13*Main!$B$5</f>
        <v>2.9585201609312652</v>
      </c>
      <c r="O13" s="2">
        <f>'[1]DownFlex, Winter'!O13*Main!$B$5</f>
        <v>2.8395160469841589</v>
      </c>
      <c r="P13" s="2">
        <f>'[1]DownFlex, Winter'!P13*Main!$B$5</f>
        <v>2.740978018473097</v>
      </c>
      <c r="Q13" s="2">
        <f>'[1]DownFlex, Winter'!Q13*Main!$B$5</f>
        <v>2.5775994203884056</v>
      </c>
      <c r="R13" s="2">
        <f>'[1]DownFlex, Winter'!R13*Main!$B$5</f>
        <v>2.4711850499065022</v>
      </c>
      <c r="S13" s="2">
        <f>'[1]DownFlex, Winter'!S13*Main!$B$5</f>
        <v>2.3783214189150912</v>
      </c>
      <c r="T13" s="2">
        <f>'[1]DownFlex, Winter'!T13*Main!$B$5</f>
        <v>1.4508988156818943</v>
      </c>
      <c r="U13" s="2">
        <f>'[1]DownFlex, Winter'!U13*Main!$B$5</f>
        <v>1.5268418453667507</v>
      </c>
      <c r="V13" s="2">
        <f>'[1]DownFlex, Winter'!V13*Main!$B$5</f>
        <v>1.6162654815390474</v>
      </c>
      <c r="W13" s="2">
        <f>'[1]DownFlex, Winter'!W13*Main!$B$5</f>
        <v>1.6952705992827717</v>
      </c>
      <c r="X13" s="2">
        <f>'[1]DownFlex, Winter'!X13*Main!$B$5</f>
        <v>1.7995937311282195</v>
      </c>
      <c r="Y13" s="2">
        <f>'[1]DownFlex, Winter'!Y13*Main!$B$5</f>
        <v>1.9641414058009738</v>
      </c>
      <c r="Z13" s="2"/>
    </row>
    <row r="14" spans="1:26" x14ac:dyDescent="0.25">
      <c r="A14">
        <v>13</v>
      </c>
      <c r="B14" s="2">
        <f>'[1]DownFlex, Winter'!B14*Main!$B$5</f>
        <v>4.9186922796706931E-2</v>
      </c>
      <c r="C14" s="2">
        <f>'[1]DownFlex, Winter'!C14*Main!$B$5</f>
        <v>5.1822691308254634E-2</v>
      </c>
      <c r="D14" s="2">
        <f>'[1]DownFlex, Winter'!D14*Main!$B$5</f>
        <v>5.4219701289554875E-2</v>
      </c>
      <c r="E14" s="2">
        <f>'[1]DownFlex, Winter'!E14*Main!$B$5</f>
        <v>5.7349225052820772E-2</v>
      </c>
      <c r="F14" s="2">
        <f>'[1]DownFlex, Winter'!F14*Main!$B$5</f>
        <v>6.0126690142555346E-2</v>
      </c>
      <c r="G14" s="2">
        <f>'[1]DownFlex, Winter'!G14*Main!$B$5</f>
        <v>6.2384383515069121E-2</v>
      </c>
      <c r="H14" s="2">
        <f>'[1]DownFlex, Winter'!H14*Main!$B$5</f>
        <v>6.144312601695124E-2</v>
      </c>
      <c r="I14" s="2">
        <f>'[1]DownFlex, Winter'!I14*Main!$B$5</f>
        <v>5.8340121912718292E-2</v>
      </c>
      <c r="J14" s="2">
        <f>'[1]DownFlex, Winter'!J14*Main!$B$5</f>
        <v>5.2052079558977123E-2</v>
      </c>
      <c r="K14" s="2">
        <f>'[1]DownFlex, Winter'!K14*Main!$B$5</f>
        <v>7.9379554605726529E-2</v>
      </c>
      <c r="L14" s="2">
        <f>'[1]DownFlex, Winter'!L14*Main!$B$5</f>
        <v>7.7670559778517168E-2</v>
      </c>
      <c r="M14" s="2">
        <f>'[1]DownFlex, Winter'!M14*Main!$B$5</f>
        <v>7.4219984943050779E-2</v>
      </c>
      <c r="N14" s="2">
        <f>'[1]DownFlex, Winter'!N14*Main!$B$5</f>
        <v>6.9417791485538075E-2</v>
      </c>
      <c r="O14" s="2">
        <f>'[1]DownFlex, Winter'!O14*Main!$B$5</f>
        <v>6.6625516186220493E-2</v>
      </c>
      <c r="P14" s="2">
        <f>'[1]DownFlex, Winter'!P14*Main!$B$5</f>
        <v>6.4313450712776582E-2</v>
      </c>
      <c r="Q14" s="2">
        <f>'[1]DownFlex, Winter'!Q14*Main!$B$5</f>
        <v>6.0479986400174886E-2</v>
      </c>
      <c r="R14" s="2">
        <f>'[1]DownFlex, Winter'!R14*Main!$B$5</f>
        <v>5.7983112902834137E-2</v>
      </c>
      <c r="S14" s="2">
        <f>'[1]DownFlex, Winter'!S14*Main!$B$5</f>
        <v>5.58041897175608E-2</v>
      </c>
      <c r="T14" s="2">
        <f>'[1]DownFlex, Winter'!T14*Main!$B$5</f>
        <v>3.4043435898681321E-2</v>
      </c>
      <c r="U14" s="2">
        <f>'[1]DownFlex, Winter'!U14*Main!$B$5</f>
        <v>3.5825339388493596E-2</v>
      </c>
      <c r="V14" s="2">
        <f>'[1]DownFlex, Winter'!V14*Main!$B$5</f>
        <v>3.7923547611530731E-2</v>
      </c>
      <c r="W14" s="2">
        <f>'[1]DownFlex, Winter'!W14*Main!$B$5</f>
        <v>3.9777298977584592E-2</v>
      </c>
      <c r="X14" s="2">
        <f>'[1]DownFlex, Winter'!X14*Main!$B$5</f>
        <v>4.2225104305801807E-2</v>
      </c>
      <c r="Y14" s="2">
        <f>'[1]DownFlex, Winter'!Y14*Main!$B$5</f>
        <v>4.6085999465721179E-2</v>
      </c>
      <c r="Z14" s="2"/>
    </row>
    <row r="15" spans="1:26" x14ac:dyDescent="0.25">
      <c r="A15">
        <v>14</v>
      </c>
      <c r="B15" s="2">
        <f>'[1]DownFlex, Winter'!B15*Main!$B$5</f>
        <v>1.2823733443427159</v>
      </c>
      <c r="C15" s="2">
        <f>'[1]DownFlex, Winter'!C15*Main!$B$5</f>
        <v>1.3510915948223523</v>
      </c>
      <c r="D15" s="2">
        <f>'[1]DownFlex, Winter'!D15*Main!$B$5</f>
        <v>1.4135850693348229</v>
      </c>
      <c r="E15" s="2">
        <f>'[1]DownFlex, Winter'!E15*Main!$B$5</f>
        <v>1.4951762245913982</v>
      </c>
      <c r="F15" s="2">
        <f>'[1]DownFlex, Winter'!F15*Main!$B$5</f>
        <v>1.5675887072880494</v>
      </c>
      <c r="G15" s="2">
        <f>'[1]DownFlex, Winter'!G15*Main!$B$5</f>
        <v>1.6264499987857299</v>
      </c>
      <c r="H15" s="2">
        <f>'[1]DownFlex, Winter'!H15*Main!$B$5</f>
        <v>1.6019100711562282</v>
      </c>
      <c r="I15" s="2">
        <f>'[1]DownFlex, Winter'!I15*Main!$B$5</f>
        <v>1.5210103212958692</v>
      </c>
      <c r="J15" s="2">
        <f>'[1]DownFlex, Winter'!J15*Main!$B$5</f>
        <v>1.3570720742161886</v>
      </c>
      <c r="K15" s="2">
        <f>'[1]DownFlex, Winter'!K15*Main!$B$5</f>
        <v>2.0695383879350122</v>
      </c>
      <c r="L15" s="2">
        <f>'[1]DownFlex, Winter'!L15*Main!$B$5</f>
        <v>2.0249824513684822</v>
      </c>
      <c r="M15" s="2">
        <f>'[1]DownFlex, Winter'!M15*Main!$B$5</f>
        <v>1.9350210360152515</v>
      </c>
      <c r="N15" s="2">
        <f>'[1]DownFlex, Winter'!N15*Main!$B$5</f>
        <v>1.8098209923015276</v>
      </c>
      <c r="O15" s="2">
        <f>'[1]DownFlex, Winter'!O15*Main!$B$5</f>
        <v>1.7370223862836052</v>
      </c>
      <c r="P15" s="2">
        <f>'[1]DownFlex, Winter'!P15*Main!$B$5</f>
        <v>1.6767435364402459</v>
      </c>
      <c r="Q15" s="2">
        <f>'[1]DownFlex, Winter'!Q15*Main!$B$5</f>
        <v>1.5767996454331303</v>
      </c>
      <c r="R15" s="2">
        <f>'[1]DownFlex, Winter'!R15*Main!$B$5</f>
        <v>1.511702586395318</v>
      </c>
      <c r="S15" s="2">
        <f>'[1]DownFlex, Winter'!S15*Main!$B$5</f>
        <v>1.4548949462078347</v>
      </c>
      <c r="T15" s="2">
        <f>'[1]DownFlex, Winter'!T15*Main!$B$5</f>
        <v>0.88756100735847687</v>
      </c>
      <c r="U15" s="2">
        <f>'[1]DownFlex, Winter'!U15*Main!$B$5</f>
        <v>0.93401777691429688</v>
      </c>
      <c r="V15" s="2">
        <f>'[1]DownFlex, Winter'!V15*Main!$B$5</f>
        <v>0.98872106272919358</v>
      </c>
      <c r="W15" s="2">
        <f>'[1]DownFlex, Winter'!W15*Main!$B$5</f>
        <v>1.037051009058455</v>
      </c>
      <c r="X15" s="2">
        <f>'[1]DownFlex, Winter'!X15*Main!$B$5</f>
        <v>1.1008687908298322</v>
      </c>
      <c r="Y15" s="2">
        <f>'[1]DownFlex, Winter'!Y15*Main!$B$5</f>
        <v>1.2015278432134444</v>
      </c>
      <c r="Z15" s="2"/>
    </row>
    <row r="16" spans="1:26" x14ac:dyDescent="0.25">
      <c r="A16">
        <v>15</v>
      </c>
      <c r="B16" s="2">
        <f>'[1]DownFlex, Winter'!B16*Main!$B$5</f>
        <v>2.2825074412090904</v>
      </c>
      <c r="C16" s="2">
        <f>'[1]DownFlex, Winter'!C16*Main!$B$5</f>
        <v>2.40481965142353</v>
      </c>
      <c r="D16" s="2">
        <f>'[1]DownFlex, Winter'!D16*Main!$B$5</f>
        <v>2.5160523288891055</v>
      </c>
      <c r="E16" s="2">
        <f>'[1]DownFlex, Winter'!E16*Main!$B$5</f>
        <v>2.661277133998754</v>
      </c>
      <c r="F16" s="2">
        <f>'[1]DownFlex, Winter'!F16*Main!$B$5</f>
        <v>2.7901647401866749</v>
      </c>
      <c r="G16" s="2">
        <f>'[1]DownFlex, Winter'!G16*Main!$B$5</f>
        <v>2.8949324635921356</v>
      </c>
      <c r="H16" s="2">
        <f>'[1]DownFlex, Winter'!H16*Main!$B$5</f>
        <v>2.8512536335009036</v>
      </c>
      <c r="I16" s="2">
        <f>'[1]DownFlex, Winter'!I16*Main!$B$5</f>
        <v>2.7072594668544747</v>
      </c>
      <c r="J16" s="2">
        <f>'[1]DownFlex, Winter'!J16*Main!$B$5</f>
        <v>2.415464358582057</v>
      </c>
      <c r="K16" s="2">
        <f>'[1]DownFlex, Winter'!K16*Main!$B$5</f>
        <v>3.6835893315847854</v>
      </c>
      <c r="L16" s="2">
        <f>'[1]DownFlex, Winter'!L16*Main!$B$5</f>
        <v>3.6042838335316651</v>
      </c>
      <c r="M16" s="2">
        <f>'[1]DownFlex, Winter'!M16*Main!$B$5</f>
        <v>3.4441607298572845</v>
      </c>
      <c r="N16" s="2">
        <f>'[1]DownFlex, Winter'!N16*Main!$B$5</f>
        <v>3.2213160858408023</v>
      </c>
      <c r="O16" s="2">
        <f>'[1]DownFlex, Winter'!O16*Main!$B$5</f>
        <v>3.0917412154034225</v>
      </c>
      <c r="P16" s="2">
        <f>'[1]DownFlex, Winter'!P16*Main!$B$5</f>
        <v>2.9844503676000369</v>
      </c>
      <c r="Q16" s="2">
        <f>'[1]DownFlex, Winter'!Q16*Main!$B$5</f>
        <v>2.8065593689033532</v>
      </c>
      <c r="R16" s="2">
        <f>'[1]DownFlex, Winter'!R16*Main!$B$5</f>
        <v>2.6906925487529456</v>
      </c>
      <c r="S16" s="2">
        <f>'[1]DownFlex, Winter'!S16*Main!$B$5</f>
        <v>2.5895801371315712</v>
      </c>
      <c r="T16" s="2">
        <f>'[1]DownFlex, Winter'!T16*Main!$B$5</f>
        <v>1.5797775372983307</v>
      </c>
      <c r="U16" s="2">
        <f>'[1]DownFlex, Winter'!U16*Main!$B$5</f>
        <v>1.6624663444803336</v>
      </c>
      <c r="V16" s="2">
        <f>'[1]DownFlex, Winter'!V16*Main!$B$5</f>
        <v>1.7598331974969852</v>
      </c>
      <c r="W16" s="2">
        <f>'[1]DownFlex, Winter'!W16*Main!$B$5</f>
        <v>1.845856088269342</v>
      </c>
      <c r="X16" s="2">
        <f>'[1]DownFlex, Winter'!X16*Main!$B$5</f>
        <v>1.9594459117144694</v>
      </c>
      <c r="Y16" s="2">
        <f>'[1]DownFlex, Winter'!Y16*Main!$B$5</f>
        <v>2.1386098323497755</v>
      </c>
      <c r="Z16" s="2"/>
    </row>
    <row r="17" spans="1:26" x14ac:dyDescent="0.25">
      <c r="A17">
        <v>16</v>
      </c>
      <c r="B17" s="2">
        <f>'[1]DownFlex, Winter'!B17*Main!$B$5</f>
        <v>7.4377653971877526</v>
      </c>
      <c r="C17" s="2">
        <f>'[1]DownFlex, Winter'!C17*Main!$B$5</f>
        <v>7.8363312499696454</v>
      </c>
      <c r="D17" s="2">
        <f>'[1]DownFlex, Winter'!D17*Main!$B$5</f>
        <v>8.1987934021419733</v>
      </c>
      <c r="E17" s="2">
        <f>'[1]DownFlex, Winter'!E17*Main!$B$5</f>
        <v>8.6720221026301108</v>
      </c>
      <c r="F17" s="2">
        <f>'[1]DownFlex, Winter'!F17*Main!$B$5</f>
        <v>9.092014502270688</v>
      </c>
      <c r="G17" s="2">
        <f>'[1]DownFlex, Winter'!G17*Main!$B$5</f>
        <v>9.4334099929572357</v>
      </c>
      <c r="H17" s="2">
        <f>'[1]DownFlex, Winter'!H17*Main!$B$5</f>
        <v>9.2910784127061241</v>
      </c>
      <c r="I17" s="2">
        <f>'[1]DownFlex, Winter'!I17*Main!$B$5</f>
        <v>8.8218598635160426</v>
      </c>
      <c r="J17" s="2">
        <f>'[1]DownFlex, Winter'!J17*Main!$B$5</f>
        <v>7.8710180304538957</v>
      </c>
      <c r="K17" s="2">
        <f>'[1]DownFlex, Winter'!K17*Main!$B$5</f>
        <v>12.003322650023073</v>
      </c>
      <c r="L17" s="2">
        <f>'[1]DownFlex, Winter'!L17*Main!$B$5</f>
        <v>11.7448982179372</v>
      </c>
      <c r="M17" s="2">
        <f>'[1]DownFlex, Winter'!M17*Main!$B$5</f>
        <v>11.223122008888462</v>
      </c>
      <c r="N17" s="2">
        <f>'[1]DownFlex, Winter'!N17*Main!$B$5</f>
        <v>10.496961755348861</v>
      </c>
      <c r="O17" s="2">
        <f>'[1]DownFlex, Winter'!O17*Main!$B$5</f>
        <v>10.074729840444911</v>
      </c>
      <c r="P17" s="2">
        <f>'[1]DownFlex, Winter'!P17*Main!$B$5</f>
        <v>9.7251125113534282</v>
      </c>
      <c r="Q17" s="2">
        <f>'[1]DownFlex, Winter'!Q17*Main!$B$5</f>
        <v>9.1454379435121567</v>
      </c>
      <c r="R17" s="2">
        <f>'[1]DownFlex, Winter'!R17*Main!$B$5</f>
        <v>8.767875001092845</v>
      </c>
      <c r="S17" s="2">
        <f>'[1]DownFlex, Winter'!S17*Main!$B$5</f>
        <v>8.4383906880054429</v>
      </c>
      <c r="T17" s="2">
        <f>'[1]DownFlex, Winter'!T17*Main!$B$5</f>
        <v>5.1478538426791669</v>
      </c>
      <c r="U17" s="2">
        <f>'[1]DownFlex, Winter'!U17*Main!$B$5</f>
        <v>5.4173031061029233</v>
      </c>
      <c r="V17" s="2">
        <f>'[1]DownFlex, Winter'!V17*Main!$B$5</f>
        <v>5.734582163829324</v>
      </c>
      <c r="W17" s="2">
        <f>'[1]DownFlex, Winter'!W17*Main!$B$5</f>
        <v>6.0148958525390404</v>
      </c>
      <c r="X17" s="2">
        <f>'[1]DownFlex, Winter'!X17*Main!$B$5</f>
        <v>6.3850389868130284</v>
      </c>
      <c r="Y17" s="2">
        <f>'[1]DownFlex, Winter'!Y17*Main!$B$5</f>
        <v>6.9688614906379795</v>
      </c>
      <c r="Z17" s="2"/>
    </row>
    <row r="18" spans="1:26" x14ac:dyDescent="0.25">
      <c r="A18">
        <v>17</v>
      </c>
      <c r="B18" s="2">
        <f>'[1]DownFlex, Winter'!B18*Main!$B$5</f>
        <v>3.9384671753648903</v>
      </c>
      <c r="C18" s="2">
        <f>'[1]DownFlex, Winter'!C18*Main!$B$5</f>
        <v>4.1495169254681024</v>
      </c>
      <c r="D18" s="2">
        <f>'[1]DownFlex, Winter'!D18*Main!$B$5</f>
        <v>4.3414489389707862</v>
      </c>
      <c r="E18" s="2">
        <f>'[1]DownFlex, Winter'!E18*Main!$B$5</f>
        <v>4.5920343774437198</v>
      </c>
      <c r="F18" s="2">
        <f>'[1]DownFlex, Winter'!F18*Main!$B$5</f>
        <v>4.8144299749860382</v>
      </c>
      <c r="G18" s="2">
        <f>'[1]DownFlex, Winter'!G18*Main!$B$5</f>
        <v>4.9952067085994631</v>
      </c>
      <c r="H18" s="2">
        <f>'[1]DownFlex, Winter'!H18*Main!$B$5</f>
        <v>4.9198388760715952</v>
      </c>
      <c r="I18" s="2">
        <f>'[1]DownFlex, Winter'!I18*Main!$B$5</f>
        <v>4.6713769045826572</v>
      </c>
      <c r="J18" s="2">
        <f>'[1]DownFlex, Winter'!J18*Main!$B$5</f>
        <v>4.1678843704009534</v>
      </c>
      <c r="K18" s="2">
        <f>'[1]DownFlex, Winter'!K18*Main!$B$5</f>
        <v>6.3560343366442451</v>
      </c>
      <c r="L18" s="2">
        <f>'[1]DownFlex, Winter'!L18*Main!$B$5</f>
        <v>6.21919267940841</v>
      </c>
      <c r="M18" s="2">
        <f>'[1]DownFlex, Winter'!M18*Main!$B$5</f>
        <v>5.9429002229399934</v>
      </c>
      <c r="N18" s="2">
        <f>'[1]DownFlex, Winter'!N18*Main!$B$5</f>
        <v>5.5583817325205835</v>
      </c>
      <c r="O18" s="2">
        <f>'[1]DownFlex, Winter'!O18*Main!$B$5</f>
        <v>5.3348002603395122</v>
      </c>
      <c r="P18" s="2">
        <f>'[1]DownFlex, Winter'!P18*Main!$B$5</f>
        <v>5.1496698749301819</v>
      </c>
      <c r="Q18" s="2">
        <f>'[1]DownFlex, Winter'!Q18*Main!$B$5</f>
        <v>4.8427189110425743</v>
      </c>
      <c r="R18" s="2">
        <f>'[1]DownFlex, Winter'!R18*Main!$B$5</f>
        <v>4.6427906831483616</v>
      </c>
      <c r="S18" s="2">
        <f>'[1]DownFlex, Winter'!S18*Main!$B$5</f>
        <v>4.468321190956118</v>
      </c>
      <c r="T18" s="2">
        <f>'[1]DownFlex, Winter'!T18*Main!$B$5</f>
        <v>2.7259065458872684</v>
      </c>
      <c r="U18" s="2">
        <f>'[1]DownFlex, Winter'!U18*Main!$B$5</f>
        <v>2.8685861038929512</v>
      </c>
      <c r="V18" s="2">
        <f>'[1]DownFlex, Winter'!V18*Main!$B$5</f>
        <v>3.036592633751853</v>
      </c>
      <c r="W18" s="2">
        <f>'[1]DownFlex, Winter'!W18*Main!$B$5</f>
        <v>3.1850251538480232</v>
      </c>
      <c r="X18" s="2">
        <f>'[1]DownFlex, Winter'!X18*Main!$B$5</f>
        <v>3.3810244233431299</v>
      </c>
      <c r="Y18" s="2">
        <f>'[1]DownFlex, Winter'!Y18*Main!$B$5</f>
        <v>3.6901718143623885</v>
      </c>
      <c r="Z18" s="2"/>
    </row>
    <row r="19" spans="1:26" x14ac:dyDescent="0.25">
      <c r="A19">
        <v>18</v>
      </c>
      <c r="B19" s="2">
        <f>'[1]DownFlex, Winter'!B19*Main!$B$5</f>
        <v>3.5812764264840427</v>
      </c>
      <c r="C19" s="2">
        <f>'[1]DownFlex, Winter'!C19*Main!$B$5</f>
        <v>3.7731854766819684</v>
      </c>
      <c r="D19" s="2">
        <f>'[1]DownFlex, Winter'!D19*Main!$B$5</f>
        <v>3.947710631987114</v>
      </c>
      <c r="E19" s="2">
        <f>'[1]DownFlex, Winter'!E19*Main!$B$5</f>
        <v>4.1755697669410932</v>
      </c>
      <c r="F19" s="2">
        <f>'[1]DownFlex, Winter'!F19*Main!$B$5</f>
        <v>4.3777956775222435</v>
      </c>
      <c r="G19" s="2">
        <f>'[1]DownFlex, Winter'!G19*Main!$B$5</f>
        <v>4.5421772568828898</v>
      </c>
      <c r="H19" s="2">
        <f>'[1]DownFlex, Winter'!H19*Main!$B$5</f>
        <v>4.4736447466627833</v>
      </c>
      <c r="I19" s="2">
        <f>'[1]DownFlex, Winter'!I19*Main!$B$5</f>
        <v>4.2477164954545845</v>
      </c>
      <c r="J19" s="2">
        <f>'[1]DownFlex, Winter'!J19*Main!$B$5</f>
        <v>3.7898871259845723</v>
      </c>
      <c r="K19" s="2">
        <f>'[1]DownFlex, Winter'!K19*Main!$B$5</f>
        <v>5.7795875710550408</v>
      </c>
      <c r="L19" s="2">
        <f>'[1]DownFlex, Winter'!L19*Main!$B$5</f>
        <v>5.6551564714929876</v>
      </c>
      <c r="M19" s="2">
        <f>'[1]DownFlex, Winter'!M19*Main!$B$5</f>
        <v>5.4039217608535539</v>
      </c>
      <c r="N19" s="2">
        <f>'[1]DownFlex, Winter'!N19*Main!$B$5</f>
        <v>5.0542763419708434</v>
      </c>
      <c r="O19" s="2">
        <f>'[1]DownFlex, Winter'!O19*Main!$B$5</f>
        <v>4.850972107082435</v>
      </c>
      <c r="P19" s="2">
        <f>'[1]DownFlex, Winter'!P19*Main!$B$5</f>
        <v>4.6826317209445421</v>
      </c>
      <c r="Q19" s="2">
        <f>'[1]DownFlex, Winter'!Q19*Main!$B$5</f>
        <v>4.40351900980321</v>
      </c>
      <c r="R19" s="2">
        <f>'[1]DownFlex, Winter'!R19*Main!$B$5</f>
        <v>4.2217228394492095</v>
      </c>
      <c r="S19" s="2">
        <f>'[1]DownFlex, Winter'!S19*Main!$B$5</f>
        <v>4.0630764799119268</v>
      </c>
      <c r="T19" s="2">
        <f>'[1]DownFlex, Winter'!T19*Main!$B$5</f>
        <v>2.4786863566230353</v>
      </c>
      <c r="U19" s="2">
        <f>'[1]DownFlex, Winter'!U19*Main!$B$5</f>
        <v>2.6084259011907958</v>
      </c>
      <c r="V19" s="2">
        <f>'[1]DownFlex, Winter'!V19*Main!$B$5</f>
        <v>2.7611954427633565</v>
      </c>
      <c r="W19" s="2">
        <f>'[1]DownFlex, Winter'!W19*Main!$B$5</f>
        <v>2.8961661969869925</v>
      </c>
      <c r="X19" s="2">
        <f>'[1]DownFlex, Winter'!X19*Main!$B$5</f>
        <v>3.0743897373129028</v>
      </c>
      <c r="Y19" s="2">
        <f>'[1]DownFlex, Winter'!Y19*Main!$B$5</f>
        <v>3.3554996753851278</v>
      </c>
      <c r="Z19" s="2"/>
    </row>
    <row r="20" spans="1:26" x14ac:dyDescent="0.25">
      <c r="A20">
        <v>19</v>
      </c>
      <c r="B20" s="2">
        <f>'[1]DownFlex, Winter'!B20*Main!$B$5</f>
        <v>4.0989102330589118E-2</v>
      </c>
      <c r="C20" s="2">
        <f>'[1]DownFlex, Winter'!C20*Main!$B$5</f>
        <v>4.3185576090212202E-2</v>
      </c>
      <c r="D20" s="2">
        <f>'[1]DownFlex, Winter'!D20*Main!$B$5</f>
        <v>4.5183084407962405E-2</v>
      </c>
      <c r="E20" s="2">
        <f>'[1]DownFlex, Winter'!E20*Main!$B$5</f>
        <v>4.7791020877350654E-2</v>
      </c>
      <c r="F20" s="2">
        <f>'[1]DownFlex, Winter'!F20*Main!$B$5</f>
        <v>5.0105575118796132E-2</v>
      </c>
      <c r="G20" s="2">
        <f>'[1]DownFlex, Winter'!G20*Main!$B$5</f>
        <v>5.1986986262557613E-2</v>
      </c>
      <c r="H20" s="2">
        <f>'[1]DownFlex, Winter'!H20*Main!$B$5</f>
        <v>5.1202605014126046E-2</v>
      </c>
      <c r="I20" s="2">
        <f>'[1]DownFlex, Winter'!I20*Main!$B$5</f>
        <v>4.8616768260598589E-2</v>
      </c>
      <c r="J20" s="2">
        <f>'[1]DownFlex, Winter'!J20*Main!$B$5</f>
        <v>4.3376732965814277E-2</v>
      </c>
      <c r="K20" s="2">
        <f>'[1]DownFlex, Winter'!K20*Main!$B$5</f>
        <v>6.6149628838105462E-2</v>
      </c>
      <c r="L20" s="2">
        <f>'[1]DownFlex, Winter'!L20*Main!$B$5</f>
        <v>6.4725466482097649E-2</v>
      </c>
      <c r="M20" s="2">
        <f>'[1]DownFlex, Winter'!M20*Main!$B$5</f>
        <v>6.1849987452542325E-2</v>
      </c>
      <c r="N20" s="2">
        <f>'[1]DownFlex, Winter'!N20*Main!$B$5</f>
        <v>5.784815957128174E-2</v>
      </c>
      <c r="O20" s="2">
        <f>'[1]DownFlex, Winter'!O20*Main!$B$5</f>
        <v>5.5521263488517096E-2</v>
      </c>
      <c r="P20" s="2">
        <f>'[1]DownFlex, Winter'!P20*Main!$B$5</f>
        <v>5.3594542260647159E-2</v>
      </c>
      <c r="Q20" s="2">
        <f>'[1]DownFlex, Winter'!Q20*Main!$B$5</f>
        <v>5.0399988666812418E-2</v>
      </c>
      <c r="R20" s="2">
        <f>'[1]DownFlex, Winter'!R20*Main!$B$5</f>
        <v>4.8319260752361794E-2</v>
      </c>
      <c r="S20" s="2">
        <f>'[1]DownFlex, Winter'!S20*Main!$B$5</f>
        <v>4.6503491431300677E-2</v>
      </c>
      <c r="T20" s="2">
        <f>'[1]DownFlex, Winter'!T20*Main!$B$5</f>
        <v>2.8369529915567772E-2</v>
      </c>
      <c r="U20" s="2">
        <f>'[1]DownFlex, Winter'!U20*Main!$B$5</f>
        <v>2.9854449490411335E-2</v>
      </c>
      <c r="V20" s="2">
        <f>'[1]DownFlex, Winter'!V20*Main!$B$5</f>
        <v>3.160295634294228E-2</v>
      </c>
      <c r="W20" s="2">
        <f>'[1]DownFlex, Winter'!W20*Main!$B$5</f>
        <v>3.3147749147987168E-2</v>
      </c>
      <c r="X20" s="2">
        <f>'[1]DownFlex, Winter'!X20*Main!$B$5</f>
        <v>3.5187586921501514E-2</v>
      </c>
      <c r="Y20" s="2">
        <f>'[1]DownFlex, Winter'!Y20*Main!$B$5</f>
        <v>3.8404999554767658E-2</v>
      </c>
      <c r="Z20" s="2"/>
    </row>
    <row r="21" spans="1:26" x14ac:dyDescent="0.25">
      <c r="A21">
        <v>20</v>
      </c>
      <c r="B21" s="2">
        <f>'[1]DownFlex, Winter'!B21*Main!$B$5</f>
        <v>5.3110165448349029</v>
      </c>
      <c r="C21" s="2">
        <f>'[1]DownFlex, Winter'!C21*Main!$B$5</f>
        <v>5.5956167876889227</v>
      </c>
      <c r="D21" s="2">
        <f>'[1]DownFlex, Winter'!D21*Main!$B$5</f>
        <v>5.854436794003127</v>
      </c>
      <c r="E21" s="2">
        <f>'[1]DownFlex, Winter'!E21*Main!$B$5</f>
        <v>6.1923508479652902</v>
      </c>
      <c r="F21" s="2">
        <f>'[1]DownFlex, Winter'!F21*Main!$B$5</f>
        <v>6.4922509475354397</v>
      </c>
      <c r="G21" s="2">
        <f>'[1]DownFlex, Winter'!G21*Main!$B$5</f>
        <v>6.7360280771628203</v>
      </c>
      <c r="H21" s="2">
        <f>'[1]DownFlex, Winter'!H21*Main!$B$5</f>
        <v>6.6343946782589018</v>
      </c>
      <c r="I21" s="2">
        <f>'[1]DownFlex, Winter'!I21*Main!$B$5</f>
        <v>6.2993441160518442</v>
      </c>
      <c r="J21" s="2">
        <f>'[1]DownFlex, Winter'!J21*Main!$B$5</f>
        <v>5.6203852571419342</v>
      </c>
      <c r="K21" s="2">
        <f>'[1]DownFlex, Winter'!K21*Main!$B$5</f>
        <v>8.5711019080230901</v>
      </c>
      <c r="L21" s="2">
        <f>'[1]DownFlex, Winter'!L21*Main!$B$5</f>
        <v>8.3865711570375083</v>
      </c>
      <c r="M21" s="2">
        <f>'[1]DownFlex, Winter'!M21*Main!$B$5</f>
        <v>8.0139912313508397</v>
      </c>
      <c r="N21" s="2">
        <f>'[1]DownFlex, Winter'!N21*Main!$B$5</f>
        <v>7.4954686758789322</v>
      </c>
      <c r="O21" s="2">
        <f>'[1]DownFlex, Winter'!O21*Main!$B$5</f>
        <v>7.1939694262978557</v>
      </c>
      <c r="P21" s="2">
        <f>'[1]DownFlex, Winter'!P21*Main!$B$5</f>
        <v>6.9443214043438521</v>
      </c>
      <c r="Q21" s="2">
        <f>'[1]DownFlex, Winter'!Q21*Main!$B$5</f>
        <v>6.5303985315426933</v>
      </c>
      <c r="R21" s="2">
        <f>'[1]DownFlex, Winter'!R21*Main!$B$5</f>
        <v>6.2607956431988763</v>
      </c>
      <c r="S21" s="2">
        <f>'[1]DownFlex, Winter'!S21*Main!$B$5</f>
        <v>6.0255238183128146</v>
      </c>
      <c r="T21" s="2">
        <f>'[1]DownFlex, Winter'!T21*Main!$B$5</f>
        <v>3.6758805190599948</v>
      </c>
      <c r="U21" s="2">
        <f>'[1]DownFlex, Winter'!U21*Main!$B$5</f>
        <v>3.8682836696861536</v>
      </c>
      <c r="V21" s="2">
        <f>'[1]DownFlex, Winter'!V21*Main!$B$5</f>
        <v>4.0948402004355202</v>
      </c>
      <c r="W21" s="2">
        <f>'[1]DownFlex, Winter'!W21*Main!$B$5</f>
        <v>4.2950012110320506</v>
      </c>
      <c r="X21" s="2">
        <f>'[1]DownFlex, Winter'!X21*Main!$B$5</f>
        <v>4.559305905400266</v>
      </c>
      <c r="Y21" s="2">
        <f>'[1]DownFlex, Winter'!Y21*Main!$B$5</f>
        <v>4.9761906565963221</v>
      </c>
      <c r="Z21" s="2"/>
    </row>
    <row r="22" spans="1:26" x14ac:dyDescent="0.25">
      <c r="A22">
        <v>21</v>
      </c>
      <c r="B22" s="2">
        <f>'[1]DownFlex, Winter'!B22*Main!$B$5</f>
        <v>1.3479559080716588</v>
      </c>
      <c r="C22" s="2">
        <f>'[1]DownFlex, Winter'!C22*Main!$B$5</f>
        <v>1.4201885165666923</v>
      </c>
      <c r="D22" s="2">
        <f>'[1]DownFlex, Winter'!D22*Main!$B$5</f>
        <v>1.4858780043875632</v>
      </c>
      <c r="E22" s="2">
        <f>'[1]DownFlex, Winter'!E22*Main!$B$5</f>
        <v>1.5716418579951597</v>
      </c>
      <c r="F22" s="2">
        <f>'[1]DownFlex, Winter'!F22*Main!$B$5</f>
        <v>1.6477576274781236</v>
      </c>
      <c r="G22" s="2">
        <f>'[1]DownFlex, Winter'!G22*Main!$B$5</f>
        <v>1.7096291768058227</v>
      </c>
      <c r="H22" s="2">
        <f>'[1]DownFlex, Winter'!H22*Main!$B$5</f>
        <v>1.6838342391788303</v>
      </c>
      <c r="I22" s="2">
        <f>'[1]DownFlex, Winter'!I22*Main!$B$5</f>
        <v>1.5987971505128273</v>
      </c>
      <c r="J22" s="2">
        <f>'[1]DownFlex, Winter'!J22*Main!$B$5</f>
        <v>1.4264748469614921</v>
      </c>
      <c r="K22" s="2">
        <f>'[1]DownFlex, Winter'!K22*Main!$B$5</f>
        <v>2.1753777940759815</v>
      </c>
      <c r="L22" s="2">
        <f>'[1]DownFlex, Winter'!L22*Main!$B$5</f>
        <v>2.1285431977398392</v>
      </c>
      <c r="M22" s="2">
        <f>'[1]DownFlex, Winter'!M22*Main!$B$5</f>
        <v>2.0339810159393199</v>
      </c>
      <c r="N22" s="2">
        <f>'[1]DownFlex, Winter'!N22*Main!$B$5</f>
        <v>1.9023780476155789</v>
      </c>
      <c r="O22" s="2">
        <f>'[1]DownFlex, Winter'!O22*Main!$B$5</f>
        <v>1.8258564078652331</v>
      </c>
      <c r="P22" s="2">
        <f>'[1]DownFlex, Winter'!P22*Main!$B$5</f>
        <v>1.7624948040572819</v>
      </c>
      <c r="Q22" s="2">
        <f>'[1]DownFlex, Winter'!Q22*Main!$B$5</f>
        <v>1.6574396273000307</v>
      </c>
      <c r="R22" s="2">
        <f>'[1]DownFlex, Winter'!R22*Main!$B$5</f>
        <v>1.5890134035990973</v>
      </c>
      <c r="S22" s="2">
        <f>'[1]DownFlex, Winter'!S22*Main!$B$5</f>
        <v>1.5293005324979161</v>
      </c>
      <c r="T22" s="2">
        <f>'[1]DownFlex, Winter'!T22*Main!$B$5</f>
        <v>0.93295225522338565</v>
      </c>
      <c r="U22" s="2">
        <f>'[1]DownFlex, Winter'!U22*Main!$B$5</f>
        <v>0.98178489609895536</v>
      </c>
      <c r="V22" s="2">
        <f>'[1]DownFlex, Winter'!V22*Main!$B$5</f>
        <v>1.0392857928779016</v>
      </c>
      <c r="W22" s="2">
        <f>'[1]DownFlex, Winter'!W22*Main!$B$5</f>
        <v>1.0900874076952349</v>
      </c>
      <c r="X22" s="2">
        <f>'[1]DownFlex, Winter'!X22*Main!$B$5</f>
        <v>1.1571689299042351</v>
      </c>
      <c r="Y22" s="2">
        <f>'[1]DownFlex, Winter'!Y22*Main!$B$5</f>
        <v>1.2629758425010731</v>
      </c>
      <c r="Z22" s="2"/>
    </row>
    <row r="23" spans="1:26" x14ac:dyDescent="0.25">
      <c r="A23">
        <v>22</v>
      </c>
      <c r="B23" s="2">
        <f>'[1]DownFlex, Winter'!B23*Main!$B$5</f>
        <v>1.7086600085808428</v>
      </c>
      <c r="C23" s="2">
        <f>'[1]DownFlex, Winter'!C23*Main!$B$5</f>
        <v>1.8002215861605595</v>
      </c>
      <c r="D23" s="2">
        <f>'[1]DownFlex, Winter'!D23*Main!$B$5</f>
        <v>1.8834891471776321</v>
      </c>
      <c r="E23" s="2">
        <f>'[1]DownFlex, Winter'!E23*Main!$B$5</f>
        <v>1.9922028417158453</v>
      </c>
      <c r="F23" s="2">
        <f>'[1]DownFlex, Winter'!F23*Main!$B$5</f>
        <v>2.0886866885235293</v>
      </c>
      <c r="G23" s="2">
        <f>'[1]DownFlex, Winter'!G23*Main!$B$5</f>
        <v>2.1671146559163295</v>
      </c>
      <c r="H23" s="2">
        <f>'[1]DownFlex, Winter'!H23*Main!$B$5</f>
        <v>2.1344171633031395</v>
      </c>
      <c r="I23" s="2">
        <f>'[1]DownFlex, Winter'!I23*Main!$B$5</f>
        <v>2.0266247112060949</v>
      </c>
      <c r="J23" s="2">
        <f>'[1]DownFlex, Winter'!J23*Main!$B$5</f>
        <v>1.8081900970606575</v>
      </c>
      <c r="K23" s="2">
        <f>'[1]DownFlex, Winter'!K23*Main!$B$5</f>
        <v>2.7574945278513092</v>
      </c>
      <c r="L23" s="2">
        <f>'[1]DownFlex, Winter'!L23*Main!$B$5</f>
        <v>2.6981273027822983</v>
      </c>
      <c r="M23" s="2">
        <f>'[1]DownFlex, Winter'!M23*Main!$B$5</f>
        <v>2.5782609055216921</v>
      </c>
      <c r="N23" s="2">
        <f>'[1]DownFlex, Winter'!N23*Main!$B$5</f>
        <v>2.411441851842858</v>
      </c>
      <c r="O23" s="2">
        <f>'[1]DownFlex, Winter'!O23*Main!$B$5</f>
        <v>2.3144435265641832</v>
      </c>
      <c r="P23" s="2">
        <f>'[1]DownFlex, Winter'!P23*Main!$B$5</f>
        <v>2.2341267759509766</v>
      </c>
      <c r="Q23" s="2">
        <f>'[1]DownFlex, Winter'!Q23*Main!$B$5</f>
        <v>2.1009595275679795</v>
      </c>
      <c r="R23" s="2">
        <f>'[1]DownFlex, Winter'!R23*Main!$B$5</f>
        <v>2.0142228982198809</v>
      </c>
      <c r="S23" s="2">
        <f>'[1]DownFlex, Winter'!S23*Main!$B$5</f>
        <v>1.9385312570933619</v>
      </c>
      <c r="T23" s="2">
        <f>'[1]DownFlex, Winter'!T23*Main!$B$5</f>
        <v>1.1826041184803819</v>
      </c>
      <c r="U23" s="2">
        <f>'[1]DownFlex, Winter'!U23*Main!$B$5</f>
        <v>1.2445040516145751</v>
      </c>
      <c r="V23" s="2">
        <f>'[1]DownFlex, Winter'!V23*Main!$B$5</f>
        <v>1.3173918086957934</v>
      </c>
      <c r="W23" s="2">
        <f>'[1]DownFlex, Winter'!W23*Main!$B$5</f>
        <v>1.3817876001975218</v>
      </c>
      <c r="X23" s="2">
        <f>'[1]DownFlex, Winter'!X23*Main!$B$5</f>
        <v>1.4668196948134482</v>
      </c>
      <c r="Y23" s="2">
        <f>'[1]DownFlex, Winter'!Y23*Main!$B$5</f>
        <v>1.6009398385830282</v>
      </c>
      <c r="Z23" s="2"/>
    </row>
    <row r="24" spans="1:26" x14ac:dyDescent="0.25">
      <c r="A24">
        <v>23</v>
      </c>
      <c r="B24" s="2">
        <f>'[1]DownFlex, Winter'!B24*Main!$B$5</f>
        <v>8.3032210149679049</v>
      </c>
      <c r="C24" s="2">
        <f>'[1]DownFlex, Winter'!C24*Main!$B$5</f>
        <v>8.7481638422744101</v>
      </c>
      <c r="D24" s="2">
        <f>'[1]DownFlex, Winter'!D24*Main!$B$5</f>
        <v>9.1528019557843798</v>
      </c>
      <c r="E24" s="2">
        <f>'[1]DownFlex, Winter'!E24*Main!$B$5</f>
        <v>9.6810953720118853</v>
      </c>
      <c r="F24" s="2">
        <f>'[1]DownFlex, Winter'!F24*Main!$B$5</f>
        <v>10.149957931207554</v>
      </c>
      <c r="G24" s="2">
        <f>'[1]DownFlex, Winter'!G24*Main!$B$5</f>
        <v>10.531078074329523</v>
      </c>
      <c r="H24" s="2">
        <f>'[1]DownFlex, Winter'!H24*Main!$B$5</f>
        <v>10.3721848442901</v>
      </c>
      <c r="I24" s="2">
        <f>'[1]DownFlex, Winter'!I24*Main!$B$5</f>
        <v>9.848368199075539</v>
      </c>
      <c r="J24" s="2">
        <f>'[1]DownFlex, Winter'!J24*Main!$B$5</f>
        <v>8.7868867636463737</v>
      </c>
      <c r="K24" s="2">
        <f>'[1]DownFlex, Winter'!K24*Main!$B$5</f>
        <v>13.400024813204785</v>
      </c>
      <c r="L24" s="2">
        <f>'[1]DownFlex, Winter'!L24*Main!$B$5</f>
        <v>13.111530210230633</v>
      </c>
      <c r="M24" s="2">
        <f>'[1]DownFlex, Winter'!M24*Main!$B$5</f>
        <v>12.529040315386425</v>
      </c>
      <c r="N24" s="2">
        <f>'[1]DownFlex, Winter'!N24*Main!$B$5</f>
        <v>11.718384324582496</v>
      </c>
      <c r="O24" s="2">
        <f>'[1]DownFlex, Winter'!O24*Main!$B$5</f>
        <v>11.2470216609596</v>
      </c>
      <c r="P24" s="2">
        <f>'[1]DownFlex, Winter'!P24*Main!$B$5</f>
        <v>10.856722989371091</v>
      </c>
      <c r="Q24" s="2">
        <f>'[1]DownFlex, Winter'!Q24*Main!$B$5</f>
        <v>10.209597704219997</v>
      </c>
      <c r="R24" s="2">
        <f>'[1]DownFlex, Winter'!R24*Main!$B$5</f>
        <v>9.7881016781212846</v>
      </c>
      <c r="S24" s="2">
        <f>'[1]DownFlex, Winter'!S24*Main!$B$5</f>
        <v>9.420278692797762</v>
      </c>
      <c r="T24" s="2">
        <f>'[1]DownFlex, Winter'!T24*Main!$B$5</f>
        <v>5.7468562028964403</v>
      </c>
      <c r="U24" s="2">
        <f>'[1]DownFlex, Winter'!U24*Main!$B$5</f>
        <v>6.0476584824861792</v>
      </c>
      <c r="V24" s="2">
        <f>'[1]DownFlex, Winter'!V24*Main!$B$5</f>
        <v>6.4018560134703044</v>
      </c>
      <c r="W24" s="2">
        <f>'[1]DownFlex, Winter'!W24*Main!$B$5</f>
        <v>6.7147868988351123</v>
      </c>
      <c r="X24" s="2">
        <f>'[1]DownFlex, Winter'!X24*Main!$B$5</f>
        <v>7.1279997506698747</v>
      </c>
      <c r="Y24" s="2">
        <f>'[1]DownFlex, Winter'!Y24*Main!$B$5</f>
        <v>7.7797556240943591</v>
      </c>
      <c r="Z24" s="2"/>
    </row>
    <row r="25" spans="1:26" x14ac:dyDescent="0.25">
      <c r="A25">
        <v>24</v>
      </c>
      <c r="B25" s="2">
        <f>'[1]DownFlex, Winter'!B25*Main!$B$5</f>
        <v>13.264073514178632</v>
      </c>
      <c r="C25" s="2">
        <f>'[1]DownFlex, Winter'!C25*Main!$B$5</f>
        <v>13.974852422792663</v>
      </c>
      <c r="D25" s="2">
        <f>'[1]DownFlex, Winter'!D25*Main!$B$5</f>
        <v>14.621246114416628</v>
      </c>
      <c r="E25" s="2">
        <f>'[1]DownFlex, Winter'!E25*Main!$B$5</f>
        <v>15.465174355910666</v>
      </c>
      <c r="F25" s="2">
        <f>'[1]DownFlex, Winter'!F25*Main!$B$5</f>
        <v>16.214164108442422</v>
      </c>
      <c r="G25" s="2">
        <f>'[1]DownFlex, Winter'!G25*Main!$B$5</f>
        <v>16.822988754563635</v>
      </c>
      <c r="H25" s="2">
        <f>'[1]DownFlex, Winter'!H25*Main!$B$5</f>
        <v>16.569162982571182</v>
      </c>
      <c r="I25" s="2">
        <f>'[1]DownFlex, Winter'!I25*Main!$B$5</f>
        <v>15.732386209129697</v>
      </c>
      <c r="J25" s="2">
        <f>'[1]DownFlex, Winter'!J25*Main!$B$5</f>
        <v>14.036710787737494</v>
      </c>
      <c r="K25" s="2">
        <f>'[1]DownFlex, Winter'!K25*Main!$B$5</f>
        <v>21.406019892010917</v>
      </c>
      <c r="L25" s="2">
        <f>'[1]DownFlex, Winter'!L25*Main!$B$5</f>
        <v>20.945160953606791</v>
      </c>
      <c r="M25" s="2">
        <f>'[1]DownFlex, Winter'!M25*Main!$B$5</f>
        <v>20.014655939642687</v>
      </c>
      <c r="N25" s="2">
        <f>'[1]DownFlex, Winter'!N25*Main!$B$5</f>
        <v>18.719664437266765</v>
      </c>
      <c r="O25" s="2">
        <f>'[1]DownFlex, Winter'!O25*Main!$B$5</f>
        <v>17.966680864884125</v>
      </c>
      <c r="P25" s="2">
        <f>'[1]DownFlex, Winter'!P25*Main!$B$5</f>
        <v>17.343193875545413</v>
      </c>
      <c r="Q25" s="2">
        <f>'[1]DownFlex, Winter'!Q25*Main!$B$5</f>
        <v>16.309436332580493</v>
      </c>
      <c r="R25" s="2">
        <f>'[1]DownFlex, Winter'!R25*Main!$B$5</f>
        <v>15.63611277946427</v>
      </c>
      <c r="S25" s="2">
        <f>'[1]DownFlex, Winter'!S25*Main!$B$5</f>
        <v>15.048529827168894</v>
      </c>
      <c r="T25" s="2">
        <f>'[1]DownFlex, Winter'!T25*Main!$B$5</f>
        <v>9.1803798806777284</v>
      </c>
      <c r="U25" s="2">
        <f>'[1]DownFlex, Winter'!U25*Main!$B$5</f>
        <v>9.6608998550971048</v>
      </c>
      <c r="V25" s="2">
        <f>'[1]DownFlex, Winter'!V25*Main!$B$5</f>
        <v>10.226716672576117</v>
      </c>
      <c r="W25" s="2">
        <f>'[1]DownFlex, Winter'!W25*Main!$B$5</f>
        <v>10.726611624288644</v>
      </c>
      <c r="X25" s="2">
        <f>'[1]DownFlex, Winter'!X25*Main!$B$5</f>
        <v>11.386703127797885</v>
      </c>
      <c r="Y25" s="2">
        <f>'[1]DownFlex, Winter'!Y25*Main!$B$5</f>
        <v>12.427857855922808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2024-05-13T15:09:01Z</dcterms:modified>
</cp:coreProperties>
</file>