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3_1\"/>
    </mc:Choice>
  </mc:AlternateContent>
  <xr:revisionPtr revIDLastSave="0" documentId="13_ncr:1_{0128DFA7-2E3B-4DF1-9E8A-55E1418C3410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Pg, Winter, S1" sheetId="71" r:id="rId14"/>
    <sheet name="Pg, Winter, S2" sheetId="79" r:id="rId15"/>
    <sheet name="Pg, Winter, S3" sheetId="80" r:id="rId16"/>
    <sheet name="Qg, Winter, S1" sheetId="74" r:id="rId17"/>
    <sheet name="Qg, Winter, S2" sheetId="81" r:id="rId18"/>
    <sheet name="Qg, Winter, S3" sheetId="82" r:id="rId19"/>
    <sheet name="GenStatus, Winter" sheetId="9" r:id="rId20"/>
    <sheet name="Pc, Summer, S1" sheetId="83" r:id="rId21"/>
    <sheet name="Pc, Summer, S2" sheetId="84" r:id="rId22"/>
    <sheet name="Pc, Summer, S3" sheetId="85" r:id="rId23"/>
    <sheet name="Qc, Summer, S1" sheetId="86" r:id="rId24"/>
    <sheet name="Qc, Summer, S2" sheetId="87" r:id="rId25"/>
    <sheet name="Qc, Summer, S3" sheetId="88" r:id="rId26"/>
    <sheet name="UpFlex, Summer" sheetId="89" r:id="rId27"/>
    <sheet name="DownFlex, Summer" sheetId="90" r:id="rId28"/>
    <sheet name="Pg, Summer, S1" sheetId="92" r:id="rId29"/>
    <sheet name="Pg, Summer, S2" sheetId="93" r:id="rId30"/>
    <sheet name="Pg, Summer, S3" sheetId="94" r:id="rId31"/>
    <sheet name="Qg, Summer, S1" sheetId="95" r:id="rId32"/>
    <sheet name="Qg, Summer, S2" sheetId="96" r:id="rId33"/>
    <sheet name="Qg, Summer, S3" sheetId="97" r:id="rId34"/>
    <sheet name="GenStatus, Summer" sheetId="98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32" i="85" l="1"/>
  <c r="B26" i="85"/>
  <c r="B20" i="85"/>
  <c r="B14" i="85"/>
  <c r="B23" i="84"/>
  <c r="B17" i="84"/>
  <c r="B11" i="84"/>
  <c r="B2" i="85"/>
  <c r="B27" i="84"/>
  <c r="B31" i="85"/>
  <c r="B25" i="85"/>
  <c r="B19" i="85"/>
  <c r="B13" i="85"/>
  <c r="B22" i="84"/>
  <c r="B16" i="84"/>
  <c r="B10" i="84"/>
  <c r="B12" i="85"/>
  <c r="B11" i="85"/>
  <c r="B30" i="85"/>
  <c r="B24" i="85"/>
  <c r="B18" i="85"/>
  <c r="B33" i="85"/>
  <c r="B21" i="84"/>
  <c r="B15" i="84"/>
  <c r="B9" i="84"/>
  <c r="B10" i="85"/>
  <c r="B7" i="85"/>
  <c r="B30" i="84"/>
  <c r="B8" i="85"/>
  <c r="B29" i="85"/>
  <c r="B23" i="85"/>
  <c r="B17" i="85"/>
  <c r="B4" i="85"/>
  <c r="B20" i="84"/>
  <c r="B14" i="84"/>
  <c r="B8" i="84"/>
  <c r="B28" i="85"/>
  <c r="B22" i="85"/>
  <c r="B16" i="85"/>
  <c r="B19" i="84"/>
  <c r="B13" i="84"/>
  <c r="B7" i="84"/>
  <c r="B25" i="84"/>
  <c r="B31" i="84"/>
  <c r="B9" i="85"/>
  <c r="B27" i="85"/>
  <c r="B21" i="85"/>
  <c r="B15" i="85"/>
  <c r="B24" i="84"/>
  <c r="B18" i="84"/>
  <c r="B12" i="84"/>
  <c r="B6" i="84"/>
  <c r="B5" i="85"/>
  <c r="B32" i="84"/>
  <c r="B2" i="84"/>
  <c r="B12" i="83"/>
  <c r="B21" i="83"/>
  <c r="B19" i="83"/>
  <c r="B10" i="83"/>
  <c r="B6" i="83"/>
  <c r="B2" i="83"/>
  <c r="B20" i="83"/>
  <c r="B11" i="83"/>
  <c r="B24" i="83"/>
  <c r="B22" i="83"/>
  <c r="B4" i="84"/>
  <c r="B4" i="83"/>
  <c r="B26" i="84"/>
  <c r="B28" i="84"/>
  <c r="B13" i="83"/>
  <c r="B5" i="84"/>
  <c r="B9" i="83"/>
  <c r="B3" i="85"/>
  <c r="B7" i="83"/>
  <c r="B33" i="84"/>
  <c r="B3" i="83"/>
  <c r="B8" i="83"/>
  <c r="B29" i="76"/>
  <c r="B6" i="76"/>
  <c r="B28" i="76"/>
  <c r="B12" i="76"/>
  <c r="B21" i="76"/>
  <c r="B13" i="76"/>
  <c r="B14" i="76"/>
  <c r="B4" i="75"/>
  <c r="B29" i="83"/>
  <c r="B16" i="83"/>
  <c r="B14" i="83"/>
  <c r="B30" i="83"/>
  <c r="B17" i="83"/>
  <c r="B33" i="76"/>
  <c r="B5" i="83"/>
  <c r="B15" i="83"/>
  <c r="B31" i="83"/>
  <c r="B23" i="83"/>
  <c r="B3" i="76"/>
  <c r="B27" i="76"/>
  <c r="B19" i="76"/>
  <c r="B4" i="76"/>
  <c r="B5" i="76"/>
  <c r="B30" i="75"/>
  <c r="B24" i="75"/>
  <c r="B18" i="75"/>
  <c r="B12" i="75"/>
  <c r="B18" i="83"/>
  <c r="B32" i="83"/>
  <c r="B25" i="83"/>
  <c r="B6" i="85"/>
  <c r="B26" i="83"/>
  <c r="B33" i="83"/>
  <c r="B9" i="76"/>
  <c r="B10" i="76"/>
  <c r="B28" i="83"/>
  <c r="B25" i="76"/>
  <c r="B17" i="76"/>
  <c r="B27" i="83"/>
  <c r="B29" i="84"/>
  <c r="B31" i="76"/>
  <c r="B32" i="76"/>
  <c r="B32" i="75"/>
  <c r="B3" i="84"/>
  <c r="B30" i="76"/>
  <c r="B23" i="76"/>
  <c r="B15" i="76"/>
  <c r="B27" i="75"/>
  <c r="B19" i="75"/>
  <c r="B2" i="75"/>
  <c r="B16" i="76"/>
  <c r="B3" i="29"/>
  <c r="B10" i="29"/>
  <c r="B16" i="29"/>
  <c r="B22" i="29"/>
  <c r="B28" i="29"/>
  <c r="B26" i="76"/>
  <c r="B11" i="76"/>
  <c r="B2" i="76"/>
  <c r="B26" i="75"/>
  <c r="B17" i="75"/>
  <c r="B11" i="75"/>
  <c r="B3" i="75"/>
  <c r="B2" i="29"/>
  <c r="B7" i="76"/>
  <c r="B25" i="75"/>
  <c r="B10" i="75"/>
  <c r="B11" i="29"/>
  <c r="B17" i="29"/>
  <c r="B23" i="29"/>
  <c r="B29" i="29"/>
  <c r="B16" i="75"/>
  <c r="B9" i="75"/>
  <c r="B6" i="29"/>
  <c r="B5" i="29"/>
  <c r="B24" i="76"/>
  <c r="B23" i="75"/>
  <c r="B8" i="75"/>
  <c r="B12" i="29"/>
  <c r="B18" i="29"/>
  <c r="B24" i="29"/>
  <c r="B30" i="29"/>
  <c r="B31" i="75"/>
  <c r="B15" i="75"/>
  <c r="B7" i="75"/>
  <c r="B22" i="76"/>
  <c r="B8" i="76"/>
  <c r="B22" i="75"/>
  <c r="B6" i="75"/>
  <c r="B4" i="29"/>
  <c r="B13" i="29"/>
  <c r="B19" i="29"/>
  <c r="B25" i="29"/>
  <c r="B31" i="29"/>
  <c r="B33" i="75"/>
  <c r="B29" i="75"/>
  <c r="B14" i="75"/>
  <c r="B5" i="75"/>
  <c r="B20" i="76"/>
  <c r="B21" i="75"/>
  <c r="B13" i="75"/>
  <c r="B7" i="29"/>
  <c r="B8" i="29"/>
  <c r="B14" i="29"/>
  <c r="B20" i="29"/>
  <c r="B26" i="29"/>
  <c r="B32" i="29"/>
  <c r="B18" i="76"/>
  <c r="B28" i="75"/>
  <c r="B20" i="75"/>
  <c r="B9" i="29"/>
  <c r="B15" i="29"/>
  <c r="B21" i="29"/>
  <c r="B27" i="29"/>
  <c r="B33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24" i="90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23" i="69" l="1"/>
  <c r="B14" i="69"/>
  <c r="B28" i="69"/>
  <c r="B14" i="90"/>
  <c r="B18" i="90"/>
  <c r="B21" i="69"/>
  <c r="B13" i="69"/>
  <c r="B29" i="69"/>
  <c r="B16" i="90"/>
  <c r="B12" i="90"/>
  <c r="V3" i="89"/>
  <c r="V4" i="89"/>
  <c r="V5" i="89"/>
  <c r="V6" i="89"/>
  <c r="V24" i="89"/>
  <c r="V27" i="89"/>
  <c r="V30" i="89"/>
  <c r="V33" i="89"/>
  <c r="V7" i="89"/>
  <c r="V8" i="89"/>
  <c r="V9" i="89"/>
  <c r="V10" i="89"/>
  <c r="V11" i="89"/>
  <c r="V12" i="89"/>
  <c r="V13" i="89"/>
  <c r="V25" i="89"/>
  <c r="V20" i="89"/>
  <c r="V31" i="89"/>
  <c r="V16" i="89"/>
  <c r="V23" i="89"/>
  <c r="V26" i="89"/>
  <c r="V17" i="89"/>
  <c r="V28" i="89"/>
  <c r="V18" i="89"/>
  <c r="V32" i="89"/>
  <c r="V19" i="89"/>
  <c r="V22" i="89"/>
  <c r="V2" i="89"/>
  <c r="V29" i="89"/>
  <c r="V14" i="89"/>
  <c r="V15" i="89"/>
  <c r="V21" i="89"/>
  <c r="V29" i="68"/>
  <c r="V4" i="68"/>
  <c r="V10" i="68"/>
  <c r="V24" i="68"/>
  <c r="V28" i="68"/>
  <c r="V3" i="68"/>
  <c r="V9" i="68"/>
  <c r="V2" i="68"/>
  <c r="V15" i="68"/>
  <c r="V16" i="68"/>
  <c r="V17" i="68"/>
  <c r="V18" i="68"/>
  <c r="V19" i="68"/>
  <c r="V20" i="68"/>
  <c r="V21" i="68"/>
  <c r="V22" i="68"/>
  <c r="V23" i="68"/>
  <c r="V27" i="68"/>
  <c r="V33" i="68"/>
  <c r="V8" i="68"/>
  <c r="V14" i="68"/>
  <c r="V26" i="68"/>
  <c r="V32" i="68"/>
  <c r="V7" i="68"/>
  <c r="V13" i="68"/>
  <c r="V31" i="68"/>
  <c r="V25" i="68"/>
  <c r="V30" i="68"/>
  <c r="V5" i="68"/>
  <c r="V11" i="68"/>
  <c r="V6" i="68"/>
  <c r="V12" i="68"/>
  <c r="N24" i="90"/>
  <c r="N27" i="90"/>
  <c r="N32" i="90"/>
  <c r="N7" i="90"/>
  <c r="N13" i="90"/>
  <c r="N19" i="90"/>
  <c r="N2" i="90"/>
  <c r="N31" i="90"/>
  <c r="N6" i="90"/>
  <c r="N12" i="90"/>
  <c r="N18" i="90"/>
  <c r="N26" i="90"/>
  <c r="N30" i="90"/>
  <c r="N5" i="90"/>
  <c r="N29" i="90"/>
  <c r="N4" i="90"/>
  <c r="N10" i="90"/>
  <c r="N16" i="90"/>
  <c r="N22" i="90"/>
  <c r="N25" i="90"/>
  <c r="N28" i="90"/>
  <c r="N3" i="90"/>
  <c r="N21" i="90"/>
  <c r="N33" i="90"/>
  <c r="N11" i="90"/>
  <c r="N17" i="90"/>
  <c r="N15" i="90"/>
  <c r="N23" i="90"/>
  <c r="N9" i="90"/>
  <c r="N14" i="90"/>
  <c r="N20" i="90"/>
  <c r="N8" i="90"/>
  <c r="N24" i="69"/>
  <c r="N30" i="69"/>
  <c r="N29" i="69"/>
  <c r="N28" i="69"/>
  <c r="N27" i="69"/>
  <c r="N33" i="69"/>
  <c r="N3" i="69"/>
  <c r="N4" i="69"/>
  <c r="N5" i="69"/>
  <c r="N6" i="69"/>
  <c r="N7" i="69"/>
  <c r="N8" i="69"/>
  <c r="N9" i="69"/>
  <c r="N10" i="69"/>
  <c r="N11" i="69"/>
  <c r="N12" i="69"/>
  <c r="N13" i="69"/>
  <c r="N14" i="69"/>
  <c r="N15" i="69"/>
  <c r="N16" i="69"/>
  <c r="N25" i="69"/>
  <c r="N31" i="69"/>
  <c r="N20" i="69"/>
  <c r="N23" i="69"/>
  <c r="N19" i="69"/>
  <c r="N2" i="69"/>
  <c r="N18" i="69"/>
  <c r="N32" i="69"/>
  <c r="N17" i="69"/>
  <c r="N26" i="69"/>
  <c r="N21" i="69"/>
  <c r="N22" i="69"/>
  <c r="N26" i="84"/>
  <c r="N10" i="85"/>
  <c r="N31" i="85"/>
  <c r="N25" i="85"/>
  <c r="N19" i="85"/>
  <c r="N13" i="85"/>
  <c r="N22" i="84"/>
  <c r="N16" i="84"/>
  <c r="N10" i="84"/>
  <c r="N32" i="84"/>
  <c r="N28" i="84"/>
  <c r="N33" i="85"/>
  <c r="N30" i="85"/>
  <c r="N24" i="85"/>
  <c r="N18" i="85"/>
  <c r="N8" i="85"/>
  <c r="N21" i="84"/>
  <c r="N15" i="84"/>
  <c r="N9" i="84"/>
  <c r="N9" i="85"/>
  <c r="N29" i="85"/>
  <c r="N23" i="85"/>
  <c r="N17" i="85"/>
  <c r="N20" i="84"/>
  <c r="N14" i="84"/>
  <c r="N8" i="84"/>
  <c r="N25" i="84"/>
  <c r="N28" i="85"/>
  <c r="N22" i="85"/>
  <c r="N16" i="85"/>
  <c r="N7" i="85"/>
  <c r="N19" i="84"/>
  <c r="N13" i="84"/>
  <c r="N7" i="84"/>
  <c r="N27" i="85"/>
  <c r="N21" i="85"/>
  <c r="N15" i="85"/>
  <c r="N24" i="84"/>
  <c r="N18" i="84"/>
  <c r="N12" i="84"/>
  <c r="N6" i="84"/>
  <c r="N30" i="84"/>
  <c r="N32" i="85"/>
  <c r="N26" i="85"/>
  <c r="N20" i="85"/>
  <c r="N14" i="85"/>
  <c r="N4" i="85"/>
  <c r="N23" i="84"/>
  <c r="N17" i="84"/>
  <c r="N11" i="84"/>
  <c r="N5" i="84"/>
  <c r="N5" i="85"/>
  <c r="N27" i="84"/>
  <c r="N29" i="84"/>
  <c r="N9" i="83"/>
  <c r="N18" i="83"/>
  <c r="N2" i="85"/>
  <c r="N2" i="84"/>
  <c r="N22" i="83"/>
  <c r="N2" i="83"/>
  <c r="N20" i="83"/>
  <c r="N3" i="83"/>
  <c r="N3" i="85"/>
  <c r="N21" i="83"/>
  <c r="N6" i="85"/>
  <c r="N12" i="85"/>
  <c r="N31" i="84"/>
  <c r="N11" i="85"/>
  <c r="N33" i="84"/>
  <c r="N12" i="83"/>
  <c r="N5" i="83"/>
  <c r="N4" i="84"/>
  <c r="N6" i="83"/>
  <c r="N16" i="83"/>
  <c r="N4" i="83"/>
  <c r="N10" i="83"/>
  <c r="N32" i="83"/>
  <c r="N6" i="76"/>
  <c r="N13" i="83"/>
  <c r="N14" i="83"/>
  <c r="N12" i="76"/>
  <c r="N30" i="76"/>
  <c r="N25" i="75"/>
  <c r="N19" i="75"/>
  <c r="N13" i="75"/>
  <c r="N11" i="83"/>
  <c r="N15" i="83"/>
  <c r="N33" i="76"/>
  <c r="N17" i="83"/>
  <c r="N19" i="76"/>
  <c r="N28" i="76"/>
  <c r="N30" i="75"/>
  <c r="N24" i="75"/>
  <c r="N18" i="75"/>
  <c r="N12" i="75"/>
  <c r="N8" i="83"/>
  <c r="N7" i="83"/>
  <c r="N23" i="83"/>
  <c r="N3" i="76"/>
  <c r="N27" i="76"/>
  <c r="N10" i="76"/>
  <c r="N22" i="76"/>
  <c r="N3" i="29"/>
  <c r="N24" i="83"/>
  <c r="N19" i="83"/>
  <c r="N33" i="83"/>
  <c r="N26" i="83"/>
  <c r="N9" i="76"/>
  <c r="N25" i="76"/>
  <c r="N17" i="76"/>
  <c r="N25" i="83"/>
  <c r="N27" i="83"/>
  <c r="N28" i="83"/>
  <c r="N30" i="83"/>
  <c r="N32" i="75"/>
  <c r="N31" i="83"/>
  <c r="N32" i="76"/>
  <c r="N33" i="75"/>
  <c r="N2" i="29"/>
  <c r="N8" i="76"/>
  <c r="N9" i="29"/>
  <c r="N15" i="29"/>
  <c r="N21" i="29"/>
  <c r="N27" i="29"/>
  <c r="N33" i="29"/>
  <c r="N24" i="76"/>
  <c r="N3" i="84"/>
  <c r="N26" i="75"/>
  <c r="N17" i="75"/>
  <c r="N20" i="76"/>
  <c r="N26" i="76"/>
  <c r="N16" i="76"/>
  <c r="N23" i="76"/>
  <c r="N11" i="76"/>
  <c r="N18" i="76"/>
  <c r="N10" i="29"/>
  <c r="N16" i="29"/>
  <c r="N22" i="29"/>
  <c r="N28" i="29"/>
  <c r="N16" i="75"/>
  <c r="N14" i="76"/>
  <c r="N6" i="29"/>
  <c r="N5" i="76"/>
  <c r="N11" i="75"/>
  <c r="N2" i="75"/>
  <c r="N21" i="76"/>
  <c r="N23" i="75"/>
  <c r="N10" i="75"/>
  <c r="N11" i="29"/>
  <c r="N17" i="29"/>
  <c r="N23" i="29"/>
  <c r="N29" i="29"/>
  <c r="N15" i="75"/>
  <c r="N5" i="29"/>
  <c r="N9" i="75"/>
  <c r="N7" i="76"/>
  <c r="N22" i="75"/>
  <c r="N8" i="75"/>
  <c r="N12" i="29"/>
  <c r="N18" i="29"/>
  <c r="N24" i="29"/>
  <c r="N30" i="29"/>
  <c r="N4" i="29"/>
  <c r="N29" i="75"/>
  <c r="N14" i="75"/>
  <c r="N7" i="75"/>
  <c r="N2" i="76"/>
  <c r="N29" i="83"/>
  <c r="N15" i="76"/>
  <c r="N31" i="76"/>
  <c r="N21" i="75"/>
  <c r="N6" i="75"/>
  <c r="N13" i="29"/>
  <c r="N19" i="29"/>
  <c r="N25" i="29"/>
  <c r="N31" i="29"/>
  <c r="N29" i="76"/>
  <c r="N4" i="76"/>
  <c r="N28" i="75"/>
  <c r="N5" i="75"/>
  <c r="N20" i="75"/>
  <c r="N31" i="75"/>
  <c r="N4" i="75"/>
  <c r="N8" i="29"/>
  <c r="N14" i="29"/>
  <c r="N20" i="29"/>
  <c r="N26" i="29"/>
  <c r="N32" i="29"/>
  <c r="N13" i="76"/>
  <c r="N27" i="75"/>
  <c r="N3" i="75"/>
  <c r="N7" i="29"/>
  <c r="P33" i="90"/>
  <c r="P8" i="90"/>
  <c r="P14" i="90"/>
  <c r="P20" i="90"/>
  <c r="P24" i="90"/>
  <c r="P27" i="90"/>
  <c r="P32" i="90"/>
  <c r="P7" i="90"/>
  <c r="P13" i="90"/>
  <c r="P31" i="90"/>
  <c r="P26" i="90"/>
  <c r="P30" i="90"/>
  <c r="P5" i="90"/>
  <c r="P11" i="90"/>
  <c r="P17" i="90"/>
  <c r="P29" i="90"/>
  <c r="P4" i="90"/>
  <c r="P25" i="90"/>
  <c r="P12" i="90"/>
  <c r="P2" i="90"/>
  <c r="P21" i="90"/>
  <c r="P22" i="90"/>
  <c r="P3" i="90"/>
  <c r="P10" i="90"/>
  <c r="P18" i="90"/>
  <c r="P16" i="90"/>
  <c r="P28" i="90"/>
  <c r="P15" i="90"/>
  <c r="P6" i="90"/>
  <c r="P9" i="90"/>
  <c r="P19" i="90"/>
  <c r="P23" i="90"/>
  <c r="P25" i="69"/>
  <c r="P31" i="69"/>
  <c r="P24" i="69"/>
  <c r="P30" i="69"/>
  <c r="P29" i="69"/>
  <c r="P28" i="69"/>
  <c r="P26" i="69"/>
  <c r="P32" i="69"/>
  <c r="P22" i="69"/>
  <c r="P3" i="69"/>
  <c r="P20" i="69"/>
  <c r="P6" i="69"/>
  <c r="P9" i="69"/>
  <c r="P12" i="69"/>
  <c r="P15" i="69"/>
  <c r="P23" i="69"/>
  <c r="P19" i="69"/>
  <c r="P2" i="69"/>
  <c r="P4" i="69"/>
  <c r="P18" i="69"/>
  <c r="P8" i="69"/>
  <c r="P11" i="69"/>
  <c r="P14" i="69"/>
  <c r="P17" i="69"/>
  <c r="P33" i="69"/>
  <c r="P5" i="69"/>
  <c r="P7" i="69"/>
  <c r="P10" i="69"/>
  <c r="P13" i="69"/>
  <c r="P16" i="69"/>
  <c r="P27" i="69"/>
  <c r="P21" i="69"/>
  <c r="P23" i="85"/>
  <c r="P30" i="85"/>
  <c r="P12" i="85"/>
  <c r="P9" i="85"/>
  <c r="P3" i="85"/>
  <c r="P18" i="85"/>
  <c r="P5" i="85"/>
  <c r="P11" i="85"/>
  <c r="P25" i="85"/>
  <c r="P10" i="84"/>
  <c r="P20" i="85"/>
  <c r="P15" i="85"/>
  <c r="P7" i="85"/>
  <c r="P17" i="85"/>
  <c r="P26" i="84"/>
  <c r="P4" i="83"/>
  <c r="P32" i="84"/>
  <c r="P14" i="85"/>
  <c r="P31" i="85"/>
  <c r="P25" i="84"/>
  <c r="P29" i="85"/>
  <c r="P6" i="85"/>
  <c r="P31" i="84"/>
  <c r="P33" i="85"/>
  <c r="P24" i="85"/>
  <c r="P13" i="85"/>
  <c r="P26" i="85"/>
  <c r="P21" i="85"/>
  <c r="P33" i="84"/>
  <c r="P32" i="85"/>
  <c r="P9" i="83"/>
  <c r="P13" i="84"/>
  <c r="P27" i="85"/>
  <c r="P22" i="85"/>
  <c r="P19" i="85"/>
  <c r="P7" i="83"/>
  <c r="P23" i="84"/>
  <c r="P9" i="84"/>
  <c r="P3" i="83"/>
  <c r="P16" i="83"/>
  <c r="P22" i="83"/>
  <c r="P33" i="83"/>
  <c r="P27" i="84"/>
  <c r="P16" i="85"/>
  <c r="P19" i="84"/>
  <c r="P2" i="83"/>
  <c r="P20" i="84"/>
  <c r="P24" i="84"/>
  <c r="P11" i="83"/>
  <c r="P17" i="83"/>
  <c r="P23" i="83"/>
  <c r="P7" i="84"/>
  <c r="P30" i="84"/>
  <c r="P22" i="84"/>
  <c r="P10" i="85"/>
  <c r="P12" i="83"/>
  <c r="P14" i="84"/>
  <c r="P10" i="83"/>
  <c r="P17" i="84"/>
  <c r="P6" i="84"/>
  <c r="P2" i="85"/>
  <c r="P6" i="83"/>
  <c r="P8" i="85"/>
  <c r="P18" i="84"/>
  <c r="P2" i="84"/>
  <c r="P28" i="84"/>
  <c r="P15" i="84"/>
  <c r="P5" i="84"/>
  <c r="P28" i="85"/>
  <c r="P29" i="84"/>
  <c r="P13" i="83"/>
  <c r="P4" i="84"/>
  <c r="P12" i="84"/>
  <c r="P8" i="83"/>
  <c r="P32" i="83"/>
  <c r="P26" i="76"/>
  <c r="P20" i="76"/>
  <c r="P14" i="76"/>
  <c r="P20" i="83"/>
  <c r="P32" i="76"/>
  <c r="P6" i="76"/>
  <c r="P5" i="83"/>
  <c r="P3" i="84"/>
  <c r="P21" i="83"/>
  <c r="P11" i="84"/>
  <c r="P25" i="76"/>
  <c r="P19" i="76"/>
  <c r="P29" i="83"/>
  <c r="P13" i="76"/>
  <c r="P2" i="29"/>
  <c r="P3" i="29"/>
  <c r="P28" i="83"/>
  <c r="P31" i="76"/>
  <c r="P12" i="76"/>
  <c r="P30" i="83"/>
  <c r="P24" i="76"/>
  <c r="P18" i="76"/>
  <c r="P14" i="83"/>
  <c r="P24" i="83"/>
  <c r="P30" i="76"/>
  <c r="P4" i="76"/>
  <c r="P28" i="75"/>
  <c r="P8" i="76"/>
  <c r="P15" i="83"/>
  <c r="P25" i="83"/>
  <c r="P29" i="76"/>
  <c r="P21" i="84"/>
  <c r="P16" i="84"/>
  <c r="P22" i="76"/>
  <c r="P16" i="76"/>
  <c r="P9" i="76"/>
  <c r="P18" i="83"/>
  <c r="P26" i="83"/>
  <c r="P27" i="83"/>
  <c r="P27" i="76"/>
  <c r="P21" i="76"/>
  <c r="P15" i="76"/>
  <c r="P4" i="85"/>
  <c r="P8" i="84"/>
  <c r="P19" i="83"/>
  <c r="P31" i="83"/>
  <c r="P33" i="76"/>
  <c r="P32" i="75"/>
  <c r="P31" i="75"/>
  <c r="P2" i="75"/>
  <c r="P10" i="76"/>
  <c r="P17" i="75"/>
  <c r="P8" i="29"/>
  <c r="P14" i="29"/>
  <c r="P20" i="29"/>
  <c r="P26" i="29"/>
  <c r="P32" i="29"/>
  <c r="P12" i="75"/>
  <c r="P11" i="75"/>
  <c r="P9" i="29"/>
  <c r="P15" i="29"/>
  <c r="P21" i="29"/>
  <c r="P27" i="29"/>
  <c r="P7" i="76"/>
  <c r="P30" i="75"/>
  <c r="P14" i="75"/>
  <c r="P33" i="29"/>
  <c r="P10" i="75"/>
  <c r="P13" i="75"/>
  <c r="P29" i="75"/>
  <c r="P5" i="76"/>
  <c r="P6" i="29"/>
  <c r="P9" i="75"/>
  <c r="P5" i="29"/>
  <c r="P10" i="29"/>
  <c r="P16" i="29"/>
  <c r="P22" i="29"/>
  <c r="P28" i="29"/>
  <c r="P3" i="76"/>
  <c r="P25" i="75"/>
  <c r="P8" i="75"/>
  <c r="P28" i="76"/>
  <c r="P27" i="75"/>
  <c r="P23" i="75"/>
  <c r="P7" i="75"/>
  <c r="P11" i="29"/>
  <c r="P17" i="29"/>
  <c r="P23" i="29"/>
  <c r="P29" i="29"/>
  <c r="P23" i="76"/>
  <c r="P21" i="75"/>
  <c r="P6" i="75"/>
  <c r="P26" i="75"/>
  <c r="P2" i="76"/>
  <c r="P19" i="75"/>
  <c r="P5" i="75"/>
  <c r="P24" i="75"/>
  <c r="P12" i="29"/>
  <c r="P18" i="29"/>
  <c r="P24" i="29"/>
  <c r="P17" i="76"/>
  <c r="P33" i="75"/>
  <c r="P11" i="76"/>
  <c r="P18" i="75"/>
  <c r="P7" i="29"/>
  <c r="P4" i="75"/>
  <c r="P22" i="75"/>
  <c r="P15" i="75"/>
  <c r="P30" i="29"/>
  <c r="P4" i="29"/>
  <c r="P16" i="75"/>
  <c r="P3" i="75"/>
  <c r="P31" i="29"/>
  <c r="P20" i="75"/>
  <c r="P13" i="29"/>
  <c r="P19" i="29"/>
  <c r="P25" i="29"/>
  <c r="R24" i="90"/>
  <c r="R25" i="90"/>
  <c r="R26" i="90"/>
  <c r="R27" i="90"/>
  <c r="R28" i="90"/>
  <c r="R29" i="90"/>
  <c r="R30" i="90"/>
  <c r="R31" i="90"/>
  <c r="R32" i="90"/>
  <c r="R33" i="90"/>
  <c r="R3" i="90"/>
  <c r="R4" i="90"/>
  <c r="R5" i="90"/>
  <c r="R6" i="90"/>
  <c r="R7" i="90"/>
  <c r="R8" i="90"/>
  <c r="R9" i="90"/>
  <c r="R10" i="90"/>
  <c r="R11" i="90"/>
  <c r="R12" i="90"/>
  <c r="R13" i="90"/>
  <c r="R14" i="90"/>
  <c r="R15" i="90"/>
  <c r="R16" i="90"/>
  <c r="R17" i="90"/>
  <c r="R18" i="90"/>
  <c r="R19" i="90"/>
  <c r="R20" i="90"/>
  <c r="R21" i="90"/>
  <c r="R22" i="90"/>
  <c r="R23" i="90"/>
  <c r="R2" i="90"/>
  <c r="R26" i="69"/>
  <c r="R32" i="69"/>
  <c r="R25" i="69"/>
  <c r="R31" i="69"/>
  <c r="R24" i="69"/>
  <c r="R30" i="69"/>
  <c r="R29" i="69"/>
  <c r="R27" i="69"/>
  <c r="R33" i="69"/>
  <c r="R3" i="69"/>
  <c r="R4" i="69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8" i="69"/>
  <c r="R23" i="69"/>
  <c r="R2" i="69"/>
  <c r="R29" i="85"/>
  <c r="R23" i="85"/>
  <c r="R17" i="85"/>
  <c r="R11" i="85"/>
  <c r="R5" i="85"/>
  <c r="R27" i="84"/>
  <c r="R28" i="85"/>
  <c r="R22" i="85"/>
  <c r="R16" i="85"/>
  <c r="R10" i="85"/>
  <c r="R33" i="84"/>
  <c r="R20" i="84"/>
  <c r="R14" i="84"/>
  <c r="R27" i="85"/>
  <c r="R21" i="85"/>
  <c r="R15" i="85"/>
  <c r="R9" i="85"/>
  <c r="R26" i="84"/>
  <c r="R33" i="85"/>
  <c r="R32" i="84"/>
  <c r="R32" i="85"/>
  <c r="R26" i="85"/>
  <c r="R20" i="85"/>
  <c r="R14" i="85"/>
  <c r="R8" i="85"/>
  <c r="R28" i="84"/>
  <c r="R31" i="85"/>
  <c r="R25" i="85"/>
  <c r="R19" i="85"/>
  <c r="R13" i="85"/>
  <c r="R7" i="85"/>
  <c r="R2" i="85"/>
  <c r="R30" i="85"/>
  <c r="R24" i="85"/>
  <c r="R18" i="85"/>
  <c r="R12" i="85"/>
  <c r="R6" i="85"/>
  <c r="R4" i="85"/>
  <c r="R19" i="84"/>
  <c r="R6" i="84"/>
  <c r="R10" i="83"/>
  <c r="R2" i="84"/>
  <c r="R33" i="83"/>
  <c r="R18" i="83"/>
  <c r="R30" i="76"/>
  <c r="R18" i="84"/>
  <c r="R8" i="84"/>
  <c r="R19" i="83"/>
  <c r="R2" i="83"/>
  <c r="R20" i="83"/>
  <c r="R4" i="83"/>
  <c r="R21" i="83"/>
  <c r="R25" i="84"/>
  <c r="R24" i="84"/>
  <c r="R17" i="84"/>
  <c r="R23" i="84"/>
  <c r="R16" i="84"/>
  <c r="R13" i="83"/>
  <c r="R5" i="84"/>
  <c r="R15" i="84"/>
  <c r="R3" i="85"/>
  <c r="R30" i="84"/>
  <c r="R22" i="84"/>
  <c r="R31" i="84"/>
  <c r="R7" i="83"/>
  <c r="R13" i="84"/>
  <c r="R21" i="84"/>
  <c r="R9" i="84"/>
  <c r="R29" i="84"/>
  <c r="R4" i="84"/>
  <c r="R3" i="84"/>
  <c r="R12" i="76"/>
  <c r="R21" i="76"/>
  <c r="R3" i="83"/>
  <c r="R31" i="83"/>
  <c r="R32" i="83"/>
  <c r="R14" i="83"/>
  <c r="R29" i="76"/>
  <c r="R30" i="83"/>
  <c r="R4" i="76"/>
  <c r="R30" i="75"/>
  <c r="R24" i="75"/>
  <c r="R18" i="75"/>
  <c r="R12" i="75"/>
  <c r="R6" i="75"/>
  <c r="R5" i="76"/>
  <c r="R11" i="29"/>
  <c r="R26" i="29"/>
  <c r="R28" i="83"/>
  <c r="R15" i="83"/>
  <c r="R3" i="76"/>
  <c r="R4" i="29"/>
  <c r="R19" i="76"/>
  <c r="R11" i="84"/>
  <c r="R29" i="83"/>
  <c r="R16" i="83"/>
  <c r="R5" i="83"/>
  <c r="R17" i="83"/>
  <c r="R28" i="76"/>
  <c r="R10" i="76"/>
  <c r="R29" i="75"/>
  <c r="R23" i="75"/>
  <c r="R17" i="75"/>
  <c r="R11" i="75"/>
  <c r="R5" i="75"/>
  <c r="R11" i="76"/>
  <c r="R20" i="76"/>
  <c r="R22" i="83"/>
  <c r="R23" i="83"/>
  <c r="R9" i="76"/>
  <c r="R5" i="29"/>
  <c r="R14" i="29"/>
  <c r="R7" i="84"/>
  <c r="R24" i="83"/>
  <c r="R27" i="76"/>
  <c r="R9" i="83"/>
  <c r="R25" i="83"/>
  <c r="R12" i="83"/>
  <c r="R26" i="83"/>
  <c r="R33" i="76"/>
  <c r="R6" i="29"/>
  <c r="R33" i="75"/>
  <c r="R11" i="83"/>
  <c r="R27" i="83"/>
  <c r="R10" i="84"/>
  <c r="R32" i="75"/>
  <c r="R27" i="75"/>
  <c r="R21" i="75"/>
  <c r="R15" i="75"/>
  <c r="R9" i="75"/>
  <c r="R3" i="75"/>
  <c r="R12" i="84"/>
  <c r="R6" i="83"/>
  <c r="R6" i="76"/>
  <c r="R8" i="83"/>
  <c r="R31" i="76"/>
  <c r="R13" i="76"/>
  <c r="R25" i="76"/>
  <c r="R28" i="75"/>
  <c r="R7" i="75"/>
  <c r="R8" i="29"/>
  <c r="R25" i="29"/>
  <c r="R23" i="76"/>
  <c r="R16" i="75"/>
  <c r="R9" i="29"/>
  <c r="R27" i="29"/>
  <c r="R22" i="29"/>
  <c r="R2" i="29"/>
  <c r="R32" i="76"/>
  <c r="R26" i="75"/>
  <c r="R22" i="76"/>
  <c r="R10" i="29"/>
  <c r="R17" i="76"/>
  <c r="R25" i="75"/>
  <c r="R4" i="75"/>
  <c r="R2" i="76"/>
  <c r="R12" i="29"/>
  <c r="R17" i="29"/>
  <c r="R15" i="76"/>
  <c r="R14" i="75"/>
  <c r="R33" i="29"/>
  <c r="R13" i="29"/>
  <c r="R32" i="29"/>
  <c r="R13" i="75"/>
  <c r="R18" i="76"/>
  <c r="R15" i="29"/>
  <c r="R22" i="75"/>
  <c r="R2" i="75"/>
  <c r="R16" i="29"/>
  <c r="R31" i="75"/>
  <c r="R3" i="29"/>
  <c r="R10" i="75"/>
  <c r="R26" i="76"/>
  <c r="R16" i="76"/>
  <c r="R18" i="29"/>
  <c r="R28" i="29"/>
  <c r="R7" i="76"/>
  <c r="R20" i="75"/>
  <c r="R8" i="76"/>
  <c r="R21" i="29"/>
  <c r="R29" i="29"/>
  <c r="R7" i="29"/>
  <c r="R19" i="75"/>
  <c r="R23" i="29"/>
  <c r="R19" i="29"/>
  <c r="R31" i="29"/>
  <c r="R8" i="75"/>
  <c r="R24" i="76"/>
  <c r="R14" i="76"/>
  <c r="R24" i="29"/>
  <c r="R20" i="29"/>
  <c r="R30" i="29"/>
  <c r="B22" i="69"/>
  <c r="B12" i="69"/>
  <c r="B24" i="69"/>
  <c r="B10" i="90"/>
  <c r="B6" i="90"/>
  <c r="B25" i="69"/>
  <c r="B11" i="69"/>
  <c r="B30" i="69"/>
  <c r="B15" i="90"/>
  <c r="B31" i="90"/>
  <c r="I24" i="90"/>
  <c r="I26" i="90"/>
  <c r="I30" i="90"/>
  <c r="I29" i="90"/>
  <c r="I4" i="90"/>
  <c r="I10" i="90"/>
  <c r="I16" i="90"/>
  <c r="I22" i="90"/>
  <c r="I25" i="90"/>
  <c r="I28" i="90"/>
  <c r="I3" i="90"/>
  <c r="I9" i="90"/>
  <c r="I15" i="90"/>
  <c r="I21" i="90"/>
  <c r="I33" i="90"/>
  <c r="I8" i="90"/>
  <c r="I27" i="90"/>
  <c r="I31" i="90"/>
  <c r="I6" i="90"/>
  <c r="I12" i="90"/>
  <c r="I5" i="90"/>
  <c r="I11" i="90"/>
  <c r="I7" i="90"/>
  <c r="I17" i="90"/>
  <c r="I18" i="90"/>
  <c r="I19" i="90"/>
  <c r="I23" i="90"/>
  <c r="I14" i="90"/>
  <c r="I13" i="90"/>
  <c r="I20" i="90"/>
  <c r="I32" i="90"/>
  <c r="I2" i="90"/>
  <c r="I27" i="69"/>
  <c r="I33" i="69"/>
  <c r="I3" i="69"/>
  <c r="I4" i="69"/>
  <c r="I5" i="69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23" i="69"/>
  <c r="I26" i="69"/>
  <c r="I32" i="69"/>
  <c r="I25" i="69"/>
  <c r="I31" i="69"/>
  <c r="I30" i="69"/>
  <c r="I24" i="69"/>
  <c r="I29" i="69"/>
  <c r="I2" i="69"/>
  <c r="I28" i="69"/>
  <c r="I28" i="85"/>
  <c r="I22" i="85"/>
  <c r="I16" i="85"/>
  <c r="I10" i="85"/>
  <c r="I4" i="85"/>
  <c r="I30" i="84"/>
  <c r="I33" i="85"/>
  <c r="I27" i="85"/>
  <c r="I21" i="85"/>
  <c r="I15" i="85"/>
  <c r="I9" i="85"/>
  <c r="I3" i="85"/>
  <c r="I29" i="84"/>
  <c r="I32" i="85"/>
  <c r="I26" i="85"/>
  <c r="I20" i="85"/>
  <c r="I14" i="85"/>
  <c r="I8" i="85"/>
  <c r="I2" i="85"/>
  <c r="I28" i="84"/>
  <c r="I22" i="84"/>
  <c r="I31" i="85"/>
  <c r="I25" i="85"/>
  <c r="I19" i="85"/>
  <c r="I13" i="85"/>
  <c r="I7" i="85"/>
  <c r="I33" i="84"/>
  <c r="I27" i="84"/>
  <c r="I30" i="85"/>
  <c r="I24" i="85"/>
  <c r="I18" i="85"/>
  <c r="I12" i="85"/>
  <c r="I6" i="85"/>
  <c r="I32" i="84"/>
  <c r="I26" i="84"/>
  <c r="I29" i="85"/>
  <c r="I23" i="85"/>
  <c r="I17" i="85"/>
  <c r="I11" i="85"/>
  <c r="I5" i="85"/>
  <c r="I31" i="84"/>
  <c r="I25" i="84"/>
  <c r="I16" i="83"/>
  <c r="I22" i="83"/>
  <c r="I28" i="83"/>
  <c r="I8" i="83"/>
  <c r="I4" i="84"/>
  <c r="I10" i="84"/>
  <c r="I2" i="83"/>
  <c r="I17" i="83"/>
  <c r="I23" i="83"/>
  <c r="I29" i="83"/>
  <c r="I3" i="83"/>
  <c r="I6" i="84"/>
  <c r="I18" i="83"/>
  <c r="I24" i="83"/>
  <c r="I30" i="83"/>
  <c r="I23" i="84"/>
  <c r="I24" i="84"/>
  <c r="I10" i="83"/>
  <c r="I11" i="83"/>
  <c r="I7" i="84"/>
  <c r="I5" i="83"/>
  <c r="I20" i="83"/>
  <c r="I26" i="83"/>
  <c r="I17" i="84"/>
  <c r="I18" i="84"/>
  <c r="I19" i="84"/>
  <c r="I11" i="84"/>
  <c r="I15" i="83"/>
  <c r="I21" i="83"/>
  <c r="I27" i="83"/>
  <c r="I14" i="83"/>
  <c r="I16" i="84"/>
  <c r="I3" i="84"/>
  <c r="I9" i="84"/>
  <c r="I14" i="84"/>
  <c r="I7" i="83"/>
  <c r="I32" i="83"/>
  <c r="I19" i="83"/>
  <c r="I12" i="83"/>
  <c r="I33" i="83"/>
  <c r="I25" i="75"/>
  <c r="I19" i="75"/>
  <c r="I25" i="83"/>
  <c r="I4" i="83"/>
  <c r="I9" i="83"/>
  <c r="I4" i="76"/>
  <c r="I29" i="29"/>
  <c r="I12" i="29"/>
  <c r="I18" i="29"/>
  <c r="I27" i="29"/>
  <c r="I13" i="84"/>
  <c r="I5" i="84"/>
  <c r="I30" i="75"/>
  <c r="I24" i="75"/>
  <c r="I18" i="75"/>
  <c r="I12" i="75"/>
  <c r="I6" i="75"/>
  <c r="I11" i="76"/>
  <c r="I20" i="84"/>
  <c r="I13" i="83"/>
  <c r="I6" i="83"/>
  <c r="I10" i="76"/>
  <c r="I26" i="76"/>
  <c r="I18" i="76"/>
  <c r="I21" i="84"/>
  <c r="I29" i="75"/>
  <c r="I23" i="75"/>
  <c r="I17" i="75"/>
  <c r="I11" i="75"/>
  <c r="I5" i="75"/>
  <c r="I2" i="29"/>
  <c r="I32" i="29"/>
  <c r="I15" i="84"/>
  <c r="I33" i="75"/>
  <c r="I28" i="75"/>
  <c r="I22" i="75"/>
  <c r="I16" i="75"/>
  <c r="I10" i="75"/>
  <c r="I4" i="75"/>
  <c r="I24" i="76"/>
  <c r="I16" i="76"/>
  <c r="I8" i="84"/>
  <c r="I12" i="84"/>
  <c r="I8" i="76"/>
  <c r="I31" i="83"/>
  <c r="I13" i="76"/>
  <c r="I33" i="76"/>
  <c r="I26" i="75"/>
  <c r="I20" i="75"/>
  <c r="I14" i="75"/>
  <c r="I8" i="75"/>
  <c r="I2" i="75"/>
  <c r="I31" i="75"/>
  <c r="I32" i="75"/>
  <c r="I2" i="76"/>
  <c r="I6" i="76"/>
  <c r="I31" i="76"/>
  <c r="I15" i="29"/>
  <c r="I22" i="29"/>
  <c r="I27" i="76"/>
  <c r="I15" i="75"/>
  <c r="I30" i="76"/>
  <c r="I19" i="76"/>
  <c r="I9" i="29"/>
  <c r="I23" i="29"/>
  <c r="I13" i="75"/>
  <c r="I22" i="76"/>
  <c r="I3" i="76"/>
  <c r="I29" i="76"/>
  <c r="I32" i="76"/>
  <c r="I21" i="29"/>
  <c r="I16" i="29"/>
  <c r="I24" i="29"/>
  <c r="I4" i="29"/>
  <c r="I6" i="29"/>
  <c r="I20" i="76"/>
  <c r="I28" i="76"/>
  <c r="I17" i="76"/>
  <c r="I10" i="29"/>
  <c r="I25" i="29"/>
  <c r="I2" i="84"/>
  <c r="I9" i="75"/>
  <c r="I15" i="76"/>
  <c r="I17" i="29"/>
  <c r="I26" i="29"/>
  <c r="I7" i="75"/>
  <c r="I12" i="76"/>
  <c r="I5" i="29"/>
  <c r="I11" i="29"/>
  <c r="I14" i="76"/>
  <c r="I25" i="76"/>
  <c r="I3" i="75"/>
  <c r="I23" i="76"/>
  <c r="I19" i="29"/>
  <c r="I7" i="29"/>
  <c r="I9" i="76"/>
  <c r="I28" i="29"/>
  <c r="I13" i="29"/>
  <c r="I27" i="75"/>
  <c r="I30" i="29"/>
  <c r="I20" i="29"/>
  <c r="I3" i="29"/>
  <c r="I21" i="76"/>
  <c r="I31" i="29"/>
  <c r="I14" i="29"/>
  <c r="I7" i="76"/>
  <c r="I21" i="75"/>
  <c r="I5" i="76"/>
  <c r="I33" i="29"/>
  <c r="I8" i="29"/>
  <c r="B31" i="69"/>
  <c r="B10" i="69"/>
  <c r="B17" i="90"/>
  <c r="B9" i="90"/>
  <c r="B19" i="90"/>
  <c r="L24" i="90"/>
  <c r="L31" i="90"/>
  <c r="L6" i="90"/>
  <c r="L12" i="90"/>
  <c r="L18" i="90"/>
  <c r="L26" i="90"/>
  <c r="L30" i="90"/>
  <c r="L5" i="90"/>
  <c r="L11" i="90"/>
  <c r="L17" i="90"/>
  <c r="L29" i="90"/>
  <c r="L4" i="90"/>
  <c r="L25" i="90"/>
  <c r="L28" i="90"/>
  <c r="L3" i="90"/>
  <c r="L9" i="90"/>
  <c r="L15" i="90"/>
  <c r="L21" i="90"/>
  <c r="L33" i="90"/>
  <c r="L8" i="90"/>
  <c r="L27" i="90"/>
  <c r="L2" i="90"/>
  <c r="L22" i="90"/>
  <c r="L7" i="90"/>
  <c r="L10" i="90"/>
  <c r="L16" i="90"/>
  <c r="L23" i="90"/>
  <c r="L14" i="90"/>
  <c r="L19" i="90"/>
  <c r="L13" i="90"/>
  <c r="L20" i="90"/>
  <c r="L32" i="90"/>
  <c r="L29" i="69"/>
  <c r="L28" i="69"/>
  <c r="L2" i="69"/>
  <c r="L27" i="69"/>
  <c r="L33" i="69"/>
  <c r="L3" i="69"/>
  <c r="L4" i="69"/>
  <c r="L5" i="69"/>
  <c r="L6" i="69"/>
  <c r="L7" i="69"/>
  <c r="L8" i="69"/>
  <c r="L9" i="69"/>
  <c r="L10" i="69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6" i="69"/>
  <c r="L32" i="69"/>
  <c r="L24" i="69"/>
  <c r="L30" i="69"/>
  <c r="L31" i="69"/>
  <c r="L25" i="69"/>
  <c r="L28" i="85"/>
  <c r="L22" i="85"/>
  <c r="L16" i="85"/>
  <c r="L10" i="85"/>
  <c r="L29" i="84"/>
  <c r="L22" i="84"/>
  <c r="L16" i="84"/>
  <c r="L10" i="84"/>
  <c r="L4" i="84"/>
  <c r="L3" i="83"/>
  <c r="L9" i="83"/>
  <c r="L3" i="85"/>
  <c r="L27" i="85"/>
  <c r="L21" i="85"/>
  <c r="L15" i="85"/>
  <c r="L9" i="85"/>
  <c r="L21" i="84"/>
  <c r="L15" i="84"/>
  <c r="L9" i="84"/>
  <c r="L3" i="84"/>
  <c r="L4" i="83"/>
  <c r="L10" i="83"/>
  <c r="L31" i="84"/>
  <c r="L33" i="85"/>
  <c r="L32" i="85"/>
  <c r="L26" i="85"/>
  <c r="L20" i="85"/>
  <c r="L14" i="85"/>
  <c r="L8" i="85"/>
  <c r="L20" i="84"/>
  <c r="L14" i="84"/>
  <c r="L8" i="84"/>
  <c r="L2" i="84"/>
  <c r="L33" i="84"/>
  <c r="L5" i="83"/>
  <c r="L11" i="83"/>
  <c r="L31" i="85"/>
  <c r="L25" i="85"/>
  <c r="L19" i="85"/>
  <c r="L13" i="85"/>
  <c r="L7" i="85"/>
  <c r="L19" i="84"/>
  <c r="L13" i="84"/>
  <c r="L7" i="84"/>
  <c r="L5" i="85"/>
  <c r="L6" i="83"/>
  <c r="L12" i="83"/>
  <c r="L30" i="85"/>
  <c r="L24" i="85"/>
  <c r="L18" i="85"/>
  <c r="L12" i="85"/>
  <c r="L6" i="85"/>
  <c r="L24" i="84"/>
  <c r="L18" i="84"/>
  <c r="L12" i="84"/>
  <c r="L6" i="84"/>
  <c r="L7" i="83"/>
  <c r="L13" i="83"/>
  <c r="L30" i="84"/>
  <c r="L29" i="85"/>
  <c r="L23" i="85"/>
  <c r="L17" i="85"/>
  <c r="L11" i="85"/>
  <c r="L4" i="85"/>
  <c r="L23" i="84"/>
  <c r="L17" i="84"/>
  <c r="L11" i="84"/>
  <c r="L5" i="84"/>
  <c r="L8" i="83"/>
  <c r="L14" i="83"/>
  <c r="L26" i="84"/>
  <c r="L2" i="83"/>
  <c r="L27" i="84"/>
  <c r="L18" i="83"/>
  <c r="L24" i="83"/>
  <c r="L30" i="83"/>
  <c r="L19" i="83"/>
  <c r="L25" i="83"/>
  <c r="L31" i="83"/>
  <c r="L25" i="84"/>
  <c r="L15" i="83"/>
  <c r="L21" i="83"/>
  <c r="L27" i="83"/>
  <c r="L16" i="83"/>
  <c r="L22" i="83"/>
  <c r="L28" i="83"/>
  <c r="L32" i="84"/>
  <c r="L2" i="85"/>
  <c r="L28" i="84"/>
  <c r="L17" i="83"/>
  <c r="L23" i="83"/>
  <c r="L29" i="83"/>
  <c r="L20" i="83"/>
  <c r="L20" i="76"/>
  <c r="L5" i="76"/>
  <c r="L29" i="76"/>
  <c r="L26" i="83"/>
  <c r="L11" i="76"/>
  <c r="L26" i="76"/>
  <c r="L18" i="76"/>
  <c r="L27" i="76"/>
  <c r="L32" i="83"/>
  <c r="L24" i="76"/>
  <c r="L16" i="76"/>
  <c r="L8" i="76"/>
  <c r="L9" i="76"/>
  <c r="L33" i="83"/>
  <c r="L22" i="76"/>
  <c r="L14" i="76"/>
  <c r="L31" i="75"/>
  <c r="L32" i="75"/>
  <c r="L2" i="76"/>
  <c r="L30" i="76"/>
  <c r="L13" i="76"/>
  <c r="L14" i="75"/>
  <c r="L15" i="75"/>
  <c r="L9" i="29"/>
  <c r="L15" i="29"/>
  <c r="L21" i="29"/>
  <c r="L27" i="29"/>
  <c r="L10" i="75"/>
  <c r="L23" i="76"/>
  <c r="L28" i="76"/>
  <c r="L28" i="75"/>
  <c r="L9" i="75"/>
  <c r="L10" i="29"/>
  <c r="L16" i="29"/>
  <c r="L22" i="29"/>
  <c r="L28" i="29"/>
  <c r="L8" i="75"/>
  <c r="L17" i="75"/>
  <c r="L3" i="75"/>
  <c r="L21" i="76"/>
  <c r="L10" i="76"/>
  <c r="L33" i="75"/>
  <c r="L5" i="29"/>
  <c r="L4" i="29"/>
  <c r="L7" i="75"/>
  <c r="L6" i="76"/>
  <c r="L30" i="75"/>
  <c r="L11" i="29"/>
  <c r="L17" i="29"/>
  <c r="L23" i="29"/>
  <c r="L29" i="29"/>
  <c r="L29" i="75"/>
  <c r="L6" i="75"/>
  <c r="L27" i="75"/>
  <c r="L33" i="76"/>
  <c r="L19" i="76"/>
  <c r="L2" i="29"/>
  <c r="L20" i="75"/>
  <c r="L5" i="75"/>
  <c r="L12" i="75"/>
  <c r="L3" i="76"/>
  <c r="L17" i="76"/>
  <c r="L25" i="75"/>
  <c r="L12" i="29"/>
  <c r="L18" i="29"/>
  <c r="L24" i="29"/>
  <c r="L30" i="29"/>
  <c r="L4" i="75"/>
  <c r="L23" i="75"/>
  <c r="L22" i="75"/>
  <c r="L7" i="76"/>
  <c r="L33" i="29"/>
  <c r="L21" i="75"/>
  <c r="L13" i="29"/>
  <c r="L19" i="29"/>
  <c r="L25" i="29"/>
  <c r="L31" i="29"/>
  <c r="L13" i="75"/>
  <c r="L7" i="29"/>
  <c r="L6" i="29"/>
  <c r="L15" i="76"/>
  <c r="L19" i="75"/>
  <c r="L4" i="76"/>
  <c r="L26" i="75"/>
  <c r="L18" i="75"/>
  <c r="L2" i="75"/>
  <c r="L8" i="29"/>
  <c r="L14" i="29"/>
  <c r="L20" i="29"/>
  <c r="L26" i="29"/>
  <c r="L32" i="29"/>
  <c r="L24" i="75"/>
  <c r="L12" i="76"/>
  <c r="L25" i="76"/>
  <c r="L31" i="76"/>
  <c r="L32" i="76"/>
  <c r="L3" i="29"/>
  <c r="L16" i="75"/>
  <c r="L11" i="75"/>
  <c r="I25" i="89"/>
  <c r="I28" i="89"/>
  <c r="I31" i="89"/>
  <c r="I3" i="89"/>
  <c r="I24" i="89"/>
  <c r="I27" i="89"/>
  <c r="I30" i="89"/>
  <c r="I33" i="89"/>
  <c r="I8" i="89"/>
  <c r="I9" i="89"/>
  <c r="I10" i="89"/>
  <c r="I11" i="89"/>
  <c r="I12" i="89"/>
  <c r="I13" i="89"/>
  <c r="I14" i="89"/>
  <c r="I15" i="89"/>
  <c r="I16" i="89"/>
  <c r="I17" i="89"/>
  <c r="I18" i="89"/>
  <c r="I19" i="89"/>
  <c r="I20" i="89"/>
  <c r="I21" i="89"/>
  <c r="I22" i="89"/>
  <c r="I23" i="89"/>
  <c r="I7" i="89"/>
  <c r="I26" i="89"/>
  <c r="I29" i="89"/>
  <c r="I32" i="89"/>
  <c r="I5" i="89"/>
  <c r="I4" i="89"/>
  <c r="I6" i="89"/>
  <c r="I2" i="89"/>
  <c r="I24" i="68"/>
  <c r="I25" i="68"/>
  <c r="I26" i="68"/>
  <c r="I27" i="68"/>
  <c r="I28" i="68"/>
  <c r="I29" i="68"/>
  <c r="I30" i="68"/>
  <c r="I31" i="68"/>
  <c r="I32" i="68"/>
  <c r="I33" i="68"/>
  <c r="I3" i="68"/>
  <c r="I4" i="68"/>
  <c r="I5" i="68"/>
  <c r="I6" i="68"/>
  <c r="I7" i="68"/>
  <c r="I8" i="68"/>
  <c r="I9" i="68"/>
  <c r="I10" i="68"/>
  <c r="I11" i="68"/>
  <c r="I12" i="68"/>
  <c r="I13" i="68"/>
  <c r="I14" i="68"/>
  <c r="I15" i="68"/>
  <c r="I2" i="68"/>
  <c r="I16" i="68"/>
  <c r="I17" i="68"/>
  <c r="I18" i="68"/>
  <c r="I19" i="68"/>
  <c r="I20" i="68"/>
  <c r="I21" i="68"/>
  <c r="I22" i="68"/>
  <c r="I23" i="68"/>
  <c r="N24" i="89"/>
  <c r="N30" i="89"/>
  <c r="N26" i="89"/>
  <c r="N29" i="89"/>
  <c r="N32" i="89"/>
  <c r="N5" i="89"/>
  <c r="N4" i="89"/>
  <c r="N25" i="89"/>
  <c r="N28" i="89"/>
  <c r="N31" i="89"/>
  <c r="N3" i="89"/>
  <c r="N27" i="89"/>
  <c r="N33" i="89"/>
  <c r="N7" i="89"/>
  <c r="N8" i="89"/>
  <c r="N9" i="89"/>
  <c r="N10" i="89"/>
  <c r="N11" i="89"/>
  <c r="N12" i="89"/>
  <c r="N13" i="89"/>
  <c r="N14" i="89"/>
  <c r="N17" i="89"/>
  <c r="N21" i="89"/>
  <c r="N18" i="89"/>
  <c r="N2" i="89"/>
  <c r="N6" i="89"/>
  <c r="N15" i="89"/>
  <c r="N20" i="89"/>
  <c r="N23" i="89"/>
  <c r="N16" i="89"/>
  <c r="N19" i="89"/>
  <c r="N22" i="89"/>
  <c r="N31" i="68"/>
  <c r="N6" i="68"/>
  <c r="N12" i="68"/>
  <c r="N25" i="68"/>
  <c r="N30" i="68"/>
  <c r="N5" i="68"/>
  <c r="N11" i="68"/>
  <c r="N29" i="68"/>
  <c r="N4" i="68"/>
  <c r="N10" i="68"/>
  <c r="N2" i="68"/>
  <c r="N24" i="68"/>
  <c r="N28" i="68"/>
  <c r="N3" i="68"/>
  <c r="N9" i="68"/>
  <c r="N27" i="68"/>
  <c r="N33" i="68"/>
  <c r="N8" i="68"/>
  <c r="N14" i="68"/>
  <c r="N26" i="68"/>
  <c r="N16" i="68"/>
  <c r="N18" i="68"/>
  <c r="N20" i="68"/>
  <c r="N22" i="68"/>
  <c r="N7" i="68"/>
  <c r="N15" i="68"/>
  <c r="N17" i="68"/>
  <c r="N19" i="68"/>
  <c r="N21" i="68"/>
  <c r="N13" i="68"/>
  <c r="N23" i="68"/>
  <c r="N32" i="68"/>
  <c r="H27" i="89"/>
  <c r="H33" i="89"/>
  <c r="H3" i="89"/>
  <c r="H24" i="89"/>
  <c r="H30" i="89"/>
  <c r="H8" i="89"/>
  <c r="H9" i="89"/>
  <c r="H10" i="89"/>
  <c r="H11" i="89"/>
  <c r="H12" i="89"/>
  <c r="H13" i="89"/>
  <c r="H14" i="89"/>
  <c r="H15" i="89"/>
  <c r="H16" i="89"/>
  <c r="H17" i="89"/>
  <c r="H18" i="89"/>
  <c r="H19" i="89"/>
  <c r="H20" i="89"/>
  <c r="H21" i="89"/>
  <c r="H22" i="89"/>
  <c r="H7" i="89"/>
  <c r="H26" i="89"/>
  <c r="H5" i="89"/>
  <c r="H4" i="89"/>
  <c r="H28" i="89"/>
  <c r="H6" i="89"/>
  <c r="H32" i="89"/>
  <c r="H29" i="89"/>
  <c r="H31" i="89"/>
  <c r="H2" i="89"/>
  <c r="H25" i="89"/>
  <c r="H23" i="89"/>
  <c r="H29" i="68"/>
  <c r="H4" i="68"/>
  <c r="H10" i="68"/>
  <c r="H16" i="68"/>
  <c r="H17" i="68"/>
  <c r="H18" i="68"/>
  <c r="H19" i="68"/>
  <c r="H20" i="68"/>
  <c r="H21" i="68"/>
  <c r="H22" i="68"/>
  <c r="H23" i="68"/>
  <c r="H28" i="68"/>
  <c r="H3" i="68"/>
  <c r="H9" i="68"/>
  <c r="H15" i="68"/>
  <c r="H27" i="68"/>
  <c r="H33" i="68"/>
  <c r="H8" i="68"/>
  <c r="H14" i="68"/>
  <c r="H24" i="68"/>
  <c r="H32" i="68"/>
  <c r="H7" i="68"/>
  <c r="H13" i="68"/>
  <c r="H26" i="68"/>
  <c r="H31" i="68"/>
  <c r="H30" i="68"/>
  <c r="H5" i="68"/>
  <c r="H11" i="68"/>
  <c r="H6" i="68"/>
  <c r="H12" i="68"/>
  <c r="H2" i="68"/>
  <c r="H25" i="68"/>
  <c r="B32" i="69"/>
  <c r="B9" i="69"/>
  <c r="B23" i="90"/>
  <c r="B3" i="90"/>
  <c r="B13" i="90"/>
  <c r="B24" i="89"/>
  <c r="B6" i="89"/>
  <c r="B26" i="89"/>
  <c r="B29" i="89"/>
  <c r="B5" i="89"/>
  <c r="B32" i="89"/>
  <c r="B4" i="89"/>
  <c r="B25" i="89"/>
  <c r="B8" i="89"/>
  <c r="B9" i="89"/>
  <c r="B10" i="89"/>
  <c r="B11" i="89"/>
  <c r="B12" i="89"/>
  <c r="B13" i="89"/>
  <c r="B14" i="89"/>
  <c r="B30" i="89"/>
  <c r="B20" i="89"/>
  <c r="B23" i="89"/>
  <c r="B2" i="89"/>
  <c r="B15" i="89"/>
  <c r="B3" i="89"/>
  <c r="B16" i="89"/>
  <c r="B27" i="89"/>
  <c r="B17" i="89"/>
  <c r="B31" i="89"/>
  <c r="B18" i="89"/>
  <c r="B7" i="89"/>
  <c r="B22" i="89"/>
  <c r="B33" i="89"/>
  <c r="B19" i="89"/>
  <c r="B28" i="89"/>
  <c r="B21" i="89"/>
  <c r="B32" i="68"/>
  <c r="B7" i="68"/>
  <c r="B13" i="68"/>
  <c r="B26" i="68"/>
  <c r="B31" i="68"/>
  <c r="B6" i="68"/>
  <c r="B12" i="68"/>
  <c r="B30" i="68"/>
  <c r="B5" i="68"/>
  <c r="B11" i="68"/>
  <c r="B25" i="68"/>
  <c r="B29" i="68"/>
  <c r="B4" i="68"/>
  <c r="B10" i="68"/>
  <c r="B2" i="68"/>
  <c r="B28" i="68"/>
  <c r="B3" i="68"/>
  <c r="B27" i="68"/>
  <c r="B33" i="68"/>
  <c r="B8" i="68"/>
  <c r="B14" i="68"/>
  <c r="B17" i="68"/>
  <c r="B19" i="68"/>
  <c r="B21" i="68"/>
  <c r="B15" i="68"/>
  <c r="B23" i="68"/>
  <c r="B24" i="68"/>
  <c r="B16" i="68"/>
  <c r="B18" i="68"/>
  <c r="B20" i="68"/>
  <c r="B22" i="68"/>
  <c r="B9" i="68"/>
  <c r="D24" i="90"/>
  <c r="D25" i="90"/>
  <c r="D28" i="90"/>
  <c r="D3" i="90"/>
  <c r="D33" i="90"/>
  <c r="D8" i="90"/>
  <c r="D14" i="90"/>
  <c r="D20" i="90"/>
  <c r="D27" i="90"/>
  <c r="D32" i="90"/>
  <c r="D7" i="90"/>
  <c r="D13" i="90"/>
  <c r="D19" i="90"/>
  <c r="D31" i="90"/>
  <c r="D6" i="90"/>
  <c r="D12" i="90"/>
  <c r="D26" i="90"/>
  <c r="D29" i="90"/>
  <c r="D4" i="90"/>
  <c r="D10" i="90"/>
  <c r="D16" i="90"/>
  <c r="D17" i="90"/>
  <c r="D18" i="90"/>
  <c r="D23" i="90"/>
  <c r="D30" i="90"/>
  <c r="D15" i="90"/>
  <c r="D9" i="90"/>
  <c r="D2" i="90"/>
  <c r="D21" i="90"/>
  <c r="D11" i="90"/>
  <c r="D22" i="90"/>
  <c r="D5" i="90"/>
  <c r="D25" i="69"/>
  <c r="D31" i="69"/>
  <c r="D30" i="69"/>
  <c r="D24" i="69"/>
  <c r="D29" i="69"/>
  <c r="D28" i="69"/>
  <c r="D2" i="69"/>
  <c r="D27" i="69"/>
  <c r="D33" i="69"/>
  <c r="D18" i="69"/>
  <c r="D8" i="69"/>
  <c r="D11" i="69"/>
  <c r="D14" i="69"/>
  <c r="D17" i="69"/>
  <c r="D4" i="69"/>
  <c r="D32" i="69"/>
  <c r="D22" i="69"/>
  <c r="D26" i="69"/>
  <c r="D7" i="69"/>
  <c r="D10" i="69"/>
  <c r="D13" i="69"/>
  <c r="D16" i="69"/>
  <c r="D21" i="69"/>
  <c r="D5" i="69"/>
  <c r="D23" i="69"/>
  <c r="D20" i="69"/>
  <c r="D9" i="69"/>
  <c r="D12" i="69"/>
  <c r="D15" i="69"/>
  <c r="D19" i="69"/>
  <c r="D3" i="69"/>
  <c r="D6" i="69"/>
  <c r="D31" i="85"/>
  <c r="D20" i="85"/>
  <c r="D27" i="85"/>
  <c r="D32" i="85"/>
  <c r="D22" i="85"/>
  <c r="D13" i="85"/>
  <c r="D30" i="85"/>
  <c r="D33" i="85"/>
  <c r="D25" i="84"/>
  <c r="D17" i="85"/>
  <c r="D19" i="85"/>
  <c r="D31" i="84"/>
  <c r="D5" i="85"/>
  <c r="D14" i="85"/>
  <c r="D21" i="85"/>
  <c r="D16" i="85"/>
  <c r="D9" i="85"/>
  <c r="D26" i="84"/>
  <c r="D29" i="85"/>
  <c r="D7" i="85"/>
  <c r="D18" i="85"/>
  <c r="D32" i="84"/>
  <c r="D12" i="85"/>
  <c r="D26" i="85"/>
  <c r="D27" i="84"/>
  <c r="D28" i="85"/>
  <c r="D11" i="85"/>
  <c r="D33" i="84"/>
  <c r="D29" i="84"/>
  <c r="D10" i="85"/>
  <c r="D23" i="85"/>
  <c r="D25" i="85"/>
  <c r="D24" i="85"/>
  <c r="D3" i="85"/>
  <c r="D15" i="84"/>
  <c r="D4" i="84"/>
  <c r="D30" i="84"/>
  <c r="D13" i="84"/>
  <c r="D14" i="84"/>
  <c r="D10" i="83"/>
  <c r="D28" i="84"/>
  <c r="D12" i="84"/>
  <c r="D3" i="84"/>
  <c r="D2" i="83"/>
  <c r="D28" i="76"/>
  <c r="D8" i="85"/>
  <c r="D22" i="84"/>
  <c r="D4" i="83"/>
  <c r="D2" i="84"/>
  <c r="D17" i="83"/>
  <c r="D23" i="83"/>
  <c r="D15" i="85"/>
  <c r="D8" i="84"/>
  <c r="D3" i="83"/>
  <c r="D10" i="84"/>
  <c r="D18" i="84"/>
  <c r="D24" i="84"/>
  <c r="D21" i="84"/>
  <c r="D19" i="84"/>
  <c r="D16" i="84"/>
  <c r="D20" i="84"/>
  <c r="D7" i="83"/>
  <c r="D7" i="84"/>
  <c r="D6" i="85"/>
  <c r="D11" i="84"/>
  <c r="D4" i="85"/>
  <c r="D17" i="84"/>
  <c r="D5" i="84"/>
  <c r="D2" i="85"/>
  <c r="D15" i="83"/>
  <c r="D21" i="83"/>
  <c r="D27" i="83"/>
  <c r="D13" i="83"/>
  <c r="D20" i="83"/>
  <c r="D33" i="76"/>
  <c r="D13" i="76"/>
  <c r="D26" i="76"/>
  <c r="D20" i="76"/>
  <c r="D12" i="76"/>
  <c r="D32" i="76"/>
  <c r="D30" i="75"/>
  <c r="D17" i="75"/>
  <c r="D22" i="83"/>
  <c r="D25" i="76"/>
  <c r="D19" i="76"/>
  <c r="D4" i="76"/>
  <c r="D24" i="83"/>
  <c r="D6" i="83"/>
  <c r="D31" i="76"/>
  <c r="D3" i="76"/>
  <c r="D29" i="75"/>
  <c r="D31" i="83"/>
  <c r="D8" i="83"/>
  <c r="D24" i="76"/>
  <c r="D18" i="76"/>
  <c r="D10" i="76"/>
  <c r="D11" i="76"/>
  <c r="D25" i="83"/>
  <c r="D32" i="83"/>
  <c r="D11" i="83"/>
  <c r="D23" i="84"/>
  <c r="D16" i="83"/>
  <c r="D12" i="83"/>
  <c r="D33" i="83"/>
  <c r="D23" i="76"/>
  <c r="D17" i="76"/>
  <c r="D18" i="83"/>
  <c r="D26" i="83"/>
  <c r="D14" i="83"/>
  <c r="D9" i="84"/>
  <c r="D29" i="76"/>
  <c r="D33" i="75"/>
  <c r="D6" i="84"/>
  <c r="D19" i="83"/>
  <c r="D5" i="83"/>
  <c r="D30" i="83"/>
  <c r="D28" i="83"/>
  <c r="D9" i="83"/>
  <c r="D27" i="76"/>
  <c r="D21" i="76"/>
  <c r="D15" i="76"/>
  <c r="D6" i="76"/>
  <c r="D22" i="75"/>
  <c r="D14" i="75"/>
  <c r="D19" i="75"/>
  <c r="D8" i="29"/>
  <c r="D14" i="29"/>
  <c r="D20" i="29"/>
  <c r="D26" i="29"/>
  <c r="D32" i="75"/>
  <c r="D5" i="76"/>
  <c r="D3" i="75"/>
  <c r="D3" i="29"/>
  <c r="D32" i="29"/>
  <c r="D29" i="83"/>
  <c r="D16" i="75"/>
  <c r="D9" i="29"/>
  <c r="D15" i="29"/>
  <c r="D21" i="29"/>
  <c r="D27" i="29"/>
  <c r="D14" i="76"/>
  <c r="D2" i="75"/>
  <c r="D2" i="76"/>
  <c r="D7" i="29"/>
  <c r="D10" i="29"/>
  <c r="D16" i="29"/>
  <c r="D22" i="29"/>
  <c r="D28" i="29"/>
  <c r="D12" i="75"/>
  <c r="D10" i="75"/>
  <c r="D13" i="75"/>
  <c r="D25" i="75"/>
  <c r="D30" i="76"/>
  <c r="D28" i="75"/>
  <c r="D26" i="75"/>
  <c r="D6" i="75"/>
  <c r="D6" i="29"/>
  <c r="D33" i="29"/>
  <c r="D23" i="75"/>
  <c r="D11" i="29"/>
  <c r="D17" i="29"/>
  <c r="D23" i="29"/>
  <c r="D29" i="29"/>
  <c r="D11" i="75"/>
  <c r="D21" i="75"/>
  <c r="D9" i="75"/>
  <c r="D5" i="29"/>
  <c r="D27" i="75"/>
  <c r="D31" i="75"/>
  <c r="D7" i="75"/>
  <c r="D12" i="29"/>
  <c r="D18" i="29"/>
  <c r="D24" i="29"/>
  <c r="D30" i="29"/>
  <c r="D22" i="76"/>
  <c r="D20" i="75"/>
  <c r="D5" i="75"/>
  <c r="D8" i="75"/>
  <c r="D31" i="29"/>
  <c r="D9" i="76"/>
  <c r="D7" i="76"/>
  <c r="D8" i="76"/>
  <c r="D18" i="75"/>
  <c r="D4" i="75"/>
  <c r="D2" i="29"/>
  <c r="D13" i="29"/>
  <c r="D19" i="29"/>
  <c r="D25" i="29"/>
  <c r="D16" i="76"/>
  <c r="D24" i="75"/>
  <c r="D4" i="29"/>
  <c r="D15" i="75"/>
  <c r="L29" i="89"/>
  <c r="L4" i="89"/>
  <c r="L25" i="89"/>
  <c r="L28" i="89"/>
  <c r="L31" i="89"/>
  <c r="L3" i="89"/>
  <c r="L24" i="89"/>
  <c r="L6" i="89"/>
  <c r="L18" i="89"/>
  <c r="L26" i="89"/>
  <c r="L2" i="89"/>
  <c r="L19" i="89"/>
  <c r="L22" i="89"/>
  <c r="L30" i="89"/>
  <c r="L9" i="89"/>
  <c r="L12" i="89"/>
  <c r="L32" i="89"/>
  <c r="L27" i="89"/>
  <c r="L20" i="89"/>
  <c r="L8" i="89"/>
  <c r="L11" i="89"/>
  <c r="L15" i="89"/>
  <c r="L23" i="89"/>
  <c r="L14" i="89"/>
  <c r="L16" i="89"/>
  <c r="L5" i="89"/>
  <c r="L17" i="89"/>
  <c r="L21" i="89"/>
  <c r="L33" i="89"/>
  <c r="L7" i="89"/>
  <c r="L10" i="89"/>
  <c r="L13" i="89"/>
  <c r="L24" i="68"/>
  <c r="L25" i="68"/>
  <c r="L26" i="68"/>
  <c r="L30" i="68"/>
  <c r="L5" i="68"/>
  <c r="L11" i="68"/>
  <c r="L29" i="68"/>
  <c r="L4" i="68"/>
  <c r="L10" i="68"/>
  <c r="L2" i="68"/>
  <c r="L28" i="68"/>
  <c r="L3" i="68"/>
  <c r="L9" i="68"/>
  <c r="L15" i="68"/>
  <c r="L16" i="68"/>
  <c r="L17" i="68"/>
  <c r="L18" i="68"/>
  <c r="L19" i="68"/>
  <c r="L20" i="68"/>
  <c r="L21" i="68"/>
  <c r="L22" i="68"/>
  <c r="L23" i="68"/>
  <c r="L27" i="68"/>
  <c r="L33" i="68"/>
  <c r="L8" i="68"/>
  <c r="L32" i="68"/>
  <c r="L7" i="68"/>
  <c r="L13" i="68"/>
  <c r="L14" i="68"/>
  <c r="L6" i="68"/>
  <c r="L12" i="68"/>
  <c r="L31" i="68"/>
  <c r="X25" i="89"/>
  <c r="X28" i="89"/>
  <c r="X4" i="89"/>
  <c r="X31" i="89"/>
  <c r="X3" i="89"/>
  <c r="X24" i="89"/>
  <c r="X27" i="89"/>
  <c r="X30" i="89"/>
  <c r="X33" i="89"/>
  <c r="X26" i="89"/>
  <c r="X6" i="89"/>
  <c r="X29" i="89"/>
  <c r="X32" i="89"/>
  <c r="X5" i="89"/>
  <c r="X14" i="89"/>
  <c r="X15" i="89"/>
  <c r="X20" i="89"/>
  <c r="X7" i="89"/>
  <c r="X10" i="89"/>
  <c r="X13" i="89"/>
  <c r="X16" i="89"/>
  <c r="X17" i="89"/>
  <c r="X21" i="89"/>
  <c r="X9" i="89"/>
  <c r="X12" i="89"/>
  <c r="X18" i="89"/>
  <c r="X19" i="89"/>
  <c r="X22" i="89"/>
  <c r="X8" i="89"/>
  <c r="X11" i="89"/>
  <c r="X2" i="89"/>
  <c r="X23" i="89"/>
  <c r="X24" i="68"/>
  <c r="X25" i="68"/>
  <c r="X30" i="68"/>
  <c r="X5" i="68"/>
  <c r="X11" i="68"/>
  <c r="X29" i="68"/>
  <c r="X4" i="68"/>
  <c r="X10" i="68"/>
  <c r="X28" i="68"/>
  <c r="X3" i="68"/>
  <c r="X9" i="68"/>
  <c r="X2" i="68"/>
  <c r="X15" i="68"/>
  <c r="X16" i="68"/>
  <c r="X17" i="68"/>
  <c r="X18" i="68"/>
  <c r="X19" i="68"/>
  <c r="X20" i="68"/>
  <c r="X21" i="68"/>
  <c r="X22" i="68"/>
  <c r="X23" i="68"/>
  <c r="X27" i="68"/>
  <c r="X33" i="68"/>
  <c r="X8" i="68"/>
  <c r="X14" i="68"/>
  <c r="X26" i="68"/>
  <c r="X32" i="68"/>
  <c r="X31" i="68"/>
  <c r="X6" i="68"/>
  <c r="X12" i="68"/>
  <c r="X7" i="68"/>
  <c r="X13" i="68"/>
  <c r="U29" i="90"/>
  <c r="U4" i="90"/>
  <c r="U10" i="90"/>
  <c r="U16" i="90"/>
  <c r="U22" i="90"/>
  <c r="U25" i="90"/>
  <c r="U28" i="90"/>
  <c r="U3" i="90"/>
  <c r="U9" i="90"/>
  <c r="U15" i="90"/>
  <c r="U33" i="90"/>
  <c r="U24" i="90"/>
  <c r="U27" i="90"/>
  <c r="U32" i="90"/>
  <c r="U7" i="90"/>
  <c r="U13" i="90"/>
  <c r="U19" i="90"/>
  <c r="U31" i="90"/>
  <c r="U6" i="90"/>
  <c r="U26" i="90"/>
  <c r="U8" i="90"/>
  <c r="U23" i="90"/>
  <c r="U12" i="90"/>
  <c r="U20" i="90"/>
  <c r="U5" i="90"/>
  <c r="U30" i="90"/>
  <c r="U11" i="90"/>
  <c r="U21" i="90"/>
  <c r="U2" i="90"/>
  <c r="U17" i="90"/>
  <c r="U18" i="90"/>
  <c r="U14" i="90"/>
  <c r="U27" i="69"/>
  <c r="U33" i="69"/>
  <c r="U3" i="69"/>
  <c r="U4" i="69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6" i="69"/>
  <c r="U32" i="69"/>
  <c r="U25" i="69"/>
  <c r="U31" i="69"/>
  <c r="U24" i="69"/>
  <c r="U30" i="69"/>
  <c r="U28" i="69"/>
  <c r="U29" i="69"/>
  <c r="U2" i="69"/>
  <c r="U33" i="85"/>
  <c r="U27" i="85"/>
  <c r="U21" i="85"/>
  <c r="U15" i="85"/>
  <c r="U9" i="85"/>
  <c r="U3" i="85"/>
  <c r="U29" i="84"/>
  <c r="U32" i="85"/>
  <c r="U26" i="85"/>
  <c r="U20" i="85"/>
  <c r="U14" i="85"/>
  <c r="U8" i="85"/>
  <c r="U2" i="85"/>
  <c r="U28" i="84"/>
  <c r="U31" i="85"/>
  <c r="U25" i="85"/>
  <c r="U19" i="85"/>
  <c r="U13" i="85"/>
  <c r="U7" i="85"/>
  <c r="U33" i="84"/>
  <c r="U27" i="84"/>
  <c r="U30" i="85"/>
  <c r="U24" i="85"/>
  <c r="U18" i="85"/>
  <c r="U12" i="85"/>
  <c r="U6" i="85"/>
  <c r="U32" i="84"/>
  <c r="U26" i="84"/>
  <c r="U29" i="85"/>
  <c r="U23" i="85"/>
  <c r="U17" i="85"/>
  <c r="U11" i="85"/>
  <c r="U5" i="85"/>
  <c r="U31" i="84"/>
  <c r="U25" i="84"/>
  <c r="U28" i="85"/>
  <c r="U22" i="85"/>
  <c r="U16" i="85"/>
  <c r="U10" i="85"/>
  <c r="U4" i="85"/>
  <c r="U30" i="84"/>
  <c r="U24" i="84"/>
  <c r="U12" i="84"/>
  <c r="U8" i="83"/>
  <c r="U16" i="83"/>
  <c r="U22" i="83"/>
  <c r="U28" i="83"/>
  <c r="U7" i="84"/>
  <c r="U4" i="83"/>
  <c r="U9" i="83"/>
  <c r="U33" i="83"/>
  <c r="U2" i="83"/>
  <c r="U17" i="83"/>
  <c r="U23" i="83"/>
  <c r="U29" i="83"/>
  <c r="U10" i="84"/>
  <c r="U9" i="84"/>
  <c r="U13" i="83"/>
  <c r="U3" i="83"/>
  <c r="U8" i="84"/>
  <c r="U18" i="83"/>
  <c r="U24" i="83"/>
  <c r="U30" i="83"/>
  <c r="U21" i="84"/>
  <c r="U11" i="83"/>
  <c r="U23" i="84"/>
  <c r="U2" i="84"/>
  <c r="U19" i="83"/>
  <c r="U25" i="83"/>
  <c r="U18" i="84"/>
  <c r="U19" i="84"/>
  <c r="U20" i="84"/>
  <c r="U5" i="83"/>
  <c r="U11" i="84"/>
  <c r="U5" i="84"/>
  <c r="U14" i="83"/>
  <c r="U20" i="83"/>
  <c r="U26" i="83"/>
  <c r="U15" i="84"/>
  <c r="U16" i="84"/>
  <c r="U4" i="84"/>
  <c r="U17" i="84"/>
  <c r="U14" i="84"/>
  <c r="U3" i="84"/>
  <c r="U13" i="84"/>
  <c r="U15" i="83"/>
  <c r="U21" i="83"/>
  <c r="U27" i="83"/>
  <c r="U10" i="83"/>
  <c r="U31" i="83"/>
  <c r="U25" i="75"/>
  <c r="U19" i="75"/>
  <c r="U13" i="75"/>
  <c r="U7" i="75"/>
  <c r="U29" i="76"/>
  <c r="U13" i="76"/>
  <c r="U12" i="83"/>
  <c r="U19" i="76"/>
  <c r="U30" i="75"/>
  <c r="U24" i="75"/>
  <c r="U18" i="75"/>
  <c r="U12" i="75"/>
  <c r="U6" i="75"/>
  <c r="U27" i="76"/>
  <c r="U22" i="84"/>
  <c r="U4" i="76"/>
  <c r="U29" i="75"/>
  <c r="U23" i="75"/>
  <c r="U17" i="75"/>
  <c r="U11" i="75"/>
  <c r="U5" i="75"/>
  <c r="U26" i="76"/>
  <c r="U18" i="76"/>
  <c r="U25" i="76"/>
  <c r="U17" i="76"/>
  <c r="U11" i="76"/>
  <c r="U32" i="83"/>
  <c r="U6" i="83"/>
  <c r="U23" i="76"/>
  <c r="U15" i="76"/>
  <c r="U27" i="75"/>
  <c r="U21" i="75"/>
  <c r="U15" i="75"/>
  <c r="U9" i="75"/>
  <c r="U3" i="75"/>
  <c r="U2" i="76"/>
  <c r="U7" i="83"/>
  <c r="U6" i="84"/>
  <c r="U26" i="75"/>
  <c r="U20" i="75"/>
  <c r="U14" i="75"/>
  <c r="U8" i="75"/>
  <c r="U2" i="75"/>
  <c r="U21" i="76"/>
  <c r="U7" i="76"/>
  <c r="U30" i="76"/>
  <c r="U16" i="75"/>
  <c r="U31" i="75"/>
  <c r="U24" i="76"/>
  <c r="U9" i="76"/>
  <c r="U8" i="29"/>
  <c r="U2" i="29"/>
  <c r="U15" i="29"/>
  <c r="U3" i="29"/>
  <c r="U22" i="76"/>
  <c r="U9" i="29"/>
  <c r="U10" i="75"/>
  <c r="U8" i="76"/>
  <c r="U6" i="76"/>
  <c r="U22" i="29"/>
  <c r="U16" i="29"/>
  <c r="U10" i="76"/>
  <c r="U20" i="76"/>
  <c r="U23" i="29"/>
  <c r="U10" i="29"/>
  <c r="U5" i="29"/>
  <c r="U24" i="29"/>
  <c r="U17" i="29"/>
  <c r="U27" i="29"/>
  <c r="U4" i="75"/>
  <c r="U5" i="76"/>
  <c r="U25" i="29"/>
  <c r="U4" i="29"/>
  <c r="U11" i="29"/>
  <c r="U18" i="29"/>
  <c r="U28" i="29"/>
  <c r="U6" i="29"/>
  <c r="U33" i="75"/>
  <c r="U32" i="76"/>
  <c r="U16" i="76"/>
  <c r="U26" i="29"/>
  <c r="U12" i="29"/>
  <c r="U29" i="29"/>
  <c r="U28" i="75"/>
  <c r="U12" i="76"/>
  <c r="U3" i="76"/>
  <c r="U19" i="29"/>
  <c r="U30" i="29"/>
  <c r="U13" i="29"/>
  <c r="U31" i="29"/>
  <c r="U22" i="75"/>
  <c r="U31" i="76"/>
  <c r="U14" i="76"/>
  <c r="U33" i="76"/>
  <c r="U32" i="75"/>
  <c r="U7" i="29"/>
  <c r="U20" i="29"/>
  <c r="U32" i="29"/>
  <c r="U28" i="76"/>
  <c r="U14" i="29"/>
  <c r="U21" i="29"/>
  <c r="U33" i="29"/>
  <c r="K24" i="90"/>
  <c r="K31" i="90"/>
  <c r="K26" i="90"/>
  <c r="K30" i="90"/>
  <c r="K5" i="90"/>
  <c r="K11" i="90"/>
  <c r="K17" i="90"/>
  <c r="K23" i="90"/>
  <c r="K29" i="90"/>
  <c r="K4" i="90"/>
  <c r="K10" i="90"/>
  <c r="K16" i="90"/>
  <c r="K22" i="90"/>
  <c r="K25" i="90"/>
  <c r="K28" i="90"/>
  <c r="K3" i="90"/>
  <c r="K9" i="90"/>
  <c r="K27" i="90"/>
  <c r="K32" i="90"/>
  <c r="K7" i="90"/>
  <c r="K13" i="90"/>
  <c r="K33" i="90"/>
  <c r="K15" i="90"/>
  <c r="K18" i="90"/>
  <c r="K14" i="90"/>
  <c r="K19" i="90"/>
  <c r="K6" i="90"/>
  <c r="K20" i="90"/>
  <c r="K8" i="90"/>
  <c r="K21" i="90"/>
  <c r="K12" i="90"/>
  <c r="K2" i="90"/>
  <c r="K28" i="69"/>
  <c r="K2" i="69"/>
  <c r="K27" i="69"/>
  <c r="K33" i="69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17" i="69"/>
  <c r="K18" i="69"/>
  <c r="K19" i="69"/>
  <c r="K20" i="69"/>
  <c r="K21" i="69"/>
  <c r="K22" i="69"/>
  <c r="K23" i="69"/>
  <c r="K26" i="69"/>
  <c r="K32" i="69"/>
  <c r="K25" i="69"/>
  <c r="K31" i="69"/>
  <c r="K24" i="69"/>
  <c r="K30" i="69"/>
  <c r="K29" i="69"/>
  <c r="K14" i="85"/>
  <c r="K29" i="84"/>
  <c r="K31" i="85"/>
  <c r="K3" i="85"/>
  <c r="K24" i="84"/>
  <c r="K18" i="84"/>
  <c r="K12" i="84"/>
  <c r="K12" i="85"/>
  <c r="K33" i="85"/>
  <c r="K9" i="85"/>
  <c r="K29" i="85"/>
  <c r="K30" i="84"/>
  <c r="K4" i="85"/>
  <c r="K23" i="84"/>
  <c r="K17" i="84"/>
  <c r="K11" i="84"/>
  <c r="K6" i="85"/>
  <c r="K26" i="85"/>
  <c r="K24" i="85"/>
  <c r="K22" i="84"/>
  <c r="K16" i="84"/>
  <c r="K10" i="84"/>
  <c r="K8" i="85"/>
  <c r="K23" i="85"/>
  <c r="K7" i="85"/>
  <c r="K21" i="85"/>
  <c r="K28" i="84"/>
  <c r="K20" i="85"/>
  <c r="K18" i="85"/>
  <c r="K2" i="85"/>
  <c r="K20" i="84"/>
  <c r="K14" i="84"/>
  <c r="K30" i="85"/>
  <c r="K17" i="85"/>
  <c r="K15" i="84"/>
  <c r="K5" i="85"/>
  <c r="K16" i="83"/>
  <c r="K22" i="83"/>
  <c r="K28" i="83"/>
  <c r="K11" i="83"/>
  <c r="K27" i="85"/>
  <c r="K25" i="85"/>
  <c r="K13" i="84"/>
  <c r="K9" i="83"/>
  <c r="K2" i="83"/>
  <c r="K17" i="83"/>
  <c r="K23" i="83"/>
  <c r="K29" i="83"/>
  <c r="K5" i="83"/>
  <c r="K15" i="85"/>
  <c r="K32" i="84"/>
  <c r="K10" i="83"/>
  <c r="K3" i="83"/>
  <c r="K9" i="84"/>
  <c r="K18" i="83"/>
  <c r="K24" i="83"/>
  <c r="K30" i="83"/>
  <c r="K11" i="85"/>
  <c r="K25" i="84"/>
  <c r="K3" i="84"/>
  <c r="K10" i="85"/>
  <c r="K7" i="84"/>
  <c r="K13" i="85"/>
  <c r="K12" i="83"/>
  <c r="K8" i="83"/>
  <c r="K22" i="85"/>
  <c r="K32" i="85"/>
  <c r="K6" i="84"/>
  <c r="K20" i="83"/>
  <c r="K26" i="83"/>
  <c r="K32" i="83"/>
  <c r="K21" i="84"/>
  <c r="K26" i="84"/>
  <c r="K6" i="83"/>
  <c r="K4" i="84"/>
  <c r="K33" i="84"/>
  <c r="K15" i="83"/>
  <c r="K21" i="83"/>
  <c r="K27" i="83"/>
  <c r="K33" i="83"/>
  <c r="K19" i="84"/>
  <c r="K16" i="85"/>
  <c r="K31" i="84"/>
  <c r="K2" i="84"/>
  <c r="K33" i="76"/>
  <c r="K30" i="75"/>
  <c r="K24" i="75"/>
  <c r="K22" i="76"/>
  <c r="K14" i="76"/>
  <c r="K31" i="75"/>
  <c r="K32" i="76"/>
  <c r="K29" i="75"/>
  <c r="K23" i="75"/>
  <c r="K6" i="76"/>
  <c r="K10" i="76"/>
  <c r="K17" i="75"/>
  <c r="K28" i="85"/>
  <c r="K13" i="83"/>
  <c r="K20" i="76"/>
  <c r="K5" i="76"/>
  <c r="K19" i="83"/>
  <c r="K4" i="83"/>
  <c r="K31" i="76"/>
  <c r="K28" i="75"/>
  <c r="K22" i="75"/>
  <c r="K12" i="76"/>
  <c r="K19" i="76"/>
  <c r="K25" i="83"/>
  <c r="K11" i="76"/>
  <c r="K33" i="75"/>
  <c r="K13" i="75"/>
  <c r="K31" i="83"/>
  <c r="K19" i="85"/>
  <c r="K29" i="76"/>
  <c r="K26" i="75"/>
  <c r="K2" i="76"/>
  <c r="K8" i="84"/>
  <c r="K5" i="84"/>
  <c r="K7" i="83"/>
  <c r="K28" i="76"/>
  <c r="K25" i="75"/>
  <c r="K8" i="76"/>
  <c r="K14" i="83"/>
  <c r="K27" i="84"/>
  <c r="K26" i="76"/>
  <c r="K5" i="75"/>
  <c r="K3" i="29"/>
  <c r="K24" i="76"/>
  <c r="K20" i="75"/>
  <c r="K2" i="29"/>
  <c r="K10" i="29"/>
  <c r="K16" i="29"/>
  <c r="K22" i="29"/>
  <c r="K28" i="29"/>
  <c r="K4" i="75"/>
  <c r="K12" i="75"/>
  <c r="K30" i="76"/>
  <c r="K27" i="75"/>
  <c r="K18" i="76"/>
  <c r="K9" i="76"/>
  <c r="K15" i="76"/>
  <c r="K7" i="76"/>
  <c r="K2" i="75"/>
  <c r="K32" i="29"/>
  <c r="K4" i="29"/>
  <c r="K16" i="76"/>
  <c r="K25" i="76"/>
  <c r="K11" i="29"/>
  <c r="K17" i="29"/>
  <c r="K23" i="29"/>
  <c r="K29" i="29"/>
  <c r="K21" i="75"/>
  <c r="K14" i="75"/>
  <c r="K31" i="29"/>
  <c r="K12" i="29"/>
  <c r="K18" i="29"/>
  <c r="K24" i="29"/>
  <c r="K30" i="29"/>
  <c r="K19" i="75"/>
  <c r="K6" i="29"/>
  <c r="K23" i="76"/>
  <c r="K11" i="75"/>
  <c r="K27" i="76"/>
  <c r="K13" i="76"/>
  <c r="K4" i="76"/>
  <c r="K5" i="29"/>
  <c r="K13" i="29"/>
  <c r="K19" i="29"/>
  <c r="K25" i="29"/>
  <c r="K33" i="29"/>
  <c r="K7" i="29"/>
  <c r="K16" i="75"/>
  <c r="K10" i="75"/>
  <c r="K3" i="76"/>
  <c r="K21" i="76"/>
  <c r="K9" i="75"/>
  <c r="K18" i="75"/>
  <c r="K8" i="29"/>
  <c r="K14" i="29"/>
  <c r="K20" i="29"/>
  <c r="K26" i="29"/>
  <c r="K8" i="75"/>
  <c r="K7" i="75"/>
  <c r="K3" i="75"/>
  <c r="K32" i="75"/>
  <c r="K17" i="76"/>
  <c r="K15" i="75"/>
  <c r="K9" i="29"/>
  <c r="K15" i="29"/>
  <c r="K21" i="29"/>
  <c r="K27" i="29"/>
  <c r="K6" i="75"/>
  <c r="D24" i="89"/>
  <c r="D27" i="89"/>
  <c r="D30" i="89"/>
  <c r="D7" i="89"/>
  <c r="D33" i="89"/>
  <c r="D6" i="89"/>
  <c r="D26" i="89"/>
  <c r="D29" i="89"/>
  <c r="D5" i="89"/>
  <c r="D32" i="89"/>
  <c r="D25" i="89"/>
  <c r="D28" i="89"/>
  <c r="D31" i="89"/>
  <c r="D3" i="89"/>
  <c r="D9" i="89"/>
  <c r="D12" i="89"/>
  <c r="D20" i="89"/>
  <c r="D23" i="89"/>
  <c r="D8" i="89"/>
  <c r="D11" i="89"/>
  <c r="D14" i="89"/>
  <c r="D16" i="89"/>
  <c r="D21" i="89"/>
  <c r="D17" i="89"/>
  <c r="D2" i="89"/>
  <c r="D10" i="89"/>
  <c r="D13" i="89"/>
  <c r="D18" i="89"/>
  <c r="D4" i="89"/>
  <c r="D22" i="89"/>
  <c r="D19" i="89"/>
  <c r="D15" i="89"/>
  <c r="D27" i="68"/>
  <c r="D33" i="68"/>
  <c r="D8" i="68"/>
  <c r="D14" i="68"/>
  <c r="D24" i="68"/>
  <c r="D32" i="68"/>
  <c r="D7" i="68"/>
  <c r="D13" i="68"/>
  <c r="D26" i="68"/>
  <c r="D31" i="68"/>
  <c r="D6" i="68"/>
  <c r="D12" i="68"/>
  <c r="D30" i="68"/>
  <c r="D5" i="68"/>
  <c r="D11" i="68"/>
  <c r="D25" i="68"/>
  <c r="D29" i="68"/>
  <c r="D16" i="68"/>
  <c r="D17" i="68"/>
  <c r="D18" i="68"/>
  <c r="D19" i="68"/>
  <c r="D20" i="68"/>
  <c r="D21" i="68"/>
  <c r="D22" i="68"/>
  <c r="D23" i="68"/>
  <c r="D28" i="68"/>
  <c r="D3" i="68"/>
  <c r="D9" i="68"/>
  <c r="D15" i="68"/>
  <c r="D2" i="68"/>
  <c r="D10" i="68"/>
  <c r="D4" i="68"/>
  <c r="F24" i="89"/>
  <c r="F25" i="89"/>
  <c r="F26" i="89"/>
  <c r="F27" i="89"/>
  <c r="F28" i="89"/>
  <c r="F29" i="89"/>
  <c r="F30" i="89"/>
  <c r="F31" i="89"/>
  <c r="F32" i="89"/>
  <c r="F33" i="89"/>
  <c r="F3" i="89"/>
  <c r="F2" i="89"/>
  <c r="F8" i="89"/>
  <c r="F9" i="89"/>
  <c r="F10" i="89"/>
  <c r="F11" i="89"/>
  <c r="F12" i="89"/>
  <c r="F13" i="89"/>
  <c r="F14" i="89"/>
  <c r="F15" i="89"/>
  <c r="F16" i="89"/>
  <c r="F17" i="89"/>
  <c r="F18" i="89"/>
  <c r="F19" i="89"/>
  <c r="F20" i="89"/>
  <c r="F21" i="89"/>
  <c r="F22" i="89"/>
  <c r="F23" i="89"/>
  <c r="F7" i="89"/>
  <c r="F6" i="89"/>
  <c r="F4" i="89"/>
  <c r="F5" i="89"/>
  <c r="F28" i="68"/>
  <c r="F3" i="68"/>
  <c r="F9" i="68"/>
  <c r="F15" i="68"/>
  <c r="F27" i="68"/>
  <c r="F33" i="68"/>
  <c r="F8" i="68"/>
  <c r="F14" i="68"/>
  <c r="F24" i="68"/>
  <c r="F32" i="68"/>
  <c r="F7" i="68"/>
  <c r="F13" i="68"/>
  <c r="F26" i="68"/>
  <c r="F31" i="68"/>
  <c r="F6" i="68"/>
  <c r="F12" i="68"/>
  <c r="F30" i="68"/>
  <c r="F25" i="68"/>
  <c r="F29" i="68"/>
  <c r="F4" i="68"/>
  <c r="F10" i="68"/>
  <c r="F2" i="68"/>
  <c r="F17" i="68"/>
  <c r="F19" i="68"/>
  <c r="F21" i="68"/>
  <c r="F23" i="68"/>
  <c r="F11" i="68"/>
  <c r="F5" i="68"/>
  <c r="F16" i="68"/>
  <c r="F18" i="68"/>
  <c r="F20" i="68"/>
  <c r="F22" i="68"/>
  <c r="W30" i="90"/>
  <c r="W5" i="90"/>
  <c r="W11" i="90"/>
  <c r="W17" i="90"/>
  <c r="W23" i="90"/>
  <c r="W25" i="90"/>
  <c r="W29" i="90"/>
  <c r="W4" i="90"/>
  <c r="W10" i="90"/>
  <c r="W16" i="90"/>
  <c r="W28" i="90"/>
  <c r="W3" i="90"/>
  <c r="W24" i="90"/>
  <c r="W27" i="90"/>
  <c r="W33" i="90"/>
  <c r="W8" i="90"/>
  <c r="W14" i="90"/>
  <c r="W20" i="90"/>
  <c r="W32" i="90"/>
  <c r="W7" i="90"/>
  <c r="W13" i="90"/>
  <c r="W19" i="90"/>
  <c r="W26" i="90"/>
  <c r="W12" i="90"/>
  <c r="W21" i="90"/>
  <c r="W31" i="90"/>
  <c r="W2" i="90"/>
  <c r="W22" i="90"/>
  <c r="W15" i="90"/>
  <c r="W18" i="90"/>
  <c r="W6" i="90"/>
  <c r="W9" i="90"/>
  <c r="W28" i="69"/>
  <c r="W27" i="69"/>
  <c r="W2" i="69"/>
  <c r="W33" i="69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6" i="69"/>
  <c r="W32" i="69"/>
  <c r="W25" i="69"/>
  <c r="W31" i="69"/>
  <c r="W29" i="69"/>
  <c r="W24" i="69"/>
  <c r="W30" i="69"/>
  <c r="W12" i="85"/>
  <c r="W18" i="84"/>
  <c r="W12" i="84"/>
  <c r="W28" i="84"/>
  <c r="W11" i="85"/>
  <c r="W28" i="85"/>
  <c r="W2" i="85"/>
  <c r="W10" i="85"/>
  <c r="W23" i="84"/>
  <c r="W17" i="84"/>
  <c r="W11" i="84"/>
  <c r="W27" i="85"/>
  <c r="W24" i="84"/>
  <c r="W25" i="85"/>
  <c r="W22" i="84"/>
  <c r="W16" i="84"/>
  <c r="W10" i="84"/>
  <c r="W30" i="84"/>
  <c r="W8" i="85"/>
  <c r="W26" i="84"/>
  <c r="W8" i="84"/>
  <c r="W3" i="83"/>
  <c r="W32" i="85"/>
  <c r="W24" i="85"/>
  <c r="W30" i="85"/>
  <c r="W4" i="85"/>
  <c r="W22" i="85"/>
  <c r="W21" i="84"/>
  <c r="W15" i="84"/>
  <c r="W9" i="84"/>
  <c r="W21" i="85"/>
  <c r="W9" i="85"/>
  <c r="W20" i="84"/>
  <c r="W14" i="84"/>
  <c r="W33" i="85"/>
  <c r="W5" i="85"/>
  <c r="W18" i="85"/>
  <c r="W16" i="85"/>
  <c r="W29" i="84"/>
  <c r="W15" i="85"/>
  <c r="W3" i="85"/>
  <c r="W7" i="83"/>
  <c r="W13" i="84"/>
  <c r="W8" i="83"/>
  <c r="W16" i="83"/>
  <c r="W22" i="83"/>
  <c r="W28" i="83"/>
  <c r="W19" i="85"/>
  <c r="W27" i="84"/>
  <c r="W17" i="85"/>
  <c r="W2" i="83"/>
  <c r="W17" i="83"/>
  <c r="W23" i="83"/>
  <c r="W29" i="83"/>
  <c r="W13" i="85"/>
  <c r="W14" i="85"/>
  <c r="W29" i="85"/>
  <c r="W26" i="85"/>
  <c r="W33" i="84"/>
  <c r="W32" i="84"/>
  <c r="W18" i="83"/>
  <c r="W24" i="83"/>
  <c r="W30" i="83"/>
  <c r="W31" i="85"/>
  <c r="W19" i="83"/>
  <c r="W25" i="83"/>
  <c r="W31" i="83"/>
  <c r="W23" i="85"/>
  <c r="W7" i="85"/>
  <c r="W31" i="84"/>
  <c r="W5" i="83"/>
  <c r="W6" i="84"/>
  <c r="W5" i="84"/>
  <c r="W14" i="83"/>
  <c r="W20" i="83"/>
  <c r="W26" i="83"/>
  <c r="W32" i="83"/>
  <c r="W19" i="84"/>
  <c r="W3" i="84"/>
  <c r="W15" i="83"/>
  <c r="W21" i="83"/>
  <c r="W27" i="83"/>
  <c r="W33" i="83"/>
  <c r="W4" i="84"/>
  <c r="W10" i="83"/>
  <c r="W5" i="76"/>
  <c r="W6" i="83"/>
  <c r="W12" i="83"/>
  <c r="W32" i="76"/>
  <c r="W4" i="76"/>
  <c r="W29" i="75"/>
  <c r="W23" i="75"/>
  <c r="W13" i="83"/>
  <c r="W11" i="76"/>
  <c r="W20" i="76"/>
  <c r="W12" i="76"/>
  <c r="W33" i="29"/>
  <c r="W2" i="29"/>
  <c r="W4" i="83"/>
  <c r="W2" i="84"/>
  <c r="W31" i="76"/>
  <c r="W10" i="76"/>
  <c r="W28" i="75"/>
  <c r="W22" i="75"/>
  <c r="W7" i="84"/>
  <c r="W30" i="76"/>
  <c r="W27" i="75"/>
  <c r="W21" i="75"/>
  <c r="W2" i="76"/>
  <c r="W26" i="76"/>
  <c r="W18" i="76"/>
  <c r="W3" i="76"/>
  <c r="W20" i="85"/>
  <c r="W9" i="83"/>
  <c r="W11" i="83"/>
  <c r="W6" i="85"/>
  <c r="W29" i="76"/>
  <c r="W26" i="75"/>
  <c r="W20" i="75"/>
  <c r="W8" i="76"/>
  <c r="W7" i="76"/>
  <c r="W24" i="76"/>
  <c r="W16" i="76"/>
  <c r="W25" i="84"/>
  <c r="W13" i="76"/>
  <c r="W33" i="76"/>
  <c r="W27" i="76"/>
  <c r="W30" i="75"/>
  <c r="W24" i="75"/>
  <c r="W22" i="76"/>
  <c r="W14" i="76"/>
  <c r="W33" i="75"/>
  <c r="W9" i="29"/>
  <c r="W15" i="29"/>
  <c r="W21" i="29"/>
  <c r="W27" i="29"/>
  <c r="W2" i="75"/>
  <c r="W23" i="76"/>
  <c r="W13" i="75"/>
  <c r="W31" i="75"/>
  <c r="W18" i="75"/>
  <c r="W11" i="75"/>
  <c r="W10" i="29"/>
  <c r="W16" i="29"/>
  <c r="W22" i="29"/>
  <c r="W28" i="29"/>
  <c r="W19" i="76"/>
  <c r="W12" i="75"/>
  <c r="W28" i="76"/>
  <c r="W25" i="75"/>
  <c r="W15" i="75"/>
  <c r="W10" i="75"/>
  <c r="W4" i="29"/>
  <c r="W6" i="29"/>
  <c r="W14" i="75"/>
  <c r="W9" i="75"/>
  <c r="W11" i="29"/>
  <c r="W17" i="29"/>
  <c r="W23" i="29"/>
  <c r="W29" i="29"/>
  <c r="W30" i="29"/>
  <c r="W8" i="75"/>
  <c r="W32" i="75"/>
  <c r="W5" i="29"/>
  <c r="W32" i="29"/>
  <c r="W7" i="75"/>
  <c r="W12" i="29"/>
  <c r="W18" i="29"/>
  <c r="W24" i="29"/>
  <c r="W31" i="29"/>
  <c r="W15" i="76"/>
  <c r="W17" i="75"/>
  <c r="W9" i="76"/>
  <c r="W21" i="76"/>
  <c r="W6" i="75"/>
  <c r="W5" i="75"/>
  <c r="W19" i="75"/>
  <c r="W7" i="29"/>
  <c r="W13" i="29"/>
  <c r="W19" i="29"/>
  <c r="W25" i="29"/>
  <c r="W4" i="75"/>
  <c r="W25" i="76"/>
  <c r="W3" i="75"/>
  <c r="W16" i="75"/>
  <c r="W8" i="29"/>
  <c r="W14" i="29"/>
  <c r="W20" i="29"/>
  <c r="W26" i="29"/>
  <c r="W17" i="76"/>
  <c r="W3" i="29"/>
  <c r="W6" i="76"/>
  <c r="P25" i="89"/>
  <c r="P31" i="89"/>
  <c r="P6" i="89"/>
  <c r="P26" i="89"/>
  <c r="P29" i="89"/>
  <c r="P32" i="89"/>
  <c r="P5" i="89"/>
  <c r="P4" i="89"/>
  <c r="P24" i="89"/>
  <c r="P16" i="89"/>
  <c r="P33" i="89"/>
  <c r="P7" i="89"/>
  <c r="P10" i="89"/>
  <c r="P13" i="89"/>
  <c r="P28" i="89"/>
  <c r="P17" i="89"/>
  <c r="P21" i="89"/>
  <c r="P9" i="89"/>
  <c r="P12" i="89"/>
  <c r="P2" i="89"/>
  <c r="P19" i="89"/>
  <c r="P22" i="89"/>
  <c r="P3" i="89"/>
  <c r="P27" i="89"/>
  <c r="P8" i="89"/>
  <c r="P11" i="89"/>
  <c r="P14" i="89"/>
  <c r="P15" i="89"/>
  <c r="P20" i="89"/>
  <c r="P23" i="89"/>
  <c r="P30" i="89"/>
  <c r="P18" i="89"/>
  <c r="P26" i="68"/>
  <c r="P32" i="68"/>
  <c r="P7" i="68"/>
  <c r="P13" i="68"/>
  <c r="P31" i="68"/>
  <c r="P6" i="68"/>
  <c r="P12" i="68"/>
  <c r="P25" i="68"/>
  <c r="P30" i="68"/>
  <c r="P5" i="68"/>
  <c r="P11" i="68"/>
  <c r="P29" i="68"/>
  <c r="P4" i="68"/>
  <c r="P10" i="68"/>
  <c r="P24" i="68"/>
  <c r="P28" i="68"/>
  <c r="P3" i="68"/>
  <c r="P9" i="68"/>
  <c r="P15" i="68"/>
  <c r="P16" i="68"/>
  <c r="P17" i="68"/>
  <c r="P18" i="68"/>
  <c r="P19" i="68"/>
  <c r="P20" i="68"/>
  <c r="P21" i="68"/>
  <c r="P22" i="68"/>
  <c r="P23" i="68"/>
  <c r="P33" i="68"/>
  <c r="P27" i="68"/>
  <c r="P14" i="68"/>
  <c r="P2" i="68"/>
  <c r="P8" i="68"/>
  <c r="R24" i="89"/>
  <c r="R25" i="89"/>
  <c r="R26" i="89"/>
  <c r="R27" i="89"/>
  <c r="R28" i="89"/>
  <c r="R29" i="89"/>
  <c r="R30" i="89"/>
  <c r="R31" i="89"/>
  <c r="R32" i="89"/>
  <c r="R33" i="89"/>
  <c r="R2" i="89"/>
  <c r="R7" i="89"/>
  <c r="R8" i="89"/>
  <c r="R9" i="89"/>
  <c r="R10" i="89"/>
  <c r="R11" i="89"/>
  <c r="R12" i="89"/>
  <c r="R13" i="89"/>
  <c r="R14" i="89"/>
  <c r="R15" i="89"/>
  <c r="R16" i="89"/>
  <c r="R17" i="89"/>
  <c r="R18" i="89"/>
  <c r="R19" i="89"/>
  <c r="R20" i="89"/>
  <c r="R21" i="89"/>
  <c r="R22" i="89"/>
  <c r="R23" i="89"/>
  <c r="R6" i="89"/>
  <c r="R5" i="89"/>
  <c r="R3" i="89"/>
  <c r="R4" i="89"/>
  <c r="R27" i="68"/>
  <c r="R33" i="68"/>
  <c r="R8" i="68"/>
  <c r="R14" i="68"/>
  <c r="R26" i="68"/>
  <c r="R32" i="68"/>
  <c r="R7" i="68"/>
  <c r="R13" i="68"/>
  <c r="R31" i="68"/>
  <c r="R6" i="68"/>
  <c r="R12" i="68"/>
  <c r="R25" i="68"/>
  <c r="R30" i="68"/>
  <c r="R5" i="68"/>
  <c r="R29" i="68"/>
  <c r="R4" i="68"/>
  <c r="R10" i="68"/>
  <c r="R2" i="68"/>
  <c r="R9" i="68"/>
  <c r="R16" i="68"/>
  <c r="R18" i="68"/>
  <c r="R20" i="68"/>
  <c r="R22" i="68"/>
  <c r="R28" i="68"/>
  <c r="R3" i="68"/>
  <c r="R15" i="68"/>
  <c r="R17" i="68"/>
  <c r="R19" i="68"/>
  <c r="R21" i="68"/>
  <c r="R24" i="68"/>
  <c r="R11" i="68"/>
  <c r="R23" i="68"/>
  <c r="T24" i="89"/>
  <c r="T27" i="89"/>
  <c r="T30" i="89"/>
  <c r="T33" i="89"/>
  <c r="T7" i="89"/>
  <c r="T8" i="89"/>
  <c r="T9" i="89"/>
  <c r="T10" i="89"/>
  <c r="T11" i="89"/>
  <c r="T12" i="89"/>
  <c r="T13" i="89"/>
  <c r="T14" i="89"/>
  <c r="T15" i="89"/>
  <c r="T16" i="89"/>
  <c r="T17" i="89"/>
  <c r="T18" i="89"/>
  <c r="T19" i="89"/>
  <c r="T20" i="89"/>
  <c r="T21" i="89"/>
  <c r="T22" i="89"/>
  <c r="T26" i="89"/>
  <c r="T29" i="89"/>
  <c r="T32" i="89"/>
  <c r="T6" i="89"/>
  <c r="T25" i="89"/>
  <c r="T28" i="89"/>
  <c r="T31" i="89"/>
  <c r="T4" i="89"/>
  <c r="T23" i="89"/>
  <c r="T2" i="89"/>
  <c r="T3" i="89"/>
  <c r="T5" i="89"/>
  <c r="T24" i="68"/>
  <c r="T28" i="68"/>
  <c r="T3" i="68"/>
  <c r="T9" i="68"/>
  <c r="T15" i="68"/>
  <c r="T16" i="68"/>
  <c r="T17" i="68"/>
  <c r="T18" i="68"/>
  <c r="T19" i="68"/>
  <c r="T20" i="68"/>
  <c r="T21" i="68"/>
  <c r="T22" i="68"/>
  <c r="T23" i="68"/>
  <c r="T27" i="68"/>
  <c r="T33" i="68"/>
  <c r="T8" i="68"/>
  <c r="T14" i="68"/>
  <c r="T26" i="68"/>
  <c r="T32" i="68"/>
  <c r="T7" i="68"/>
  <c r="T13" i="68"/>
  <c r="T31" i="68"/>
  <c r="T6" i="68"/>
  <c r="T25" i="68"/>
  <c r="T30" i="68"/>
  <c r="T5" i="68"/>
  <c r="T11" i="68"/>
  <c r="T12" i="68"/>
  <c r="T29" i="68"/>
  <c r="T10" i="68"/>
  <c r="T2" i="68"/>
  <c r="T4" i="68"/>
  <c r="B26" i="69"/>
  <c r="B8" i="69"/>
  <c r="B29" i="90"/>
  <c r="B28" i="90"/>
  <c r="B7" i="90"/>
  <c r="S2" i="90"/>
  <c r="S25" i="90"/>
  <c r="S28" i="90"/>
  <c r="S3" i="90"/>
  <c r="S9" i="90"/>
  <c r="S15" i="90"/>
  <c r="S21" i="90"/>
  <c r="S33" i="90"/>
  <c r="S8" i="90"/>
  <c r="S14" i="90"/>
  <c r="S24" i="90"/>
  <c r="S27" i="90"/>
  <c r="S32" i="90"/>
  <c r="S31" i="90"/>
  <c r="S6" i="90"/>
  <c r="S12" i="90"/>
  <c r="S18" i="90"/>
  <c r="S26" i="90"/>
  <c r="S30" i="90"/>
  <c r="S5" i="90"/>
  <c r="S29" i="90"/>
  <c r="S20" i="90"/>
  <c r="S11" i="90"/>
  <c r="S7" i="90"/>
  <c r="S10" i="90"/>
  <c r="S17" i="90"/>
  <c r="S22" i="90"/>
  <c r="S16" i="90"/>
  <c r="S4" i="90"/>
  <c r="S13" i="90"/>
  <c r="S19" i="90"/>
  <c r="S23" i="90"/>
  <c r="S26" i="69"/>
  <c r="S32" i="69"/>
  <c r="S25" i="69"/>
  <c r="S31" i="69"/>
  <c r="S24" i="69"/>
  <c r="S30" i="69"/>
  <c r="S29" i="69"/>
  <c r="S28" i="69"/>
  <c r="S27" i="69"/>
  <c r="S21" i="69"/>
  <c r="S3" i="69"/>
  <c r="S20" i="69"/>
  <c r="S6" i="69"/>
  <c r="S9" i="69"/>
  <c r="S12" i="69"/>
  <c r="S15" i="69"/>
  <c r="S22" i="69"/>
  <c r="S19" i="69"/>
  <c r="S23" i="69"/>
  <c r="S4" i="69"/>
  <c r="S18" i="69"/>
  <c r="S8" i="69"/>
  <c r="S11" i="69"/>
  <c r="S14" i="69"/>
  <c r="S2" i="69"/>
  <c r="S17" i="69"/>
  <c r="S33" i="69"/>
  <c r="S5" i="69"/>
  <c r="S16" i="69"/>
  <c r="S7" i="69"/>
  <c r="S10" i="69"/>
  <c r="S13" i="69"/>
  <c r="S32" i="84"/>
  <c r="S25" i="85"/>
  <c r="S26" i="85"/>
  <c r="S20" i="84"/>
  <c r="S6" i="85"/>
  <c r="S27" i="85"/>
  <c r="S33" i="85"/>
  <c r="S23" i="85"/>
  <c r="S27" i="84"/>
  <c r="S33" i="84"/>
  <c r="S24" i="85"/>
  <c r="S19" i="85"/>
  <c r="S20" i="85"/>
  <c r="S28" i="84"/>
  <c r="S21" i="85"/>
  <c r="S2" i="85"/>
  <c r="S16" i="85"/>
  <c r="S30" i="84"/>
  <c r="S17" i="85"/>
  <c r="S18" i="85"/>
  <c r="S5" i="85"/>
  <c r="S30" i="85"/>
  <c r="S12" i="85"/>
  <c r="S14" i="85"/>
  <c r="S11" i="85"/>
  <c r="S22" i="84"/>
  <c r="S16" i="84"/>
  <c r="S31" i="85"/>
  <c r="S15" i="85"/>
  <c r="S29" i="85"/>
  <c r="S26" i="84"/>
  <c r="S23" i="84"/>
  <c r="S2" i="84"/>
  <c r="S29" i="84"/>
  <c r="S14" i="83"/>
  <c r="S20" i="83"/>
  <c r="S26" i="83"/>
  <c r="S32" i="83"/>
  <c r="S13" i="85"/>
  <c r="S11" i="84"/>
  <c r="S25" i="84"/>
  <c r="S10" i="84"/>
  <c r="S30" i="76"/>
  <c r="S24" i="76"/>
  <c r="S18" i="76"/>
  <c r="S12" i="76"/>
  <c r="S6" i="76"/>
  <c r="S32" i="75"/>
  <c r="S32" i="85"/>
  <c r="S21" i="84"/>
  <c r="S15" i="83"/>
  <c r="S21" i="83"/>
  <c r="S27" i="83"/>
  <c r="S33" i="83"/>
  <c r="S9" i="83"/>
  <c r="S2" i="83"/>
  <c r="S10" i="83"/>
  <c r="S29" i="76"/>
  <c r="S23" i="76"/>
  <c r="S17" i="76"/>
  <c r="S19" i="84"/>
  <c r="S9" i="84"/>
  <c r="S16" i="83"/>
  <c r="S22" i="83"/>
  <c r="S28" i="83"/>
  <c r="S8" i="84"/>
  <c r="S9" i="85"/>
  <c r="S18" i="84"/>
  <c r="S10" i="85"/>
  <c r="S8" i="85"/>
  <c r="S17" i="84"/>
  <c r="S17" i="83"/>
  <c r="S23" i="83"/>
  <c r="S29" i="83"/>
  <c r="S12" i="84"/>
  <c r="S6" i="84"/>
  <c r="S7" i="85"/>
  <c r="S28" i="85"/>
  <c r="S18" i="83"/>
  <c r="S24" i="83"/>
  <c r="S30" i="83"/>
  <c r="S5" i="84"/>
  <c r="S13" i="83"/>
  <c r="S4" i="85"/>
  <c r="S15" i="84"/>
  <c r="S14" i="84"/>
  <c r="S22" i="85"/>
  <c r="S24" i="84"/>
  <c r="S19" i="83"/>
  <c r="S25" i="83"/>
  <c r="S31" i="83"/>
  <c r="S31" i="84"/>
  <c r="S13" i="84"/>
  <c r="S7" i="83"/>
  <c r="S3" i="84"/>
  <c r="S28" i="76"/>
  <c r="S21" i="76"/>
  <c r="S14" i="76"/>
  <c r="S33" i="75"/>
  <c r="S3" i="29"/>
  <c r="S30" i="75"/>
  <c r="S24" i="75"/>
  <c r="S18" i="75"/>
  <c r="S12" i="75"/>
  <c r="S6" i="75"/>
  <c r="S3" i="83"/>
  <c r="S11" i="83"/>
  <c r="S12" i="83"/>
  <c r="S7" i="76"/>
  <c r="S27" i="76"/>
  <c r="S20" i="76"/>
  <c r="S13" i="76"/>
  <c r="S4" i="29"/>
  <c r="S29" i="75"/>
  <c r="S23" i="75"/>
  <c r="S17" i="75"/>
  <c r="S11" i="75"/>
  <c r="S5" i="75"/>
  <c r="S8" i="29"/>
  <c r="S14" i="29"/>
  <c r="S20" i="29"/>
  <c r="S26" i="29"/>
  <c r="S32" i="29"/>
  <c r="S31" i="75"/>
  <c r="S6" i="83"/>
  <c r="S26" i="76"/>
  <c r="S19" i="76"/>
  <c r="S5" i="76"/>
  <c r="S5" i="29"/>
  <c r="S28" i="75"/>
  <c r="S22" i="75"/>
  <c r="S16" i="75"/>
  <c r="S10" i="75"/>
  <c r="S4" i="75"/>
  <c r="S8" i="83"/>
  <c r="S33" i="76"/>
  <c r="S11" i="76"/>
  <c r="S4" i="83"/>
  <c r="S25" i="76"/>
  <c r="S4" i="76"/>
  <c r="S32" i="76"/>
  <c r="S10" i="76"/>
  <c r="S3" i="85"/>
  <c r="S16" i="76"/>
  <c r="S3" i="76"/>
  <c r="S7" i="29"/>
  <c r="S26" i="75"/>
  <c r="S20" i="75"/>
  <c r="S14" i="75"/>
  <c r="S8" i="75"/>
  <c r="S2" i="75"/>
  <c r="S4" i="84"/>
  <c r="S7" i="84"/>
  <c r="S5" i="83"/>
  <c r="S22" i="76"/>
  <c r="S15" i="76"/>
  <c r="S2" i="76"/>
  <c r="S8" i="76"/>
  <c r="S9" i="76"/>
  <c r="S15" i="75"/>
  <c r="S9" i="29"/>
  <c r="S10" i="29"/>
  <c r="S17" i="29"/>
  <c r="S24" i="29"/>
  <c r="S31" i="29"/>
  <c r="S13" i="75"/>
  <c r="S11" i="29"/>
  <c r="S18" i="29"/>
  <c r="S25" i="29"/>
  <c r="S27" i="75"/>
  <c r="S9" i="75"/>
  <c r="S33" i="29"/>
  <c r="S12" i="29"/>
  <c r="S19" i="29"/>
  <c r="S2" i="29"/>
  <c r="S25" i="75"/>
  <c r="S7" i="75"/>
  <c r="S27" i="29"/>
  <c r="S13" i="29"/>
  <c r="S28" i="29"/>
  <c r="S6" i="29"/>
  <c r="S21" i="75"/>
  <c r="S3" i="75"/>
  <c r="S21" i="29"/>
  <c r="S31" i="76"/>
  <c r="S22" i="29"/>
  <c r="S29" i="29"/>
  <c r="S19" i="75"/>
  <c r="S15" i="29"/>
  <c r="S16" i="29"/>
  <c r="S23" i="29"/>
  <c r="S30" i="29"/>
  <c r="M24" i="90"/>
  <c r="M32" i="90"/>
  <c r="M2" i="90"/>
  <c r="M31" i="90"/>
  <c r="M6" i="90"/>
  <c r="M12" i="90"/>
  <c r="M18" i="90"/>
  <c r="M26" i="90"/>
  <c r="M30" i="90"/>
  <c r="M5" i="90"/>
  <c r="M11" i="90"/>
  <c r="M17" i="90"/>
  <c r="M29" i="90"/>
  <c r="M4" i="90"/>
  <c r="M10" i="90"/>
  <c r="M25" i="90"/>
  <c r="M33" i="90"/>
  <c r="M8" i="90"/>
  <c r="M14" i="90"/>
  <c r="M21" i="90"/>
  <c r="M22" i="90"/>
  <c r="M27" i="90"/>
  <c r="M7" i="90"/>
  <c r="M3" i="90"/>
  <c r="M16" i="90"/>
  <c r="M15" i="90"/>
  <c r="M23" i="90"/>
  <c r="M28" i="90"/>
  <c r="M9" i="90"/>
  <c r="M19" i="90"/>
  <c r="M13" i="90"/>
  <c r="M20" i="90"/>
  <c r="M29" i="69"/>
  <c r="M28" i="69"/>
  <c r="M2" i="69"/>
  <c r="M27" i="69"/>
  <c r="M33" i="69"/>
  <c r="M3" i="69"/>
  <c r="M4" i="69"/>
  <c r="M5" i="69"/>
  <c r="M6" i="69"/>
  <c r="M26" i="69"/>
  <c r="M32" i="69"/>
  <c r="M25" i="69"/>
  <c r="M31" i="69"/>
  <c r="M24" i="69"/>
  <c r="M23" i="69"/>
  <c r="M9" i="69"/>
  <c r="M12" i="69"/>
  <c r="M15" i="69"/>
  <c r="M19" i="69"/>
  <c r="M18" i="69"/>
  <c r="M8" i="69"/>
  <c r="M11" i="69"/>
  <c r="M14" i="69"/>
  <c r="M17" i="69"/>
  <c r="M7" i="69"/>
  <c r="M10" i="69"/>
  <c r="M13" i="69"/>
  <c r="M16" i="69"/>
  <c r="M21" i="69"/>
  <c r="M30" i="69"/>
  <c r="M22" i="69"/>
  <c r="M20" i="69"/>
  <c r="M8" i="85"/>
  <c r="M33" i="85"/>
  <c r="M6" i="85"/>
  <c r="M31" i="84"/>
  <c r="M27" i="84"/>
  <c r="M28" i="85"/>
  <c r="M22" i="85"/>
  <c r="M16" i="85"/>
  <c r="M10" i="85"/>
  <c r="M22" i="84"/>
  <c r="M16" i="84"/>
  <c r="M10" i="84"/>
  <c r="M33" i="84"/>
  <c r="M27" i="85"/>
  <c r="M21" i="85"/>
  <c r="M15" i="85"/>
  <c r="M21" i="84"/>
  <c r="M15" i="84"/>
  <c r="M9" i="84"/>
  <c r="M32" i="85"/>
  <c r="M26" i="85"/>
  <c r="M20" i="85"/>
  <c r="M14" i="85"/>
  <c r="M20" i="84"/>
  <c r="M14" i="84"/>
  <c r="M8" i="84"/>
  <c r="M29" i="84"/>
  <c r="M31" i="85"/>
  <c r="M25" i="85"/>
  <c r="M19" i="85"/>
  <c r="M13" i="85"/>
  <c r="M3" i="85"/>
  <c r="M7" i="85"/>
  <c r="M30" i="85"/>
  <c r="M24" i="85"/>
  <c r="M18" i="85"/>
  <c r="M12" i="85"/>
  <c r="M24" i="84"/>
  <c r="M18" i="84"/>
  <c r="M12" i="84"/>
  <c r="M6" i="84"/>
  <c r="M30" i="84"/>
  <c r="M29" i="85"/>
  <c r="M23" i="85"/>
  <c r="M17" i="85"/>
  <c r="M11" i="85"/>
  <c r="M4" i="85"/>
  <c r="M23" i="84"/>
  <c r="M17" i="84"/>
  <c r="M11" i="84"/>
  <c r="M9" i="83"/>
  <c r="M19" i="84"/>
  <c r="M3" i="84"/>
  <c r="M28" i="84"/>
  <c r="M13" i="84"/>
  <c r="M3" i="83"/>
  <c r="M26" i="84"/>
  <c r="M9" i="85"/>
  <c r="M18" i="83"/>
  <c r="M28" i="83"/>
  <c r="M7" i="84"/>
  <c r="M2" i="84"/>
  <c r="M2" i="83"/>
  <c r="M20" i="83"/>
  <c r="M2" i="85"/>
  <c r="M21" i="83"/>
  <c r="M12" i="83"/>
  <c r="M5" i="85"/>
  <c r="M6" i="83"/>
  <c r="M25" i="84"/>
  <c r="M4" i="84"/>
  <c r="M32" i="84"/>
  <c r="M24" i="83"/>
  <c r="M19" i="83"/>
  <c r="M20" i="76"/>
  <c r="M5" i="76"/>
  <c r="M26" i="83"/>
  <c r="M11" i="83"/>
  <c r="M33" i="83"/>
  <c r="M27" i="83"/>
  <c r="M22" i="83"/>
  <c r="M11" i="76"/>
  <c r="M21" i="76"/>
  <c r="M28" i="76"/>
  <c r="M28" i="75"/>
  <c r="M22" i="75"/>
  <c r="M16" i="75"/>
  <c r="M10" i="75"/>
  <c r="M4" i="75"/>
  <c r="M29" i="83"/>
  <c r="M26" i="76"/>
  <c r="M18" i="76"/>
  <c r="M30" i="83"/>
  <c r="M3" i="76"/>
  <c r="M4" i="76"/>
  <c r="M27" i="75"/>
  <c r="M21" i="75"/>
  <c r="M15" i="75"/>
  <c r="M9" i="75"/>
  <c r="M8" i="83"/>
  <c r="M31" i="83"/>
  <c r="M4" i="83"/>
  <c r="M2" i="76"/>
  <c r="M19" i="76"/>
  <c r="M3" i="29"/>
  <c r="M10" i="83"/>
  <c r="M32" i="83"/>
  <c r="M25" i="83"/>
  <c r="M16" i="83"/>
  <c r="M8" i="76"/>
  <c r="M14" i="83"/>
  <c r="M33" i="76"/>
  <c r="M25" i="76"/>
  <c r="M17" i="76"/>
  <c r="M13" i="83"/>
  <c r="M15" i="83"/>
  <c r="M5" i="83"/>
  <c r="M17" i="83"/>
  <c r="M31" i="75"/>
  <c r="M5" i="84"/>
  <c r="M7" i="83"/>
  <c r="M23" i="83"/>
  <c r="M6" i="76"/>
  <c r="M23" i="76"/>
  <c r="M15" i="76"/>
  <c r="M31" i="76"/>
  <c r="M7" i="76"/>
  <c r="M7" i="75"/>
  <c r="M32" i="75"/>
  <c r="M23" i="75"/>
  <c r="M14" i="75"/>
  <c r="M32" i="29"/>
  <c r="M24" i="29"/>
  <c r="M10" i="29"/>
  <c r="M16" i="29"/>
  <c r="M30" i="75"/>
  <c r="M6" i="75"/>
  <c r="M13" i="75"/>
  <c r="M30" i="29"/>
  <c r="M11" i="29"/>
  <c r="M17" i="29"/>
  <c r="M13" i="76"/>
  <c r="M29" i="75"/>
  <c r="M20" i="75"/>
  <c r="M5" i="75"/>
  <c r="M5" i="29"/>
  <c r="M7" i="29"/>
  <c r="M33" i="75"/>
  <c r="M32" i="76"/>
  <c r="M12" i="75"/>
  <c r="M12" i="29"/>
  <c r="M21" i="29"/>
  <c r="M24" i="76"/>
  <c r="M10" i="76"/>
  <c r="M19" i="75"/>
  <c r="M2" i="29"/>
  <c r="M23" i="29"/>
  <c r="M22" i="76"/>
  <c r="M12" i="76"/>
  <c r="M26" i="75"/>
  <c r="M11" i="75"/>
  <c r="M6" i="29"/>
  <c r="M20" i="29"/>
  <c r="M19" i="29"/>
  <c r="M31" i="29"/>
  <c r="M13" i="29"/>
  <c r="M3" i="75"/>
  <c r="M16" i="76"/>
  <c r="M9" i="76"/>
  <c r="M30" i="76"/>
  <c r="M18" i="75"/>
  <c r="M18" i="29"/>
  <c r="M26" i="29"/>
  <c r="M29" i="29"/>
  <c r="M14" i="76"/>
  <c r="M29" i="76"/>
  <c r="M25" i="75"/>
  <c r="M27" i="29"/>
  <c r="M8" i="29"/>
  <c r="M14" i="29"/>
  <c r="M27" i="76"/>
  <c r="M17" i="75"/>
  <c r="M8" i="75"/>
  <c r="M28" i="29"/>
  <c r="M22" i="29"/>
  <c r="M24" i="75"/>
  <c r="M33" i="29"/>
  <c r="M25" i="29"/>
  <c r="M9" i="29"/>
  <c r="M15" i="29"/>
  <c r="M4" i="29"/>
  <c r="M2" i="75"/>
  <c r="C24" i="90"/>
  <c r="C33" i="90"/>
  <c r="C8" i="90"/>
  <c r="C14" i="90"/>
  <c r="C20" i="90"/>
  <c r="C27" i="90"/>
  <c r="C32" i="90"/>
  <c r="C7" i="90"/>
  <c r="C13" i="90"/>
  <c r="C31" i="90"/>
  <c r="C26" i="90"/>
  <c r="C30" i="90"/>
  <c r="C5" i="90"/>
  <c r="C11" i="90"/>
  <c r="C17" i="90"/>
  <c r="C23" i="90"/>
  <c r="C29" i="90"/>
  <c r="C4" i="90"/>
  <c r="C25" i="90"/>
  <c r="C10" i="90"/>
  <c r="C16" i="90"/>
  <c r="C19" i="90"/>
  <c r="C15" i="90"/>
  <c r="C3" i="90"/>
  <c r="C9" i="90"/>
  <c r="C2" i="90"/>
  <c r="C6" i="90"/>
  <c r="C28" i="90"/>
  <c r="C12" i="90"/>
  <c r="C21" i="90"/>
  <c r="C22" i="90"/>
  <c r="C18" i="90"/>
  <c r="C25" i="69"/>
  <c r="C31" i="69"/>
  <c r="C30" i="69"/>
  <c r="C24" i="69"/>
  <c r="C29" i="69"/>
  <c r="C28" i="69"/>
  <c r="C3" i="69"/>
  <c r="C4" i="69"/>
  <c r="C5" i="69"/>
  <c r="C6" i="69"/>
  <c r="C7" i="69"/>
  <c r="C8" i="69"/>
  <c r="C9" i="69"/>
  <c r="C10" i="69"/>
  <c r="C11" i="69"/>
  <c r="C12" i="69"/>
  <c r="C13" i="69"/>
  <c r="C14" i="69"/>
  <c r="C15" i="69"/>
  <c r="C16" i="69"/>
  <c r="C17" i="69"/>
  <c r="C18" i="69"/>
  <c r="C19" i="69"/>
  <c r="C20" i="69"/>
  <c r="C21" i="69"/>
  <c r="C22" i="69"/>
  <c r="C23" i="69"/>
  <c r="C26" i="69"/>
  <c r="C32" i="69"/>
  <c r="C33" i="69"/>
  <c r="C2" i="69"/>
  <c r="C27" i="69"/>
  <c r="C20" i="84"/>
  <c r="C14" i="84"/>
  <c r="C8" i="84"/>
  <c r="C2" i="84"/>
  <c r="C33" i="84"/>
  <c r="C29" i="84"/>
  <c r="C13" i="85"/>
  <c r="C7" i="83"/>
  <c r="C13" i="83"/>
  <c r="C23" i="85"/>
  <c r="C8" i="85"/>
  <c r="C3" i="85"/>
  <c r="C19" i="84"/>
  <c r="C13" i="84"/>
  <c r="C7" i="84"/>
  <c r="C12" i="85"/>
  <c r="C28" i="85"/>
  <c r="C11" i="85"/>
  <c r="C8" i="83"/>
  <c r="C14" i="83"/>
  <c r="C20" i="85"/>
  <c r="C32" i="85"/>
  <c r="C24" i="84"/>
  <c r="C18" i="84"/>
  <c r="C12" i="84"/>
  <c r="C6" i="84"/>
  <c r="C10" i="85"/>
  <c r="C9" i="85"/>
  <c r="C25" i="85"/>
  <c r="C26" i="84"/>
  <c r="C3" i="83"/>
  <c r="C9" i="83"/>
  <c r="C17" i="85"/>
  <c r="C31" i="85"/>
  <c r="C23" i="84"/>
  <c r="C17" i="84"/>
  <c r="C11" i="84"/>
  <c r="C5" i="84"/>
  <c r="C32" i="84"/>
  <c r="C22" i="85"/>
  <c r="C30" i="85"/>
  <c r="C22" i="84"/>
  <c r="C16" i="84"/>
  <c r="C10" i="84"/>
  <c r="C4" i="84"/>
  <c r="C25" i="84"/>
  <c r="C19" i="85"/>
  <c r="C31" i="84"/>
  <c r="C5" i="83"/>
  <c r="C11" i="83"/>
  <c r="C29" i="85"/>
  <c r="C18" i="85"/>
  <c r="C33" i="85"/>
  <c r="C21" i="84"/>
  <c r="C15" i="84"/>
  <c r="C9" i="84"/>
  <c r="C3" i="84"/>
  <c r="C5" i="85"/>
  <c r="C16" i="85"/>
  <c r="C6" i="83"/>
  <c r="C12" i="83"/>
  <c r="C10" i="83"/>
  <c r="C27" i="85"/>
  <c r="C24" i="85"/>
  <c r="C21" i="85"/>
  <c r="C17" i="83"/>
  <c r="C23" i="83"/>
  <c r="C29" i="83"/>
  <c r="C2" i="83"/>
  <c r="C27" i="84"/>
  <c r="C18" i="83"/>
  <c r="C24" i="83"/>
  <c r="C30" i="83"/>
  <c r="C26" i="85"/>
  <c r="C15" i="85"/>
  <c r="C14" i="85"/>
  <c r="C7" i="85"/>
  <c r="C2" i="85"/>
  <c r="C4" i="85"/>
  <c r="C30" i="84"/>
  <c r="C4" i="83"/>
  <c r="C6" i="85"/>
  <c r="C28" i="84"/>
  <c r="C15" i="83"/>
  <c r="C32" i="83"/>
  <c r="C29" i="76"/>
  <c r="C23" i="76"/>
  <c r="C17" i="76"/>
  <c r="C11" i="76"/>
  <c r="C5" i="76"/>
  <c r="C31" i="75"/>
  <c r="C16" i="83"/>
  <c r="C26" i="83"/>
  <c r="C33" i="83"/>
  <c r="C27" i="83"/>
  <c r="C28" i="76"/>
  <c r="C22" i="76"/>
  <c r="C16" i="76"/>
  <c r="C10" i="76"/>
  <c r="C4" i="76"/>
  <c r="C4" i="75"/>
  <c r="C13" i="75"/>
  <c r="C28" i="83"/>
  <c r="C19" i="83"/>
  <c r="C33" i="76"/>
  <c r="C27" i="76"/>
  <c r="C21" i="76"/>
  <c r="C15" i="76"/>
  <c r="C9" i="76"/>
  <c r="C3" i="76"/>
  <c r="C29" i="75"/>
  <c r="C20" i="75"/>
  <c r="C20" i="83"/>
  <c r="C21" i="83"/>
  <c r="C22" i="83"/>
  <c r="C31" i="76"/>
  <c r="C25" i="76"/>
  <c r="C19" i="76"/>
  <c r="C13" i="76"/>
  <c r="C7" i="76"/>
  <c r="C33" i="75"/>
  <c r="C30" i="76"/>
  <c r="C24" i="76"/>
  <c r="C18" i="76"/>
  <c r="C12" i="76"/>
  <c r="C6" i="76"/>
  <c r="C32" i="75"/>
  <c r="C25" i="83"/>
  <c r="C31" i="83"/>
  <c r="C32" i="76"/>
  <c r="C5" i="75"/>
  <c r="C30" i="29"/>
  <c r="C2" i="75"/>
  <c r="C3" i="29"/>
  <c r="C15" i="75"/>
  <c r="C5" i="29"/>
  <c r="C27" i="75"/>
  <c r="C12" i="75"/>
  <c r="C31" i="29"/>
  <c r="C14" i="75"/>
  <c r="C2" i="29"/>
  <c r="C12" i="29"/>
  <c r="C18" i="29"/>
  <c r="C24" i="29"/>
  <c r="C26" i="76"/>
  <c r="C17" i="75"/>
  <c r="C26" i="75"/>
  <c r="C4" i="29"/>
  <c r="C29" i="29"/>
  <c r="C13" i="29"/>
  <c r="C19" i="29"/>
  <c r="C25" i="29"/>
  <c r="C20" i="76"/>
  <c r="C32" i="29"/>
  <c r="C6" i="29"/>
  <c r="C8" i="29"/>
  <c r="C14" i="29"/>
  <c r="C20" i="29"/>
  <c r="C26" i="29"/>
  <c r="C14" i="76"/>
  <c r="C11" i="75"/>
  <c r="C25" i="75"/>
  <c r="C10" i="75"/>
  <c r="C24" i="75"/>
  <c r="C23" i="75"/>
  <c r="C9" i="29"/>
  <c r="C15" i="29"/>
  <c r="C21" i="29"/>
  <c r="C27" i="29"/>
  <c r="C8" i="76"/>
  <c r="C9" i="75"/>
  <c r="C7" i="29"/>
  <c r="C22" i="75"/>
  <c r="C33" i="29"/>
  <c r="C21" i="75"/>
  <c r="C19" i="75"/>
  <c r="C30" i="75"/>
  <c r="C8" i="75"/>
  <c r="C3" i="75"/>
  <c r="C18" i="75"/>
  <c r="C10" i="29"/>
  <c r="C16" i="29"/>
  <c r="C22" i="29"/>
  <c r="C28" i="29"/>
  <c r="C2" i="76"/>
  <c r="C7" i="75"/>
  <c r="C16" i="75"/>
  <c r="C28" i="75"/>
  <c r="C6" i="75"/>
  <c r="C11" i="29"/>
  <c r="C17" i="29"/>
  <c r="C23" i="29"/>
  <c r="E24" i="90"/>
  <c r="E25" i="90"/>
  <c r="E28" i="90"/>
  <c r="E3" i="90"/>
  <c r="E9" i="90"/>
  <c r="E15" i="90"/>
  <c r="E21" i="90"/>
  <c r="E33" i="90"/>
  <c r="E8" i="90"/>
  <c r="E14" i="90"/>
  <c r="E27" i="90"/>
  <c r="E32" i="90"/>
  <c r="E31" i="90"/>
  <c r="E6" i="90"/>
  <c r="E12" i="90"/>
  <c r="E18" i="90"/>
  <c r="E26" i="90"/>
  <c r="E30" i="90"/>
  <c r="E5" i="90"/>
  <c r="E7" i="90"/>
  <c r="E17" i="90"/>
  <c r="E23" i="90"/>
  <c r="E10" i="90"/>
  <c r="E16" i="90"/>
  <c r="E19" i="90"/>
  <c r="E13" i="90"/>
  <c r="E20" i="90"/>
  <c r="E2" i="90"/>
  <c r="E4" i="90"/>
  <c r="E29" i="90"/>
  <c r="E22" i="90"/>
  <c r="E11" i="90"/>
  <c r="E26" i="69"/>
  <c r="E32" i="69"/>
  <c r="E25" i="69"/>
  <c r="E31" i="69"/>
  <c r="E30" i="69"/>
  <c r="E24" i="69"/>
  <c r="E29" i="69"/>
  <c r="E3" i="69"/>
  <c r="E4" i="69"/>
  <c r="E5" i="69"/>
  <c r="E6" i="69"/>
  <c r="E7" i="69"/>
  <c r="E8" i="69"/>
  <c r="E9" i="69"/>
  <c r="E10" i="69"/>
  <c r="E11" i="69"/>
  <c r="E12" i="69"/>
  <c r="E13" i="69"/>
  <c r="E14" i="69"/>
  <c r="E15" i="69"/>
  <c r="E16" i="69"/>
  <c r="E17" i="69"/>
  <c r="E18" i="69"/>
  <c r="E19" i="69"/>
  <c r="E20" i="69"/>
  <c r="E21" i="69"/>
  <c r="E27" i="69"/>
  <c r="E33" i="69"/>
  <c r="E28" i="69"/>
  <c r="E22" i="69"/>
  <c r="E23" i="69"/>
  <c r="E2" i="69"/>
  <c r="E29" i="85"/>
  <c r="E23" i="85"/>
  <c r="E17" i="85"/>
  <c r="E11" i="85"/>
  <c r="E5" i="85"/>
  <c r="E28" i="85"/>
  <c r="E22" i="85"/>
  <c r="E16" i="85"/>
  <c r="E10" i="85"/>
  <c r="E27" i="84"/>
  <c r="E27" i="85"/>
  <c r="E21" i="85"/>
  <c r="E15" i="85"/>
  <c r="E9" i="85"/>
  <c r="E33" i="84"/>
  <c r="E32" i="85"/>
  <c r="E26" i="85"/>
  <c r="E20" i="85"/>
  <c r="E14" i="85"/>
  <c r="E8" i="85"/>
  <c r="E26" i="84"/>
  <c r="E32" i="84"/>
  <c r="E31" i="85"/>
  <c r="E25" i="85"/>
  <c r="E19" i="85"/>
  <c r="E13" i="85"/>
  <c r="E7" i="85"/>
  <c r="E28" i="84"/>
  <c r="E30" i="85"/>
  <c r="E24" i="85"/>
  <c r="E18" i="85"/>
  <c r="E12" i="85"/>
  <c r="E6" i="85"/>
  <c r="E33" i="85"/>
  <c r="E11" i="84"/>
  <c r="E31" i="84"/>
  <c r="E25" i="84"/>
  <c r="E2" i="84"/>
  <c r="E20" i="84"/>
  <c r="E4" i="85"/>
  <c r="E7" i="84"/>
  <c r="E3" i="84"/>
  <c r="E9" i="83"/>
  <c r="E19" i="83"/>
  <c r="E10" i="83"/>
  <c r="E17" i="84"/>
  <c r="E24" i="84"/>
  <c r="E21" i="83"/>
  <c r="E20" i="83"/>
  <c r="E10" i="84"/>
  <c r="E3" i="83"/>
  <c r="E9" i="84"/>
  <c r="E22" i="83"/>
  <c r="E22" i="84"/>
  <c r="E4" i="83"/>
  <c r="E3" i="85"/>
  <c r="E8" i="84"/>
  <c r="E13" i="84"/>
  <c r="E19" i="84"/>
  <c r="E5" i="84"/>
  <c r="E13" i="83"/>
  <c r="E16" i="84"/>
  <c r="E6" i="83"/>
  <c r="E30" i="84"/>
  <c r="E7" i="83"/>
  <c r="E2" i="85"/>
  <c r="E12" i="84"/>
  <c r="E23" i="84"/>
  <c r="E29" i="84"/>
  <c r="E15" i="83"/>
  <c r="E21" i="84"/>
  <c r="E24" i="83"/>
  <c r="E32" i="83"/>
  <c r="E25" i="83"/>
  <c r="E11" i="83"/>
  <c r="E32" i="76"/>
  <c r="E21" i="76"/>
  <c r="E12" i="83"/>
  <c r="E26" i="83"/>
  <c r="E33" i="83"/>
  <c r="E2" i="83"/>
  <c r="E18" i="84"/>
  <c r="E27" i="83"/>
  <c r="E15" i="84"/>
  <c r="E14" i="83"/>
  <c r="E28" i="83"/>
  <c r="E31" i="76"/>
  <c r="E25" i="75"/>
  <c r="E19" i="75"/>
  <c r="E20" i="76"/>
  <c r="E5" i="76"/>
  <c r="E12" i="75"/>
  <c r="E4" i="84"/>
  <c r="E29" i="83"/>
  <c r="E27" i="76"/>
  <c r="E19" i="76"/>
  <c r="E5" i="83"/>
  <c r="E30" i="83"/>
  <c r="E30" i="76"/>
  <c r="E4" i="76"/>
  <c r="E30" i="75"/>
  <c r="E24" i="75"/>
  <c r="E18" i="75"/>
  <c r="E11" i="76"/>
  <c r="E26" i="76"/>
  <c r="E18" i="76"/>
  <c r="E13" i="75"/>
  <c r="E3" i="75"/>
  <c r="E14" i="84"/>
  <c r="E28" i="76"/>
  <c r="E28" i="75"/>
  <c r="E22" i="75"/>
  <c r="E16" i="75"/>
  <c r="E24" i="76"/>
  <c r="E17" i="83"/>
  <c r="E3" i="29"/>
  <c r="E6" i="84"/>
  <c r="E18" i="83"/>
  <c r="E31" i="83"/>
  <c r="E23" i="83"/>
  <c r="E8" i="83"/>
  <c r="E33" i="76"/>
  <c r="E7" i="76"/>
  <c r="E22" i="76"/>
  <c r="E14" i="76"/>
  <c r="E21" i="75"/>
  <c r="E15" i="75"/>
  <c r="E3" i="76"/>
  <c r="E10" i="29"/>
  <c r="E16" i="29"/>
  <c r="E22" i="29"/>
  <c r="E28" i="29"/>
  <c r="E20" i="75"/>
  <c r="E14" i="75"/>
  <c r="E29" i="75"/>
  <c r="E9" i="76"/>
  <c r="E11" i="75"/>
  <c r="E11" i="29"/>
  <c r="E17" i="29"/>
  <c r="E23" i="29"/>
  <c r="E29" i="29"/>
  <c r="E31" i="75"/>
  <c r="E12" i="76"/>
  <c r="E10" i="75"/>
  <c r="E5" i="29"/>
  <c r="E29" i="76"/>
  <c r="E17" i="75"/>
  <c r="E6" i="76"/>
  <c r="E9" i="75"/>
  <c r="E12" i="29"/>
  <c r="E18" i="29"/>
  <c r="E24" i="29"/>
  <c r="E30" i="29"/>
  <c r="E13" i="76"/>
  <c r="E27" i="75"/>
  <c r="E8" i="76"/>
  <c r="E32" i="75"/>
  <c r="E4" i="29"/>
  <c r="E6" i="29"/>
  <c r="E2" i="29"/>
  <c r="E8" i="75"/>
  <c r="E16" i="83"/>
  <c r="E25" i="76"/>
  <c r="E10" i="76"/>
  <c r="E26" i="75"/>
  <c r="E7" i="75"/>
  <c r="E13" i="29"/>
  <c r="E19" i="29"/>
  <c r="E25" i="29"/>
  <c r="E31" i="29"/>
  <c r="E23" i="76"/>
  <c r="E6" i="75"/>
  <c r="E17" i="76"/>
  <c r="E16" i="76"/>
  <c r="E5" i="75"/>
  <c r="E8" i="29"/>
  <c r="E14" i="29"/>
  <c r="E20" i="29"/>
  <c r="E26" i="29"/>
  <c r="E32" i="29"/>
  <c r="E15" i="76"/>
  <c r="E23" i="75"/>
  <c r="E7" i="29"/>
  <c r="E4" i="75"/>
  <c r="E33" i="75"/>
  <c r="E2" i="75"/>
  <c r="E9" i="29"/>
  <c r="E15" i="29"/>
  <c r="E21" i="29"/>
  <c r="E27" i="29"/>
  <c r="E33" i="29"/>
  <c r="E2" i="76"/>
  <c r="B33" i="69"/>
  <c r="B7" i="69"/>
  <c r="B22" i="90"/>
  <c r="B25" i="90"/>
  <c r="B32" i="90"/>
  <c r="V24" i="90"/>
  <c r="V25" i="90"/>
  <c r="V26" i="90"/>
  <c r="V27" i="90"/>
  <c r="V30" i="90"/>
  <c r="V29" i="90"/>
  <c r="V4" i="90"/>
  <c r="V10" i="90"/>
  <c r="V16" i="90"/>
  <c r="V22" i="90"/>
  <c r="V28" i="90"/>
  <c r="V3" i="90"/>
  <c r="V9" i="90"/>
  <c r="V15" i="90"/>
  <c r="V21" i="90"/>
  <c r="V33" i="90"/>
  <c r="V8" i="90"/>
  <c r="V31" i="90"/>
  <c r="V6" i="90"/>
  <c r="V12" i="90"/>
  <c r="V13" i="90"/>
  <c r="V19" i="90"/>
  <c r="V23" i="90"/>
  <c r="V20" i="90"/>
  <c r="V5" i="90"/>
  <c r="V7" i="90"/>
  <c r="V11" i="90"/>
  <c r="V2" i="90"/>
  <c r="V17" i="90"/>
  <c r="V18" i="90"/>
  <c r="V32" i="90"/>
  <c r="V14" i="90"/>
  <c r="V27" i="69"/>
  <c r="V2" i="69"/>
  <c r="V33" i="69"/>
  <c r="V3" i="69"/>
  <c r="V4" i="69"/>
  <c r="V5" i="69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6" i="69"/>
  <c r="V32" i="69"/>
  <c r="V25" i="69"/>
  <c r="V31" i="69"/>
  <c r="V24" i="69"/>
  <c r="V30" i="69"/>
  <c r="V29" i="69"/>
  <c r="V28" i="69"/>
  <c r="V33" i="85"/>
  <c r="V28" i="85"/>
  <c r="V22" i="85"/>
  <c r="V16" i="85"/>
  <c r="V10" i="85"/>
  <c r="V28" i="84"/>
  <c r="V19" i="84"/>
  <c r="V2" i="84"/>
  <c r="V2" i="85"/>
  <c r="V27" i="85"/>
  <c r="V21" i="85"/>
  <c r="V15" i="85"/>
  <c r="V9" i="85"/>
  <c r="V32" i="85"/>
  <c r="V29" i="84"/>
  <c r="V18" i="84"/>
  <c r="V3" i="85"/>
  <c r="V31" i="84"/>
  <c r="V26" i="85"/>
  <c r="V20" i="85"/>
  <c r="V14" i="85"/>
  <c r="V8" i="85"/>
  <c r="V23" i="84"/>
  <c r="V17" i="84"/>
  <c r="V31" i="85"/>
  <c r="V25" i="85"/>
  <c r="V19" i="85"/>
  <c r="V13" i="85"/>
  <c r="V7" i="85"/>
  <c r="V30" i="85"/>
  <c r="V24" i="85"/>
  <c r="V18" i="85"/>
  <c r="V12" i="85"/>
  <c r="V6" i="85"/>
  <c r="V27" i="84"/>
  <c r="V21" i="84"/>
  <c r="V15" i="84"/>
  <c r="V33" i="84"/>
  <c r="V29" i="85"/>
  <c r="V23" i="85"/>
  <c r="V17" i="85"/>
  <c r="V11" i="85"/>
  <c r="V5" i="85"/>
  <c r="V3" i="84"/>
  <c r="V30" i="84"/>
  <c r="V15" i="83"/>
  <c r="V21" i="83"/>
  <c r="V27" i="83"/>
  <c r="V33" i="83"/>
  <c r="V5" i="84"/>
  <c r="V26" i="84"/>
  <c r="V9" i="84"/>
  <c r="V24" i="84"/>
  <c r="V16" i="83"/>
  <c r="V22" i="83"/>
  <c r="V28" i="83"/>
  <c r="V10" i="84"/>
  <c r="V2" i="83"/>
  <c r="V11" i="83"/>
  <c r="V7" i="84"/>
  <c r="V14" i="84"/>
  <c r="V17" i="83"/>
  <c r="V23" i="83"/>
  <c r="V29" i="83"/>
  <c r="V32" i="84"/>
  <c r="V22" i="84"/>
  <c r="V13" i="84"/>
  <c r="V4" i="85"/>
  <c r="V5" i="83"/>
  <c r="V18" i="83"/>
  <c r="V24" i="83"/>
  <c r="V30" i="83"/>
  <c r="V20" i="84"/>
  <c r="V19" i="83"/>
  <c r="V25" i="83"/>
  <c r="V31" i="83"/>
  <c r="V16" i="84"/>
  <c r="V25" i="84"/>
  <c r="V12" i="84"/>
  <c r="V8" i="84"/>
  <c r="V8" i="83"/>
  <c r="V14" i="83"/>
  <c r="V20" i="83"/>
  <c r="V26" i="83"/>
  <c r="V32" i="83"/>
  <c r="V11" i="84"/>
  <c r="V4" i="84"/>
  <c r="V9" i="83"/>
  <c r="V30" i="75"/>
  <c r="V24" i="75"/>
  <c r="V18" i="75"/>
  <c r="V12" i="75"/>
  <c r="V6" i="75"/>
  <c r="V30" i="76"/>
  <c r="V19" i="76"/>
  <c r="V33" i="76"/>
  <c r="V4" i="76"/>
  <c r="V29" i="75"/>
  <c r="V23" i="75"/>
  <c r="V17" i="75"/>
  <c r="V11" i="75"/>
  <c r="V5" i="75"/>
  <c r="V28" i="76"/>
  <c r="V5" i="76"/>
  <c r="V6" i="76"/>
  <c r="V27" i="76"/>
  <c r="V32" i="76"/>
  <c r="V25" i="76"/>
  <c r="V17" i="76"/>
  <c r="V10" i="76"/>
  <c r="V28" i="75"/>
  <c r="V22" i="75"/>
  <c r="V16" i="75"/>
  <c r="V10" i="75"/>
  <c r="V4" i="75"/>
  <c r="V11" i="76"/>
  <c r="V12" i="76"/>
  <c r="V4" i="83"/>
  <c r="V10" i="83"/>
  <c r="V6" i="84"/>
  <c r="V12" i="83"/>
  <c r="V23" i="76"/>
  <c r="V15" i="76"/>
  <c r="V33" i="75"/>
  <c r="V2" i="76"/>
  <c r="V13" i="83"/>
  <c r="V6" i="83"/>
  <c r="V26" i="75"/>
  <c r="V20" i="75"/>
  <c r="V14" i="75"/>
  <c r="V8" i="75"/>
  <c r="V2" i="75"/>
  <c r="V21" i="76"/>
  <c r="V25" i="75"/>
  <c r="V19" i="75"/>
  <c r="V13" i="75"/>
  <c r="V7" i="75"/>
  <c r="V7" i="83"/>
  <c r="V13" i="76"/>
  <c r="V24" i="76"/>
  <c r="V2" i="29"/>
  <c r="V10" i="29"/>
  <c r="V23" i="29"/>
  <c r="V32" i="29"/>
  <c r="V8" i="76"/>
  <c r="V17" i="29"/>
  <c r="V27" i="75"/>
  <c r="V22" i="76"/>
  <c r="V30" i="29"/>
  <c r="V31" i="29"/>
  <c r="V4" i="29"/>
  <c r="V11" i="29"/>
  <c r="V24" i="29"/>
  <c r="V3" i="29"/>
  <c r="V18" i="29"/>
  <c r="V31" i="76"/>
  <c r="V21" i="75"/>
  <c r="V20" i="76"/>
  <c r="V9" i="76"/>
  <c r="V32" i="75"/>
  <c r="V33" i="29"/>
  <c r="V12" i="29"/>
  <c r="V25" i="29"/>
  <c r="V18" i="76"/>
  <c r="V19" i="29"/>
  <c r="V15" i="75"/>
  <c r="V13" i="29"/>
  <c r="V26" i="29"/>
  <c r="V3" i="83"/>
  <c r="V16" i="76"/>
  <c r="V7" i="29"/>
  <c r="V20" i="29"/>
  <c r="V6" i="29"/>
  <c r="V9" i="75"/>
  <c r="V5" i="29"/>
  <c r="V14" i="29"/>
  <c r="V27" i="29"/>
  <c r="V31" i="75"/>
  <c r="V14" i="76"/>
  <c r="V8" i="29"/>
  <c r="V21" i="29"/>
  <c r="V28" i="29"/>
  <c r="V3" i="75"/>
  <c r="V26" i="76"/>
  <c r="V15" i="29"/>
  <c r="V22" i="29"/>
  <c r="V29" i="29"/>
  <c r="V7" i="76"/>
  <c r="V29" i="76"/>
  <c r="V3" i="76"/>
  <c r="V9" i="29"/>
  <c r="V16" i="29"/>
  <c r="S26" i="89"/>
  <c r="S32" i="89"/>
  <c r="S24" i="89"/>
  <c r="S27" i="89"/>
  <c r="S30" i="89"/>
  <c r="S33" i="89"/>
  <c r="S2" i="89"/>
  <c r="S7" i="89"/>
  <c r="S8" i="89"/>
  <c r="S9" i="89"/>
  <c r="S10" i="89"/>
  <c r="S11" i="89"/>
  <c r="S12" i="89"/>
  <c r="S13" i="89"/>
  <c r="S14" i="89"/>
  <c r="S15" i="89"/>
  <c r="S16" i="89"/>
  <c r="S17" i="89"/>
  <c r="S18" i="89"/>
  <c r="S29" i="89"/>
  <c r="S6" i="89"/>
  <c r="S25" i="89"/>
  <c r="S28" i="89"/>
  <c r="S31" i="89"/>
  <c r="S4" i="89"/>
  <c r="S23" i="89"/>
  <c r="S21" i="89"/>
  <c r="S19" i="89"/>
  <c r="S22" i="89"/>
  <c r="S3" i="89"/>
  <c r="S5" i="89"/>
  <c r="S20" i="89"/>
  <c r="S24" i="68"/>
  <c r="S28" i="68"/>
  <c r="S3" i="68"/>
  <c r="S9" i="68"/>
  <c r="S15" i="68"/>
  <c r="S16" i="68"/>
  <c r="S17" i="68"/>
  <c r="S18" i="68"/>
  <c r="S19" i="68"/>
  <c r="S20" i="68"/>
  <c r="S21" i="68"/>
  <c r="S27" i="68"/>
  <c r="S33" i="68"/>
  <c r="S8" i="68"/>
  <c r="S14" i="68"/>
  <c r="S26" i="68"/>
  <c r="S32" i="68"/>
  <c r="S7" i="68"/>
  <c r="S13" i="68"/>
  <c r="S31" i="68"/>
  <c r="S6" i="68"/>
  <c r="S12" i="68"/>
  <c r="S25" i="68"/>
  <c r="S30" i="68"/>
  <c r="S29" i="68"/>
  <c r="S4" i="68"/>
  <c r="S10" i="68"/>
  <c r="S22" i="68"/>
  <c r="S2" i="68"/>
  <c r="S11" i="68"/>
  <c r="S5" i="68"/>
  <c r="S23" i="68"/>
  <c r="X26" i="90"/>
  <c r="X31" i="90"/>
  <c r="X30" i="90"/>
  <c r="X5" i="90"/>
  <c r="X11" i="90"/>
  <c r="X17" i="90"/>
  <c r="X23" i="90"/>
  <c r="X25" i="90"/>
  <c r="X29" i="90"/>
  <c r="X4" i="90"/>
  <c r="X10" i="90"/>
  <c r="X16" i="90"/>
  <c r="X22" i="90"/>
  <c r="X28" i="90"/>
  <c r="X3" i="90"/>
  <c r="X9" i="90"/>
  <c r="X24" i="90"/>
  <c r="X32" i="90"/>
  <c r="X7" i="90"/>
  <c r="X13" i="90"/>
  <c r="X6" i="90"/>
  <c r="X14" i="90"/>
  <c r="X18" i="90"/>
  <c r="X8" i="90"/>
  <c r="X19" i="90"/>
  <c r="X33" i="90"/>
  <c r="X12" i="90"/>
  <c r="X20" i="90"/>
  <c r="X27" i="90"/>
  <c r="X21" i="90"/>
  <c r="X2" i="90"/>
  <c r="X15" i="90"/>
  <c r="X28" i="69"/>
  <c r="X27" i="69"/>
  <c r="X2" i="69"/>
  <c r="X33" i="69"/>
  <c r="X3" i="69"/>
  <c r="X4" i="69"/>
  <c r="X5" i="69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6" i="69"/>
  <c r="X32" i="69"/>
  <c r="X25" i="69"/>
  <c r="X31" i="69"/>
  <c r="X24" i="69"/>
  <c r="X30" i="69"/>
  <c r="X29" i="69"/>
  <c r="X33" i="85"/>
  <c r="X8" i="83"/>
  <c r="X3" i="85"/>
  <c r="X24" i="84"/>
  <c r="X27" i="85"/>
  <c r="X21" i="85"/>
  <c r="X15" i="85"/>
  <c r="X9" i="85"/>
  <c r="X21" i="84"/>
  <c r="X15" i="84"/>
  <c r="X9" i="84"/>
  <c r="X3" i="84"/>
  <c r="X30" i="84"/>
  <c r="X26" i="84"/>
  <c r="X3" i="83"/>
  <c r="X9" i="83"/>
  <c r="X4" i="85"/>
  <c r="X26" i="85"/>
  <c r="X20" i="85"/>
  <c r="X14" i="85"/>
  <c r="X8" i="85"/>
  <c r="X5" i="85"/>
  <c r="X20" i="84"/>
  <c r="X14" i="84"/>
  <c r="X8" i="84"/>
  <c r="X2" i="84"/>
  <c r="X4" i="83"/>
  <c r="X10" i="83"/>
  <c r="X32" i="85"/>
  <c r="X31" i="85"/>
  <c r="X25" i="85"/>
  <c r="X19" i="85"/>
  <c r="X13" i="85"/>
  <c r="X7" i="85"/>
  <c r="X19" i="84"/>
  <c r="X13" i="84"/>
  <c r="X7" i="84"/>
  <c r="X5" i="83"/>
  <c r="X11" i="83"/>
  <c r="X30" i="85"/>
  <c r="X24" i="85"/>
  <c r="X18" i="85"/>
  <c r="X12" i="85"/>
  <c r="X6" i="85"/>
  <c r="X28" i="84"/>
  <c r="X2" i="85"/>
  <c r="X6" i="83"/>
  <c r="X12" i="83"/>
  <c r="X29" i="85"/>
  <c r="X23" i="85"/>
  <c r="X17" i="85"/>
  <c r="X11" i="85"/>
  <c r="X23" i="84"/>
  <c r="X17" i="84"/>
  <c r="X11" i="84"/>
  <c r="X5" i="84"/>
  <c r="X7" i="83"/>
  <c r="X13" i="83"/>
  <c r="X28" i="85"/>
  <c r="X22" i="85"/>
  <c r="X16" i="85"/>
  <c r="X10" i="85"/>
  <c r="X29" i="84"/>
  <c r="X22" i="84"/>
  <c r="X16" i="84"/>
  <c r="X10" i="84"/>
  <c r="X4" i="84"/>
  <c r="X17" i="83"/>
  <c r="X23" i="83"/>
  <c r="X29" i="83"/>
  <c r="X32" i="84"/>
  <c r="X18" i="83"/>
  <c r="X24" i="83"/>
  <c r="X30" i="83"/>
  <c r="X33" i="83"/>
  <c r="X31" i="84"/>
  <c r="X25" i="84"/>
  <c r="X19" i="83"/>
  <c r="X25" i="83"/>
  <c r="X31" i="83"/>
  <c r="X18" i="84"/>
  <c r="X27" i="84"/>
  <c r="X15" i="83"/>
  <c r="X21" i="83"/>
  <c r="X27" i="83"/>
  <c r="X12" i="84"/>
  <c r="X33" i="84"/>
  <c r="X6" i="84"/>
  <c r="X16" i="83"/>
  <c r="X22" i="83"/>
  <c r="X28" i="83"/>
  <c r="X14" i="83"/>
  <c r="X20" i="76"/>
  <c r="X30" i="76"/>
  <c r="X20" i="83"/>
  <c r="X29" i="76"/>
  <c r="X25" i="76"/>
  <c r="X17" i="76"/>
  <c r="X25" i="75"/>
  <c r="X8" i="75"/>
  <c r="X28" i="76"/>
  <c r="X11" i="76"/>
  <c r="X26" i="76"/>
  <c r="X18" i="76"/>
  <c r="X26" i="83"/>
  <c r="X27" i="76"/>
  <c r="X3" i="76"/>
  <c r="X23" i="76"/>
  <c r="X15" i="76"/>
  <c r="X32" i="83"/>
  <c r="X2" i="83"/>
  <c r="X8" i="76"/>
  <c r="X31" i="76"/>
  <c r="X31" i="75"/>
  <c r="X32" i="76"/>
  <c r="X6" i="76"/>
  <c r="X24" i="76"/>
  <c r="X12" i="76"/>
  <c r="X19" i="76"/>
  <c r="X21" i="75"/>
  <c r="X4" i="75"/>
  <c r="X13" i="75"/>
  <c r="X22" i="76"/>
  <c r="X32" i="75"/>
  <c r="X3" i="75"/>
  <c r="X12" i="75"/>
  <c r="X9" i="29"/>
  <c r="X15" i="29"/>
  <c r="X21" i="29"/>
  <c r="X27" i="29"/>
  <c r="X9" i="76"/>
  <c r="X5" i="29"/>
  <c r="X24" i="75"/>
  <c r="X18" i="75"/>
  <c r="X2" i="29"/>
  <c r="X10" i="29"/>
  <c r="X16" i="29"/>
  <c r="X22" i="29"/>
  <c r="X28" i="29"/>
  <c r="X10" i="76"/>
  <c r="X22" i="75"/>
  <c r="X33" i="75"/>
  <c r="X16" i="76"/>
  <c r="X33" i="76"/>
  <c r="X33" i="29"/>
  <c r="X4" i="76"/>
  <c r="X4" i="29"/>
  <c r="X20" i="75"/>
  <c r="X14" i="76"/>
  <c r="X30" i="75"/>
  <c r="X29" i="75"/>
  <c r="X11" i="29"/>
  <c r="X17" i="29"/>
  <c r="X23" i="29"/>
  <c r="X29" i="29"/>
  <c r="X28" i="75"/>
  <c r="X3" i="29"/>
  <c r="X11" i="75"/>
  <c r="X15" i="75"/>
  <c r="X32" i="29"/>
  <c r="X10" i="75"/>
  <c r="X12" i="29"/>
  <c r="X18" i="29"/>
  <c r="X24" i="29"/>
  <c r="X30" i="29"/>
  <c r="X5" i="76"/>
  <c r="X7" i="76"/>
  <c r="X13" i="76"/>
  <c r="X9" i="75"/>
  <c r="X14" i="75"/>
  <c r="X27" i="75"/>
  <c r="X2" i="76"/>
  <c r="X21" i="76"/>
  <c r="X7" i="75"/>
  <c r="X19" i="75"/>
  <c r="X7" i="29"/>
  <c r="X13" i="29"/>
  <c r="X19" i="29"/>
  <c r="X25" i="29"/>
  <c r="X31" i="29"/>
  <c r="X6" i="75"/>
  <c r="X26" i="75"/>
  <c r="X17" i="75"/>
  <c r="X6" i="29"/>
  <c r="X23" i="75"/>
  <c r="X5" i="75"/>
  <c r="X16" i="75"/>
  <c r="X2" i="75"/>
  <c r="X8" i="29"/>
  <c r="X14" i="29"/>
  <c r="X20" i="29"/>
  <c r="X26" i="29"/>
  <c r="Q28" i="90"/>
  <c r="Q3" i="90"/>
  <c r="Q33" i="90"/>
  <c r="Q8" i="90"/>
  <c r="Q14" i="90"/>
  <c r="Q20" i="90"/>
  <c r="Q24" i="90"/>
  <c r="Q27" i="90"/>
  <c r="Q32" i="90"/>
  <c r="Q7" i="90"/>
  <c r="Q13" i="90"/>
  <c r="Q19" i="90"/>
  <c r="Q31" i="90"/>
  <c r="Q6" i="90"/>
  <c r="Q12" i="90"/>
  <c r="Q26" i="90"/>
  <c r="Q29" i="90"/>
  <c r="Q4" i="90"/>
  <c r="Q10" i="90"/>
  <c r="Q16" i="90"/>
  <c r="Q25" i="90"/>
  <c r="Q5" i="90"/>
  <c r="Q30" i="90"/>
  <c r="Q11" i="90"/>
  <c r="Q2" i="90"/>
  <c r="Q21" i="90"/>
  <c r="Q17" i="90"/>
  <c r="Q22" i="90"/>
  <c r="Q18" i="90"/>
  <c r="Q15" i="90"/>
  <c r="Q9" i="90"/>
  <c r="Q23" i="90"/>
  <c r="Q25" i="69"/>
  <c r="Q31" i="69"/>
  <c r="Q24" i="69"/>
  <c r="Q30" i="69"/>
  <c r="Q29" i="69"/>
  <c r="Q28" i="69"/>
  <c r="Q27" i="69"/>
  <c r="Q33" i="69"/>
  <c r="Q3" i="69"/>
  <c r="Q4" i="69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" i="69"/>
  <c r="Q32" i="69"/>
  <c r="Q26" i="69"/>
  <c r="Q28" i="85"/>
  <c r="Q22" i="85"/>
  <c r="Q16" i="85"/>
  <c r="Q10" i="85"/>
  <c r="Q33" i="85"/>
  <c r="Q25" i="84"/>
  <c r="Q31" i="84"/>
  <c r="Q27" i="85"/>
  <c r="Q21" i="85"/>
  <c r="Q15" i="85"/>
  <c r="Q9" i="85"/>
  <c r="Q32" i="85"/>
  <c r="Q26" i="85"/>
  <c r="Q20" i="85"/>
  <c r="Q14" i="85"/>
  <c r="Q8" i="85"/>
  <c r="Q26" i="84"/>
  <c r="Q32" i="84"/>
  <c r="Q31" i="85"/>
  <c r="Q25" i="85"/>
  <c r="Q19" i="85"/>
  <c r="Q13" i="85"/>
  <c r="Q7" i="85"/>
  <c r="Q33" i="84"/>
  <c r="Q30" i="85"/>
  <c r="Q24" i="85"/>
  <c r="Q18" i="85"/>
  <c r="Q12" i="85"/>
  <c r="Q6" i="85"/>
  <c r="Q3" i="85"/>
  <c r="Q29" i="85"/>
  <c r="Q23" i="85"/>
  <c r="Q17" i="85"/>
  <c r="Q11" i="85"/>
  <c r="Q5" i="85"/>
  <c r="Q2" i="84"/>
  <c r="Q21" i="84"/>
  <c r="Q8" i="84"/>
  <c r="Q18" i="84"/>
  <c r="Q12" i="83"/>
  <c r="Q19" i="83"/>
  <c r="Q33" i="83"/>
  <c r="Q18" i="83"/>
  <c r="Q32" i="76"/>
  <c r="Q2" i="83"/>
  <c r="Q20" i="83"/>
  <c r="Q10" i="84"/>
  <c r="Q4" i="84"/>
  <c r="Q23" i="84"/>
  <c r="Q9" i="84"/>
  <c r="Q10" i="83"/>
  <c r="Q15" i="84"/>
  <c r="Q5" i="84"/>
  <c r="Q6" i="83"/>
  <c r="Q22" i="84"/>
  <c r="Q22" i="83"/>
  <c r="Q21" i="83"/>
  <c r="Q28" i="84"/>
  <c r="Q27" i="84"/>
  <c r="Q29" i="84"/>
  <c r="Q20" i="84"/>
  <c r="Q4" i="83"/>
  <c r="Q17" i="84"/>
  <c r="Q6" i="84"/>
  <c r="Q4" i="85"/>
  <c r="Q14" i="84"/>
  <c r="Q13" i="83"/>
  <c r="Q2" i="85"/>
  <c r="Q9" i="83"/>
  <c r="Q24" i="84"/>
  <c r="Q7" i="83"/>
  <c r="Q3" i="83"/>
  <c r="Q3" i="84"/>
  <c r="Q30" i="84"/>
  <c r="Q11" i="83"/>
  <c r="Q24" i="83"/>
  <c r="Q19" i="84"/>
  <c r="Q25" i="83"/>
  <c r="Q26" i="83"/>
  <c r="Q31" i="76"/>
  <c r="Q12" i="76"/>
  <c r="Q27" i="83"/>
  <c r="Q19" i="76"/>
  <c r="Q31" i="75"/>
  <c r="Q16" i="84"/>
  <c r="Q30" i="76"/>
  <c r="Q3" i="76"/>
  <c r="Q4" i="76"/>
  <c r="Q5" i="76"/>
  <c r="Q24" i="76"/>
  <c r="Q16" i="76"/>
  <c r="Q29" i="76"/>
  <c r="Q25" i="76"/>
  <c r="Q17" i="76"/>
  <c r="Q29" i="75"/>
  <c r="Q23" i="75"/>
  <c r="Q17" i="75"/>
  <c r="Q5" i="83"/>
  <c r="Q32" i="83"/>
  <c r="Q12" i="84"/>
  <c r="Q11" i="84"/>
  <c r="Q28" i="76"/>
  <c r="Q13" i="84"/>
  <c r="Q14" i="83"/>
  <c r="Q23" i="76"/>
  <c r="Q15" i="76"/>
  <c r="Q7" i="84"/>
  <c r="Q28" i="83"/>
  <c r="Q8" i="83"/>
  <c r="Q16" i="83"/>
  <c r="Q17" i="83"/>
  <c r="Q30" i="83"/>
  <c r="Q33" i="76"/>
  <c r="Q29" i="83"/>
  <c r="Q23" i="83"/>
  <c r="Q6" i="76"/>
  <c r="Q21" i="76"/>
  <c r="Q7" i="76"/>
  <c r="Q26" i="75"/>
  <c r="Q20" i="75"/>
  <c r="Q15" i="83"/>
  <c r="Q31" i="83"/>
  <c r="Q10" i="76"/>
  <c r="Q32" i="75"/>
  <c r="Q30" i="75"/>
  <c r="Q11" i="76"/>
  <c r="Q2" i="76"/>
  <c r="Q3" i="29"/>
  <c r="Q12" i="75"/>
  <c r="Q5" i="29"/>
  <c r="Q10" i="29"/>
  <c r="Q16" i="29"/>
  <c r="Q22" i="29"/>
  <c r="Q28" i="29"/>
  <c r="Q19" i="75"/>
  <c r="Q18" i="76"/>
  <c r="Q11" i="75"/>
  <c r="Q28" i="75"/>
  <c r="Q18" i="75"/>
  <c r="Q10" i="75"/>
  <c r="Q11" i="29"/>
  <c r="Q17" i="29"/>
  <c r="Q23" i="29"/>
  <c r="Q29" i="29"/>
  <c r="Q27" i="75"/>
  <c r="Q4" i="29"/>
  <c r="Q9" i="75"/>
  <c r="Q27" i="76"/>
  <c r="Q16" i="75"/>
  <c r="Q26" i="76"/>
  <c r="Q14" i="76"/>
  <c r="Q8" i="75"/>
  <c r="Q12" i="29"/>
  <c r="Q18" i="29"/>
  <c r="Q24" i="29"/>
  <c r="Q30" i="29"/>
  <c r="Q15" i="75"/>
  <c r="Q8" i="76"/>
  <c r="Q7" i="75"/>
  <c r="Q6" i="29"/>
  <c r="Q33" i="75"/>
  <c r="Q25" i="75"/>
  <c r="Q6" i="75"/>
  <c r="Q13" i="29"/>
  <c r="Q19" i="29"/>
  <c r="Q25" i="29"/>
  <c r="Q31" i="29"/>
  <c r="Q24" i="75"/>
  <c r="Q22" i="76"/>
  <c r="Q5" i="75"/>
  <c r="Q7" i="29"/>
  <c r="Q2" i="29"/>
  <c r="Q4" i="75"/>
  <c r="Q13" i="75"/>
  <c r="Q8" i="29"/>
  <c r="Q14" i="29"/>
  <c r="Q20" i="29"/>
  <c r="Q26" i="29"/>
  <c r="Q32" i="29"/>
  <c r="Q9" i="76"/>
  <c r="Q13" i="76"/>
  <c r="Q22" i="75"/>
  <c r="Q3" i="75"/>
  <c r="Q21" i="75"/>
  <c r="Q20" i="76"/>
  <c r="Q2" i="75"/>
  <c r="Q14" i="75"/>
  <c r="Q9" i="29"/>
  <c r="Q15" i="29"/>
  <c r="Q21" i="29"/>
  <c r="Q27" i="29"/>
  <c r="Q33" i="29"/>
  <c r="B18" i="69"/>
  <c r="B27" i="69"/>
  <c r="B6" i="69"/>
  <c r="B8" i="90"/>
  <c r="B11" i="90"/>
  <c r="B27" i="90"/>
  <c r="B2" i="69"/>
  <c r="B17" i="69"/>
  <c r="B5" i="69"/>
  <c r="B4" i="90"/>
  <c r="B5" i="90"/>
  <c r="B2" i="90"/>
  <c r="O33" i="90"/>
  <c r="O24" i="90"/>
  <c r="O27" i="90"/>
  <c r="O32" i="90"/>
  <c r="O7" i="90"/>
  <c r="O13" i="90"/>
  <c r="O19" i="90"/>
  <c r="O31" i="90"/>
  <c r="O6" i="90"/>
  <c r="O12" i="90"/>
  <c r="O18" i="90"/>
  <c r="O26" i="90"/>
  <c r="O30" i="90"/>
  <c r="O5" i="90"/>
  <c r="O11" i="90"/>
  <c r="O25" i="90"/>
  <c r="O28" i="90"/>
  <c r="O3" i="90"/>
  <c r="O9" i="90"/>
  <c r="O15" i="90"/>
  <c r="O8" i="90"/>
  <c r="O20" i="90"/>
  <c r="O2" i="90"/>
  <c r="O21" i="90"/>
  <c r="O22" i="90"/>
  <c r="O10" i="90"/>
  <c r="O17" i="90"/>
  <c r="O16" i="90"/>
  <c r="O23" i="90"/>
  <c r="O4" i="90"/>
  <c r="O14" i="90"/>
  <c r="O29" i="90"/>
  <c r="O24" i="69"/>
  <c r="O30" i="69"/>
  <c r="O29" i="69"/>
  <c r="O28" i="69"/>
  <c r="O27" i="69"/>
  <c r="O33" i="69"/>
  <c r="O3" i="69"/>
  <c r="O4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22" i="69"/>
  <c r="O23" i="69"/>
  <c r="O26" i="69"/>
  <c r="O32" i="69"/>
  <c r="O31" i="69"/>
  <c r="O2" i="69"/>
  <c r="O25" i="69"/>
  <c r="O14" i="85"/>
  <c r="O6" i="83"/>
  <c r="O12" i="83"/>
  <c r="O24" i="85"/>
  <c r="O13" i="85"/>
  <c r="O7" i="85"/>
  <c r="O19" i="84"/>
  <c r="O13" i="84"/>
  <c r="O7" i="84"/>
  <c r="O9" i="85"/>
  <c r="O29" i="85"/>
  <c r="O7" i="83"/>
  <c r="O13" i="83"/>
  <c r="O21" i="85"/>
  <c r="O32" i="85"/>
  <c r="O33" i="85"/>
  <c r="O24" i="84"/>
  <c r="O18" i="84"/>
  <c r="O12" i="84"/>
  <c r="O6" i="84"/>
  <c r="O30" i="84"/>
  <c r="O26" i="85"/>
  <c r="O8" i="83"/>
  <c r="O18" i="85"/>
  <c r="O5" i="85"/>
  <c r="O25" i="85"/>
  <c r="O31" i="85"/>
  <c r="O4" i="85"/>
  <c r="O23" i="84"/>
  <c r="O17" i="84"/>
  <c r="O11" i="84"/>
  <c r="O5" i="84"/>
  <c r="O23" i="85"/>
  <c r="O3" i="83"/>
  <c r="O9" i="83"/>
  <c r="O15" i="85"/>
  <c r="O22" i="85"/>
  <c r="O30" i="85"/>
  <c r="O22" i="84"/>
  <c r="O16" i="84"/>
  <c r="O10" i="84"/>
  <c r="O4" i="84"/>
  <c r="O20" i="85"/>
  <c r="O6" i="85"/>
  <c r="O31" i="84"/>
  <c r="O4" i="83"/>
  <c r="O10" i="83"/>
  <c r="O21" i="84"/>
  <c r="O15" i="84"/>
  <c r="O9" i="84"/>
  <c r="O3" i="84"/>
  <c r="O26" i="84"/>
  <c r="O12" i="85"/>
  <c r="O17" i="85"/>
  <c r="O5" i="83"/>
  <c r="O11" i="83"/>
  <c r="O20" i="84"/>
  <c r="O14" i="84"/>
  <c r="O8" i="84"/>
  <c r="O2" i="84"/>
  <c r="O25" i="84"/>
  <c r="O2" i="85"/>
  <c r="O33" i="84"/>
  <c r="O27" i="84"/>
  <c r="O33" i="83"/>
  <c r="O11" i="85"/>
  <c r="O19" i="85"/>
  <c r="O17" i="83"/>
  <c r="O23" i="83"/>
  <c r="O29" i="83"/>
  <c r="O2" i="83"/>
  <c r="O27" i="85"/>
  <c r="O10" i="85"/>
  <c r="O16" i="85"/>
  <c r="O32" i="84"/>
  <c r="O28" i="84"/>
  <c r="O29" i="84"/>
  <c r="O8" i="85"/>
  <c r="O14" i="83"/>
  <c r="O20" i="83"/>
  <c r="O26" i="83"/>
  <c r="O28" i="85"/>
  <c r="O15" i="83"/>
  <c r="O21" i="83"/>
  <c r="O27" i="83"/>
  <c r="O25" i="83"/>
  <c r="O28" i="76"/>
  <c r="O22" i="76"/>
  <c r="O16" i="76"/>
  <c r="O10" i="76"/>
  <c r="O4" i="76"/>
  <c r="O16" i="83"/>
  <c r="O30" i="75"/>
  <c r="O18" i="83"/>
  <c r="O33" i="76"/>
  <c r="O27" i="76"/>
  <c r="O21" i="76"/>
  <c r="O15" i="76"/>
  <c r="O9" i="76"/>
  <c r="O3" i="76"/>
  <c r="O28" i="83"/>
  <c r="O29" i="75"/>
  <c r="O19" i="83"/>
  <c r="O30" i="83"/>
  <c r="O31" i="83"/>
  <c r="O32" i="76"/>
  <c r="O26" i="76"/>
  <c r="O20" i="76"/>
  <c r="O14" i="76"/>
  <c r="O8" i="76"/>
  <c r="O2" i="76"/>
  <c r="O31" i="76"/>
  <c r="O25" i="76"/>
  <c r="O19" i="76"/>
  <c r="O13" i="76"/>
  <c r="O7" i="76"/>
  <c r="O33" i="75"/>
  <c r="O3" i="85"/>
  <c r="O32" i="83"/>
  <c r="O22" i="83"/>
  <c r="O24" i="83"/>
  <c r="O29" i="76"/>
  <c r="O23" i="76"/>
  <c r="O17" i="76"/>
  <c r="O11" i="76"/>
  <c r="O5" i="76"/>
  <c r="O31" i="75"/>
  <c r="O27" i="75"/>
  <c r="O11" i="29"/>
  <c r="O17" i="29"/>
  <c r="O23" i="29"/>
  <c r="O30" i="29"/>
  <c r="O13" i="75"/>
  <c r="O30" i="76"/>
  <c r="O18" i="75"/>
  <c r="O26" i="75"/>
  <c r="O11" i="75"/>
  <c r="O2" i="29"/>
  <c r="O12" i="29"/>
  <c r="O18" i="29"/>
  <c r="O24" i="29"/>
  <c r="O4" i="29"/>
  <c r="O24" i="76"/>
  <c r="O15" i="75"/>
  <c r="O32" i="29"/>
  <c r="O10" i="75"/>
  <c r="O14" i="75"/>
  <c r="O3" i="29"/>
  <c r="O9" i="75"/>
  <c r="O5" i="29"/>
  <c r="O13" i="29"/>
  <c r="O19" i="29"/>
  <c r="O25" i="29"/>
  <c r="O18" i="76"/>
  <c r="O25" i="75"/>
  <c r="O31" i="29"/>
  <c r="O8" i="75"/>
  <c r="O24" i="75"/>
  <c r="O23" i="75"/>
  <c r="O7" i="75"/>
  <c r="O8" i="29"/>
  <c r="O14" i="29"/>
  <c r="O20" i="29"/>
  <c r="O26" i="29"/>
  <c r="O22" i="75"/>
  <c r="O12" i="76"/>
  <c r="O21" i="75"/>
  <c r="O6" i="75"/>
  <c r="O20" i="75"/>
  <c r="O7" i="29"/>
  <c r="O6" i="29"/>
  <c r="O19" i="75"/>
  <c r="O5" i="75"/>
  <c r="O2" i="75"/>
  <c r="O9" i="29"/>
  <c r="O15" i="29"/>
  <c r="O21" i="29"/>
  <c r="O27" i="29"/>
  <c r="O6" i="76"/>
  <c r="O4" i="75"/>
  <c r="O17" i="75"/>
  <c r="O28" i="75"/>
  <c r="O33" i="29"/>
  <c r="O16" i="75"/>
  <c r="O3" i="75"/>
  <c r="O12" i="75"/>
  <c r="O10" i="29"/>
  <c r="O16" i="29"/>
  <c r="O22" i="29"/>
  <c r="O28" i="29"/>
  <c r="O32" i="75"/>
  <c r="O29" i="29"/>
  <c r="H24" i="90"/>
  <c r="H29" i="90"/>
  <c r="H4" i="90"/>
  <c r="H10" i="90"/>
  <c r="H16" i="90"/>
  <c r="H22" i="90"/>
  <c r="H25" i="90"/>
  <c r="H28" i="90"/>
  <c r="H3" i="90"/>
  <c r="H9" i="90"/>
  <c r="H15" i="90"/>
  <c r="H33" i="90"/>
  <c r="H27" i="90"/>
  <c r="H32" i="90"/>
  <c r="H7" i="90"/>
  <c r="H13" i="90"/>
  <c r="H19" i="90"/>
  <c r="H31" i="90"/>
  <c r="H6" i="90"/>
  <c r="H5" i="90"/>
  <c r="H11" i="90"/>
  <c r="H26" i="90"/>
  <c r="H30" i="90"/>
  <c r="H17" i="90"/>
  <c r="H18" i="90"/>
  <c r="H23" i="90"/>
  <c r="H14" i="90"/>
  <c r="H20" i="90"/>
  <c r="H2" i="90"/>
  <c r="H8" i="90"/>
  <c r="H12" i="90"/>
  <c r="H21" i="90"/>
  <c r="H24" i="69"/>
  <c r="H25" i="69"/>
  <c r="H26" i="69"/>
  <c r="H27" i="69"/>
  <c r="H28" i="69"/>
  <c r="H29" i="69"/>
  <c r="H30" i="69"/>
  <c r="H31" i="69"/>
  <c r="H32" i="69"/>
  <c r="H33" i="69"/>
  <c r="H3" i="69"/>
  <c r="H4" i="69"/>
  <c r="H5" i="69"/>
  <c r="H9" i="69"/>
  <c r="H12" i="69"/>
  <c r="H15" i="69"/>
  <c r="H19" i="69"/>
  <c r="H2" i="69"/>
  <c r="H6" i="69"/>
  <c r="H18" i="69"/>
  <c r="H8" i="69"/>
  <c r="H11" i="69"/>
  <c r="H14" i="69"/>
  <c r="H17" i="69"/>
  <c r="H7" i="69"/>
  <c r="H10" i="69"/>
  <c r="H13" i="69"/>
  <c r="H16" i="69"/>
  <c r="H21" i="69"/>
  <c r="H22" i="69"/>
  <c r="H20" i="69"/>
  <c r="H23" i="69"/>
  <c r="H33" i="85"/>
  <c r="H27" i="85"/>
  <c r="H21" i="85"/>
  <c r="H15" i="85"/>
  <c r="H28" i="84"/>
  <c r="H32" i="85"/>
  <c r="H26" i="85"/>
  <c r="H20" i="85"/>
  <c r="H14" i="85"/>
  <c r="H2" i="85"/>
  <c r="H29" i="84"/>
  <c r="H25" i="84"/>
  <c r="H31" i="85"/>
  <c r="H25" i="85"/>
  <c r="H19" i="85"/>
  <c r="H3" i="85"/>
  <c r="H8" i="85"/>
  <c r="H30" i="85"/>
  <c r="H24" i="85"/>
  <c r="H18" i="85"/>
  <c r="H29" i="85"/>
  <c r="H23" i="85"/>
  <c r="H17" i="85"/>
  <c r="H13" i="85"/>
  <c r="H27" i="84"/>
  <c r="H28" i="85"/>
  <c r="H22" i="85"/>
  <c r="H16" i="85"/>
  <c r="H9" i="85"/>
  <c r="H33" i="84"/>
  <c r="H7" i="85"/>
  <c r="H15" i="83"/>
  <c r="H21" i="83"/>
  <c r="H27" i="83"/>
  <c r="H33" i="83"/>
  <c r="H4" i="84"/>
  <c r="H22" i="84"/>
  <c r="H3" i="84"/>
  <c r="H2" i="84"/>
  <c r="H19" i="84"/>
  <c r="H11" i="84"/>
  <c r="H16" i="83"/>
  <c r="H22" i="83"/>
  <c r="H28" i="83"/>
  <c r="H23" i="84"/>
  <c r="H24" i="84"/>
  <c r="H12" i="84"/>
  <c r="H11" i="83"/>
  <c r="H10" i="84"/>
  <c r="H4" i="85"/>
  <c r="H31" i="84"/>
  <c r="H30" i="84"/>
  <c r="H16" i="84"/>
  <c r="H2" i="83"/>
  <c r="H17" i="83"/>
  <c r="H23" i="83"/>
  <c r="H29" i="83"/>
  <c r="H20" i="84"/>
  <c r="H21" i="84"/>
  <c r="H5" i="85"/>
  <c r="H12" i="85"/>
  <c r="H7" i="84"/>
  <c r="H5" i="83"/>
  <c r="H10" i="85"/>
  <c r="H18" i="83"/>
  <c r="H24" i="83"/>
  <c r="H30" i="83"/>
  <c r="H6" i="85"/>
  <c r="H11" i="85"/>
  <c r="H19" i="83"/>
  <c r="H25" i="83"/>
  <c r="H31" i="83"/>
  <c r="H14" i="83"/>
  <c r="H26" i="84"/>
  <c r="H6" i="84"/>
  <c r="H14" i="84"/>
  <c r="H5" i="84"/>
  <c r="H20" i="83"/>
  <c r="H26" i="83"/>
  <c r="H32" i="83"/>
  <c r="H8" i="83"/>
  <c r="H13" i="84"/>
  <c r="H17" i="84"/>
  <c r="H18" i="84"/>
  <c r="H10" i="83"/>
  <c r="H13" i="76"/>
  <c r="H25" i="75"/>
  <c r="H19" i="75"/>
  <c r="H13" i="75"/>
  <c r="H7" i="75"/>
  <c r="H13" i="83"/>
  <c r="H4" i="83"/>
  <c r="H15" i="84"/>
  <c r="H27" i="76"/>
  <c r="H30" i="75"/>
  <c r="H24" i="75"/>
  <c r="H18" i="75"/>
  <c r="H12" i="75"/>
  <c r="H6" i="75"/>
  <c r="H21" i="76"/>
  <c r="H3" i="83"/>
  <c r="H8" i="84"/>
  <c r="H4" i="76"/>
  <c r="H29" i="75"/>
  <c r="H23" i="75"/>
  <c r="H17" i="75"/>
  <c r="H11" i="75"/>
  <c r="H5" i="75"/>
  <c r="H10" i="76"/>
  <c r="H11" i="76"/>
  <c r="H12" i="76"/>
  <c r="H23" i="76"/>
  <c r="H2" i="29"/>
  <c r="H10" i="29"/>
  <c r="H16" i="29"/>
  <c r="H22" i="29"/>
  <c r="H28" i="29"/>
  <c r="H7" i="83"/>
  <c r="H12" i="83"/>
  <c r="H33" i="75"/>
  <c r="H27" i="75"/>
  <c r="H21" i="75"/>
  <c r="H15" i="75"/>
  <c r="H9" i="75"/>
  <c r="H3" i="75"/>
  <c r="H2" i="76"/>
  <c r="H32" i="84"/>
  <c r="H9" i="84"/>
  <c r="H6" i="83"/>
  <c r="H9" i="83"/>
  <c r="H7" i="76"/>
  <c r="H33" i="76"/>
  <c r="H28" i="75"/>
  <c r="H10" i="75"/>
  <c r="H26" i="76"/>
  <c r="H3" i="76"/>
  <c r="H12" i="29"/>
  <c r="H19" i="29"/>
  <c r="H26" i="29"/>
  <c r="H29" i="76"/>
  <c r="H24" i="76"/>
  <c r="H27" i="29"/>
  <c r="H4" i="29"/>
  <c r="H28" i="76"/>
  <c r="H19" i="76"/>
  <c r="H26" i="75"/>
  <c r="H8" i="75"/>
  <c r="H8" i="76"/>
  <c r="H13" i="29"/>
  <c r="H20" i="29"/>
  <c r="H30" i="76"/>
  <c r="H5" i="29"/>
  <c r="H22" i="76"/>
  <c r="H21" i="29"/>
  <c r="H22" i="75"/>
  <c r="H4" i="75"/>
  <c r="H14" i="29"/>
  <c r="H29" i="29"/>
  <c r="H25" i="76"/>
  <c r="H32" i="76"/>
  <c r="H20" i="76"/>
  <c r="H5" i="76"/>
  <c r="H9" i="76"/>
  <c r="H32" i="75"/>
  <c r="H15" i="29"/>
  <c r="H17" i="76"/>
  <c r="H20" i="75"/>
  <c r="H2" i="75"/>
  <c r="H18" i="76"/>
  <c r="H8" i="29"/>
  <c r="H23" i="29"/>
  <c r="H30" i="29"/>
  <c r="H31" i="76"/>
  <c r="H7" i="29"/>
  <c r="H6" i="29"/>
  <c r="H16" i="76"/>
  <c r="H15" i="76"/>
  <c r="H9" i="29"/>
  <c r="H16" i="75"/>
  <c r="H17" i="29"/>
  <c r="H24" i="29"/>
  <c r="H31" i="29"/>
  <c r="H14" i="76"/>
  <c r="H6" i="76"/>
  <c r="H14" i="75"/>
  <c r="H3" i="29"/>
  <c r="H31" i="75"/>
  <c r="H11" i="29"/>
  <c r="H18" i="29"/>
  <c r="H25" i="29"/>
  <c r="H32" i="29"/>
  <c r="H33" i="29"/>
  <c r="M32" i="89"/>
  <c r="M5" i="89"/>
  <c r="M4" i="89"/>
  <c r="M25" i="89"/>
  <c r="M28" i="89"/>
  <c r="M31" i="89"/>
  <c r="M3" i="89"/>
  <c r="M24" i="89"/>
  <c r="M30" i="89"/>
  <c r="M33" i="89"/>
  <c r="M7" i="89"/>
  <c r="M8" i="89"/>
  <c r="M9" i="89"/>
  <c r="M10" i="89"/>
  <c r="M11" i="89"/>
  <c r="M12" i="89"/>
  <c r="M13" i="89"/>
  <c r="M14" i="89"/>
  <c r="M15" i="89"/>
  <c r="M18" i="89"/>
  <c r="M26" i="89"/>
  <c r="M2" i="89"/>
  <c r="M19" i="89"/>
  <c r="M22" i="89"/>
  <c r="M27" i="89"/>
  <c r="M20" i="89"/>
  <c r="M23" i="89"/>
  <c r="M29" i="89"/>
  <c r="M16" i="89"/>
  <c r="M17" i="89"/>
  <c r="M21" i="89"/>
  <c r="M6" i="89"/>
  <c r="M31" i="68"/>
  <c r="M6" i="68"/>
  <c r="M12" i="68"/>
  <c r="M25" i="68"/>
  <c r="M30" i="68"/>
  <c r="M5" i="68"/>
  <c r="M11" i="68"/>
  <c r="M29" i="68"/>
  <c r="M4" i="68"/>
  <c r="M10" i="68"/>
  <c r="M2" i="68"/>
  <c r="M24" i="68"/>
  <c r="M28" i="68"/>
  <c r="M3" i="68"/>
  <c r="M9" i="68"/>
  <c r="M15" i="68"/>
  <c r="M16" i="68"/>
  <c r="M17" i="68"/>
  <c r="M18" i="68"/>
  <c r="M19" i="68"/>
  <c r="M20" i="68"/>
  <c r="M21" i="68"/>
  <c r="M22" i="68"/>
  <c r="M23" i="68"/>
  <c r="M27" i="68"/>
  <c r="M33" i="68"/>
  <c r="M26" i="68"/>
  <c r="M32" i="68"/>
  <c r="M7" i="68"/>
  <c r="M13" i="68"/>
  <c r="M14" i="68"/>
  <c r="M8" i="68"/>
  <c r="T29" i="90"/>
  <c r="T4" i="90"/>
  <c r="T25" i="90"/>
  <c r="T28" i="90"/>
  <c r="T3" i="90"/>
  <c r="T9" i="90"/>
  <c r="T15" i="90"/>
  <c r="T21" i="90"/>
  <c r="T33" i="90"/>
  <c r="T8" i="90"/>
  <c r="T14" i="90"/>
  <c r="T20" i="90"/>
  <c r="T24" i="90"/>
  <c r="T27" i="90"/>
  <c r="T32" i="90"/>
  <c r="T7" i="90"/>
  <c r="T26" i="90"/>
  <c r="T30" i="90"/>
  <c r="T5" i="90"/>
  <c r="T11" i="90"/>
  <c r="T23" i="90"/>
  <c r="T12" i="90"/>
  <c r="T2" i="90"/>
  <c r="T31" i="90"/>
  <c r="T10" i="90"/>
  <c r="T17" i="90"/>
  <c r="T18" i="90"/>
  <c r="T22" i="90"/>
  <c r="T16" i="90"/>
  <c r="T6" i="90"/>
  <c r="T19" i="90"/>
  <c r="T13" i="90"/>
  <c r="T24" i="69"/>
  <c r="T25" i="69"/>
  <c r="T26" i="69"/>
  <c r="T27" i="69"/>
  <c r="T28" i="69"/>
  <c r="T29" i="69"/>
  <c r="T30" i="69"/>
  <c r="T31" i="69"/>
  <c r="T32" i="69"/>
  <c r="T33" i="69"/>
  <c r="T3" i="69"/>
  <c r="T4" i="69"/>
  <c r="T5" i="69"/>
  <c r="T7" i="69"/>
  <c r="T10" i="69"/>
  <c r="T13" i="69"/>
  <c r="T16" i="69"/>
  <c r="T21" i="69"/>
  <c r="T20" i="69"/>
  <c r="T6" i="69"/>
  <c r="T9" i="69"/>
  <c r="T12" i="69"/>
  <c r="T15" i="69"/>
  <c r="T22" i="69"/>
  <c r="T19" i="69"/>
  <c r="T23" i="69"/>
  <c r="T18" i="69"/>
  <c r="T8" i="69"/>
  <c r="T11" i="69"/>
  <c r="T14" i="69"/>
  <c r="T2" i="69"/>
  <c r="T17" i="69"/>
  <c r="T27" i="85"/>
  <c r="T21" i="85"/>
  <c r="T15" i="85"/>
  <c r="T28" i="84"/>
  <c r="T2" i="85"/>
  <c r="T8" i="85"/>
  <c r="T32" i="85"/>
  <c r="T26" i="85"/>
  <c r="T20" i="85"/>
  <c r="T14" i="85"/>
  <c r="T27" i="84"/>
  <c r="T31" i="85"/>
  <c r="T25" i="85"/>
  <c r="T19" i="85"/>
  <c r="T13" i="85"/>
  <c r="T33" i="84"/>
  <c r="T20" i="84"/>
  <c r="T33" i="85"/>
  <c r="T6" i="85"/>
  <c r="T12" i="85"/>
  <c r="T30" i="85"/>
  <c r="T24" i="85"/>
  <c r="T18" i="85"/>
  <c r="T11" i="85"/>
  <c r="T29" i="84"/>
  <c r="T4" i="85"/>
  <c r="T29" i="85"/>
  <c r="T23" i="85"/>
  <c r="T17" i="85"/>
  <c r="T5" i="85"/>
  <c r="T28" i="85"/>
  <c r="T22" i="85"/>
  <c r="T16" i="85"/>
  <c r="T23" i="84"/>
  <c r="T26" i="84"/>
  <c r="T15" i="83"/>
  <c r="T21" i="83"/>
  <c r="T27" i="83"/>
  <c r="T33" i="83"/>
  <c r="T24" i="84"/>
  <c r="T10" i="85"/>
  <c r="T2" i="84"/>
  <c r="T10" i="83"/>
  <c r="T11" i="84"/>
  <c r="T25" i="84"/>
  <c r="T17" i="84"/>
  <c r="T16" i="83"/>
  <c r="T22" i="83"/>
  <c r="T28" i="83"/>
  <c r="T8" i="84"/>
  <c r="T21" i="84"/>
  <c r="T22" i="84"/>
  <c r="T3" i="83"/>
  <c r="T8" i="83"/>
  <c r="T4" i="83"/>
  <c r="T2" i="83"/>
  <c r="T17" i="83"/>
  <c r="T23" i="83"/>
  <c r="T29" i="83"/>
  <c r="T18" i="84"/>
  <c r="T31" i="84"/>
  <c r="T18" i="83"/>
  <c r="T24" i="83"/>
  <c r="T30" i="83"/>
  <c r="T5" i="84"/>
  <c r="T15" i="84"/>
  <c r="T13" i="83"/>
  <c r="T3" i="84"/>
  <c r="T7" i="84"/>
  <c r="T9" i="85"/>
  <c r="T11" i="83"/>
  <c r="T14" i="84"/>
  <c r="T7" i="85"/>
  <c r="T19" i="83"/>
  <c r="T25" i="83"/>
  <c r="T31" i="83"/>
  <c r="T13" i="84"/>
  <c r="T7" i="83"/>
  <c r="T3" i="85"/>
  <c r="T12" i="84"/>
  <c r="T5" i="83"/>
  <c r="T14" i="83"/>
  <c r="T20" i="83"/>
  <c r="T26" i="83"/>
  <c r="T32" i="83"/>
  <c r="T32" i="84"/>
  <c r="T13" i="76"/>
  <c r="T31" i="76"/>
  <c r="T16" i="84"/>
  <c r="T4" i="84"/>
  <c r="T21" i="76"/>
  <c r="T9" i="84"/>
  <c r="T29" i="76"/>
  <c r="T20" i="76"/>
  <c r="T8" i="29"/>
  <c r="T14" i="29"/>
  <c r="T20" i="29"/>
  <c r="T26" i="29"/>
  <c r="T32" i="29"/>
  <c r="T4" i="76"/>
  <c r="T29" i="75"/>
  <c r="T23" i="75"/>
  <c r="T17" i="75"/>
  <c r="T11" i="75"/>
  <c r="T5" i="75"/>
  <c r="T28" i="76"/>
  <c r="T6" i="83"/>
  <c r="T6" i="84"/>
  <c r="T19" i="76"/>
  <c r="T27" i="76"/>
  <c r="T33" i="76"/>
  <c r="T10" i="84"/>
  <c r="T10" i="76"/>
  <c r="T28" i="75"/>
  <c r="T22" i="75"/>
  <c r="T16" i="75"/>
  <c r="T10" i="75"/>
  <c r="T4" i="75"/>
  <c r="T26" i="76"/>
  <c r="T18" i="76"/>
  <c r="T9" i="83"/>
  <c r="T25" i="76"/>
  <c r="T17" i="76"/>
  <c r="T27" i="75"/>
  <c r="T21" i="75"/>
  <c r="T15" i="75"/>
  <c r="T9" i="75"/>
  <c r="T3" i="75"/>
  <c r="T33" i="75"/>
  <c r="T30" i="84"/>
  <c r="T12" i="83"/>
  <c r="T23" i="76"/>
  <c r="T15" i="76"/>
  <c r="T7" i="76"/>
  <c r="T19" i="84"/>
  <c r="T25" i="75"/>
  <c r="T19" i="75"/>
  <c r="T13" i="75"/>
  <c r="T7" i="75"/>
  <c r="T31" i="75"/>
  <c r="T22" i="76"/>
  <c r="T14" i="76"/>
  <c r="T16" i="76"/>
  <c r="T4" i="29"/>
  <c r="T33" i="29"/>
  <c r="T26" i="75"/>
  <c r="T8" i="75"/>
  <c r="T11" i="76"/>
  <c r="T12" i="29"/>
  <c r="T19" i="29"/>
  <c r="T27" i="29"/>
  <c r="T12" i="76"/>
  <c r="T3" i="29"/>
  <c r="T24" i="75"/>
  <c r="T6" i="75"/>
  <c r="T13" i="29"/>
  <c r="T28" i="29"/>
  <c r="T8" i="76"/>
  <c r="T24" i="76"/>
  <c r="T21" i="29"/>
  <c r="T3" i="76"/>
  <c r="T20" i="75"/>
  <c r="T2" i="75"/>
  <c r="T2" i="29"/>
  <c r="T7" i="29"/>
  <c r="T22" i="29"/>
  <c r="T29" i="29"/>
  <c r="T15" i="29"/>
  <c r="T9" i="76"/>
  <c r="T18" i="75"/>
  <c r="T32" i="76"/>
  <c r="T16" i="29"/>
  <c r="T23" i="29"/>
  <c r="T30" i="29"/>
  <c r="T6" i="29"/>
  <c r="T5" i="76"/>
  <c r="T9" i="29"/>
  <c r="T5" i="29"/>
  <c r="T14" i="75"/>
  <c r="T32" i="75"/>
  <c r="T10" i="29"/>
  <c r="T17" i="29"/>
  <c r="T24" i="29"/>
  <c r="T31" i="29"/>
  <c r="T6" i="76"/>
  <c r="T2" i="76"/>
  <c r="T30" i="75"/>
  <c r="T12" i="75"/>
  <c r="T30" i="76"/>
  <c r="T11" i="29"/>
  <c r="T18" i="29"/>
  <c r="T25" i="29"/>
  <c r="G2" i="90"/>
  <c r="G24" i="90"/>
  <c r="G29" i="90"/>
  <c r="G4" i="90"/>
  <c r="G25" i="90"/>
  <c r="G28" i="90"/>
  <c r="G3" i="90"/>
  <c r="G9" i="90"/>
  <c r="G15" i="90"/>
  <c r="G21" i="90"/>
  <c r="G33" i="90"/>
  <c r="G8" i="90"/>
  <c r="G14" i="90"/>
  <c r="G20" i="90"/>
  <c r="G27" i="90"/>
  <c r="G32" i="90"/>
  <c r="G7" i="90"/>
  <c r="G13" i="90"/>
  <c r="G26" i="90"/>
  <c r="G30" i="90"/>
  <c r="G5" i="90"/>
  <c r="G11" i="90"/>
  <c r="G17" i="90"/>
  <c r="G22" i="90"/>
  <c r="G18" i="90"/>
  <c r="G23" i="90"/>
  <c r="G10" i="90"/>
  <c r="G16" i="90"/>
  <c r="G19" i="90"/>
  <c r="G31" i="90"/>
  <c r="G6" i="90"/>
  <c r="G12" i="90"/>
  <c r="G27" i="69"/>
  <c r="G33" i="69"/>
  <c r="G26" i="69"/>
  <c r="G32" i="69"/>
  <c r="G25" i="69"/>
  <c r="G31" i="69"/>
  <c r="G30" i="69"/>
  <c r="G24" i="69"/>
  <c r="G28" i="69"/>
  <c r="G3" i="69"/>
  <c r="G6" i="69"/>
  <c r="G18" i="69"/>
  <c r="G8" i="69"/>
  <c r="G11" i="69"/>
  <c r="G14" i="69"/>
  <c r="G17" i="69"/>
  <c r="G4" i="69"/>
  <c r="G29" i="69"/>
  <c r="G7" i="69"/>
  <c r="G10" i="69"/>
  <c r="G13" i="69"/>
  <c r="G16" i="69"/>
  <c r="G21" i="69"/>
  <c r="G5" i="69"/>
  <c r="G22" i="69"/>
  <c r="G20" i="69"/>
  <c r="G23" i="69"/>
  <c r="G19" i="69"/>
  <c r="G9" i="69"/>
  <c r="G2" i="69"/>
  <c r="G12" i="69"/>
  <c r="G15" i="69"/>
  <c r="G28" i="85"/>
  <c r="G11" i="85"/>
  <c r="G21" i="84"/>
  <c r="G10" i="85"/>
  <c r="G31" i="85"/>
  <c r="G29" i="85"/>
  <c r="G28" i="84"/>
  <c r="G24" i="85"/>
  <c r="G2" i="84"/>
  <c r="G25" i="85"/>
  <c r="G2" i="85"/>
  <c r="G26" i="85"/>
  <c r="G22" i="85"/>
  <c r="G27" i="84"/>
  <c r="G6" i="85"/>
  <c r="G19" i="84"/>
  <c r="G9" i="85"/>
  <c r="G33" i="84"/>
  <c r="G23" i="85"/>
  <c r="G8" i="85"/>
  <c r="G18" i="85"/>
  <c r="G33" i="85"/>
  <c r="G19" i="85"/>
  <c r="G24" i="84"/>
  <c r="G18" i="84"/>
  <c r="G13" i="85"/>
  <c r="G16" i="85"/>
  <c r="G3" i="85"/>
  <c r="G17" i="85"/>
  <c r="G32" i="85"/>
  <c r="G12" i="85"/>
  <c r="G14" i="85"/>
  <c r="G21" i="85"/>
  <c r="G20" i="83"/>
  <c r="G26" i="83"/>
  <c r="G32" i="83"/>
  <c r="G8" i="83"/>
  <c r="G11" i="84"/>
  <c r="G4" i="83"/>
  <c r="G15" i="85"/>
  <c r="G23" i="84"/>
  <c r="G10" i="84"/>
  <c r="G29" i="84"/>
  <c r="G22" i="84"/>
  <c r="G15" i="83"/>
  <c r="G21" i="83"/>
  <c r="G27" i="83"/>
  <c r="G33" i="83"/>
  <c r="G2" i="83"/>
  <c r="G5" i="84"/>
  <c r="G13" i="83"/>
  <c r="G26" i="84"/>
  <c r="G3" i="83"/>
  <c r="G30" i="76"/>
  <c r="G20" i="85"/>
  <c r="G20" i="84"/>
  <c r="G25" i="84"/>
  <c r="G16" i="83"/>
  <c r="G22" i="83"/>
  <c r="G28" i="83"/>
  <c r="G32" i="84"/>
  <c r="G11" i="83"/>
  <c r="G7" i="83"/>
  <c r="G8" i="84"/>
  <c r="G17" i="83"/>
  <c r="G23" i="83"/>
  <c r="G29" i="83"/>
  <c r="G5" i="83"/>
  <c r="G7" i="84"/>
  <c r="G4" i="85"/>
  <c r="G17" i="84"/>
  <c r="G31" i="84"/>
  <c r="G12" i="84"/>
  <c r="G18" i="83"/>
  <c r="G24" i="83"/>
  <c r="G30" i="83"/>
  <c r="G5" i="85"/>
  <c r="G7" i="85"/>
  <c r="G16" i="84"/>
  <c r="G30" i="84"/>
  <c r="G6" i="84"/>
  <c r="G27" i="85"/>
  <c r="G30" i="85"/>
  <c r="G19" i="83"/>
  <c r="G25" i="83"/>
  <c r="G31" i="83"/>
  <c r="G14" i="83"/>
  <c r="G10" i="83"/>
  <c r="G3" i="84"/>
  <c r="G8" i="76"/>
  <c r="G12" i="83"/>
  <c r="G28" i="76"/>
  <c r="G21" i="76"/>
  <c r="G14" i="76"/>
  <c r="G33" i="75"/>
  <c r="G13" i="84"/>
  <c r="G7" i="76"/>
  <c r="G32" i="75"/>
  <c r="G27" i="76"/>
  <c r="G20" i="76"/>
  <c r="G13" i="76"/>
  <c r="G6" i="76"/>
  <c r="G5" i="29"/>
  <c r="G29" i="75"/>
  <c r="G23" i="75"/>
  <c r="G17" i="75"/>
  <c r="G11" i="75"/>
  <c r="G5" i="75"/>
  <c r="G15" i="84"/>
  <c r="G12" i="76"/>
  <c r="G31" i="75"/>
  <c r="G14" i="84"/>
  <c r="G26" i="76"/>
  <c r="G19" i="76"/>
  <c r="G5" i="76"/>
  <c r="G6" i="29"/>
  <c r="G28" i="75"/>
  <c r="G22" i="75"/>
  <c r="G16" i="75"/>
  <c r="G10" i="75"/>
  <c r="G4" i="75"/>
  <c r="G10" i="29"/>
  <c r="G16" i="29"/>
  <c r="G22" i="29"/>
  <c r="G28" i="29"/>
  <c r="G33" i="76"/>
  <c r="G18" i="76"/>
  <c r="G11" i="76"/>
  <c r="G6" i="83"/>
  <c r="G25" i="76"/>
  <c r="G17" i="76"/>
  <c r="G4" i="76"/>
  <c r="G7" i="29"/>
  <c r="G27" i="75"/>
  <c r="G21" i="75"/>
  <c r="G15" i="75"/>
  <c r="G9" i="75"/>
  <c r="G3" i="75"/>
  <c r="G9" i="84"/>
  <c r="G32" i="76"/>
  <c r="G24" i="76"/>
  <c r="G10" i="76"/>
  <c r="G4" i="84"/>
  <c r="G31" i="76"/>
  <c r="G9" i="76"/>
  <c r="G9" i="83"/>
  <c r="G29" i="76"/>
  <c r="G22" i="76"/>
  <c r="G15" i="76"/>
  <c r="G2" i="76"/>
  <c r="G3" i="29"/>
  <c r="G25" i="75"/>
  <c r="G19" i="75"/>
  <c r="G13" i="75"/>
  <c r="G7" i="75"/>
  <c r="G17" i="29"/>
  <c r="G24" i="29"/>
  <c r="G31" i="29"/>
  <c r="G2" i="29"/>
  <c r="G3" i="76"/>
  <c r="G14" i="75"/>
  <c r="G11" i="29"/>
  <c r="G18" i="29"/>
  <c r="G25" i="29"/>
  <c r="G32" i="29"/>
  <c r="G30" i="75"/>
  <c r="G12" i="75"/>
  <c r="G33" i="29"/>
  <c r="G12" i="29"/>
  <c r="G19" i="29"/>
  <c r="G26" i="29"/>
  <c r="G26" i="75"/>
  <c r="G8" i="75"/>
  <c r="G27" i="29"/>
  <c r="G13" i="29"/>
  <c r="G20" i="29"/>
  <c r="G4" i="29"/>
  <c r="G24" i="75"/>
  <c r="G6" i="75"/>
  <c r="G21" i="29"/>
  <c r="G14" i="29"/>
  <c r="G29" i="29"/>
  <c r="G20" i="75"/>
  <c r="G2" i="75"/>
  <c r="G15" i="29"/>
  <c r="G23" i="76"/>
  <c r="G8" i="29"/>
  <c r="G23" i="29"/>
  <c r="G30" i="29"/>
  <c r="G16" i="76"/>
  <c r="G18" i="75"/>
  <c r="G9" i="29"/>
  <c r="Y29" i="89"/>
  <c r="Y25" i="89"/>
  <c r="Y28" i="89"/>
  <c r="Y4" i="89"/>
  <c r="Y31" i="89"/>
  <c r="Y3" i="89"/>
  <c r="Y24" i="89"/>
  <c r="Y27" i="89"/>
  <c r="Y7" i="89"/>
  <c r="Y8" i="89"/>
  <c r="Y9" i="89"/>
  <c r="Y10" i="89"/>
  <c r="Y11" i="89"/>
  <c r="Y12" i="89"/>
  <c r="Y13" i="89"/>
  <c r="Y14" i="89"/>
  <c r="Y26" i="89"/>
  <c r="Y6" i="89"/>
  <c r="Y2" i="89"/>
  <c r="Y5" i="89"/>
  <c r="Y33" i="89"/>
  <c r="Y15" i="89"/>
  <c r="Y20" i="89"/>
  <c r="Y23" i="89"/>
  <c r="Y30" i="89"/>
  <c r="Y17" i="89"/>
  <c r="Y21" i="89"/>
  <c r="Y32" i="89"/>
  <c r="Y18" i="89"/>
  <c r="Y19" i="89"/>
  <c r="Y22" i="89"/>
  <c r="Y16" i="89"/>
  <c r="Y25" i="68"/>
  <c r="Y30" i="68"/>
  <c r="Y5" i="68"/>
  <c r="Y11" i="68"/>
  <c r="Y29" i="68"/>
  <c r="Y4" i="68"/>
  <c r="Y10" i="68"/>
  <c r="Y24" i="68"/>
  <c r="Y28" i="68"/>
  <c r="Y3" i="68"/>
  <c r="Y9" i="68"/>
  <c r="Y2" i="68"/>
  <c r="Y15" i="68"/>
  <c r="Y16" i="68"/>
  <c r="Y17" i="68"/>
  <c r="Y18" i="68"/>
  <c r="Y19" i="68"/>
  <c r="Y20" i="68"/>
  <c r="Y21" i="68"/>
  <c r="Y22" i="68"/>
  <c r="Y23" i="68"/>
  <c r="Y27" i="68"/>
  <c r="Y33" i="68"/>
  <c r="Y8" i="68"/>
  <c r="Y26" i="68"/>
  <c r="Y32" i="68"/>
  <c r="Y7" i="68"/>
  <c r="Y13" i="68"/>
  <c r="Y14" i="68"/>
  <c r="Y6" i="68"/>
  <c r="Y12" i="68"/>
  <c r="Y31" i="68"/>
  <c r="C25" i="89"/>
  <c r="C31" i="89"/>
  <c r="C33" i="89"/>
  <c r="C6" i="89"/>
  <c r="C26" i="89"/>
  <c r="C29" i="89"/>
  <c r="C5" i="89"/>
  <c r="C32" i="89"/>
  <c r="C4" i="89"/>
  <c r="C3" i="89"/>
  <c r="C9" i="89"/>
  <c r="C12" i="89"/>
  <c r="C30" i="89"/>
  <c r="C20" i="89"/>
  <c r="C23" i="89"/>
  <c r="C15" i="89"/>
  <c r="C27" i="89"/>
  <c r="C21" i="89"/>
  <c r="C17" i="89"/>
  <c r="C2" i="89"/>
  <c r="C10" i="89"/>
  <c r="C13" i="89"/>
  <c r="C18" i="89"/>
  <c r="C24" i="89"/>
  <c r="C7" i="89"/>
  <c r="C22" i="89"/>
  <c r="C19" i="89"/>
  <c r="C28" i="89"/>
  <c r="C16" i="89"/>
  <c r="C8" i="89"/>
  <c r="C11" i="89"/>
  <c r="C14" i="89"/>
  <c r="C24" i="68"/>
  <c r="C32" i="68"/>
  <c r="C7" i="68"/>
  <c r="C13" i="68"/>
  <c r="C26" i="68"/>
  <c r="C31" i="68"/>
  <c r="C6" i="68"/>
  <c r="C12" i="68"/>
  <c r="C30" i="68"/>
  <c r="C5" i="68"/>
  <c r="C11" i="68"/>
  <c r="C25" i="68"/>
  <c r="C29" i="68"/>
  <c r="C4" i="68"/>
  <c r="C10" i="68"/>
  <c r="C28" i="68"/>
  <c r="C3" i="68"/>
  <c r="C9" i="68"/>
  <c r="C15" i="68"/>
  <c r="C33" i="68"/>
  <c r="C2" i="68"/>
  <c r="C27" i="68"/>
  <c r="C17" i="68"/>
  <c r="C19" i="68"/>
  <c r="C21" i="68"/>
  <c r="C23" i="68"/>
  <c r="C8" i="68"/>
  <c r="C16" i="68"/>
  <c r="C18" i="68"/>
  <c r="C20" i="68"/>
  <c r="C22" i="68"/>
  <c r="C14" i="68"/>
  <c r="B19" i="69"/>
  <c r="B16" i="69"/>
  <c r="B4" i="69"/>
  <c r="B21" i="90"/>
  <c r="B30" i="90"/>
  <c r="B33" i="90"/>
  <c r="Q33" i="89"/>
  <c r="Q7" i="89"/>
  <c r="Q8" i="89"/>
  <c r="Q9" i="89"/>
  <c r="Q10" i="89"/>
  <c r="Q11" i="89"/>
  <c r="Q12" i="89"/>
  <c r="Q13" i="89"/>
  <c r="Q14" i="89"/>
  <c r="Q15" i="89"/>
  <c r="Q16" i="89"/>
  <c r="Q17" i="89"/>
  <c r="Q18" i="89"/>
  <c r="Q19" i="89"/>
  <c r="Q20" i="89"/>
  <c r="Q21" i="89"/>
  <c r="Q22" i="89"/>
  <c r="Q23" i="89"/>
  <c r="Q6" i="89"/>
  <c r="Q26" i="89"/>
  <c r="Q29" i="89"/>
  <c r="Q32" i="89"/>
  <c r="Q5" i="89"/>
  <c r="Q25" i="89"/>
  <c r="Q3" i="89"/>
  <c r="Q4" i="89"/>
  <c r="Q28" i="89"/>
  <c r="Q30" i="89"/>
  <c r="Q2" i="89"/>
  <c r="Q27" i="89"/>
  <c r="Q24" i="89"/>
  <c r="Q31" i="89"/>
  <c r="Q27" i="68"/>
  <c r="Q33" i="68"/>
  <c r="Q8" i="68"/>
  <c r="Q14" i="68"/>
  <c r="Q26" i="68"/>
  <c r="Q32" i="68"/>
  <c r="Q7" i="68"/>
  <c r="Q13" i="68"/>
  <c r="Q31" i="68"/>
  <c r="Q6" i="68"/>
  <c r="Q12" i="68"/>
  <c r="Q25" i="68"/>
  <c r="Q30" i="68"/>
  <c r="Q5" i="68"/>
  <c r="Q11" i="68"/>
  <c r="Q29" i="68"/>
  <c r="Q2" i="68"/>
  <c r="Q24" i="68"/>
  <c r="Q28" i="68"/>
  <c r="Q3" i="68"/>
  <c r="Q9" i="68"/>
  <c r="Q15" i="68"/>
  <c r="Q16" i="68"/>
  <c r="Q17" i="68"/>
  <c r="Q18" i="68"/>
  <c r="Q19" i="68"/>
  <c r="Q20" i="68"/>
  <c r="Q21" i="68"/>
  <c r="Q22" i="68"/>
  <c r="Q23" i="68"/>
  <c r="Q10" i="68"/>
  <c r="Q4" i="68"/>
  <c r="J28" i="89"/>
  <c r="J3" i="89"/>
  <c r="J4" i="89"/>
  <c r="J5" i="89"/>
  <c r="J6" i="89"/>
  <c r="J7" i="89"/>
  <c r="J25" i="89"/>
  <c r="J31" i="89"/>
  <c r="J24" i="89"/>
  <c r="J27" i="89"/>
  <c r="J30" i="89"/>
  <c r="J33" i="89"/>
  <c r="J8" i="89"/>
  <c r="J9" i="89"/>
  <c r="J10" i="89"/>
  <c r="J11" i="89"/>
  <c r="J12" i="89"/>
  <c r="J13" i="89"/>
  <c r="J26" i="89"/>
  <c r="J29" i="89"/>
  <c r="J32" i="89"/>
  <c r="J19" i="89"/>
  <c r="J22" i="89"/>
  <c r="J15" i="89"/>
  <c r="J23" i="89"/>
  <c r="J14" i="89"/>
  <c r="J16" i="89"/>
  <c r="J17" i="89"/>
  <c r="J21" i="89"/>
  <c r="J18" i="89"/>
  <c r="J2" i="89"/>
  <c r="J20" i="89"/>
  <c r="J24" i="68"/>
  <c r="J25" i="68"/>
  <c r="J29" i="68"/>
  <c r="J4" i="68"/>
  <c r="J10" i="68"/>
  <c r="J2" i="68"/>
  <c r="J28" i="68"/>
  <c r="J3" i="68"/>
  <c r="J9" i="68"/>
  <c r="J15" i="68"/>
  <c r="J16" i="68"/>
  <c r="J17" i="68"/>
  <c r="J18" i="68"/>
  <c r="J19" i="68"/>
  <c r="J20" i="68"/>
  <c r="J21" i="68"/>
  <c r="J22" i="68"/>
  <c r="J23" i="68"/>
  <c r="J27" i="68"/>
  <c r="J33" i="68"/>
  <c r="J8" i="68"/>
  <c r="J14" i="68"/>
  <c r="J32" i="68"/>
  <c r="J7" i="68"/>
  <c r="J26" i="68"/>
  <c r="J31" i="68"/>
  <c r="J6" i="68"/>
  <c r="J12" i="68"/>
  <c r="J13" i="68"/>
  <c r="J30" i="68"/>
  <c r="J11" i="68"/>
  <c r="J5" i="68"/>
  <c r="F24" i="90"/>
  <c r="F25" i="90"/>
  <c r="F26" i="90"/>
  <c r="F27" i="90"/>
  <c r="F28" i="90"/>
  <c r="F29" i="90"/>
  <c r="F30" i="90"/>
  <c r="F31" i="90"/>
  <c r="F32" i="90"/>
  <c r="F33" i="90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" i="90"/>
  <c r="F26" i="69"/>
  <c r="F32" i="69"/>
  <c r="F25" i="69"/>
  <c r="F31" i="69"/>
  <c r="F30" i="69"/>
  <c r="F24" i="69"/>
  <c r="F29" i="69"/>
  <c r="F28" i="69"/>
  <c r="F3" i="69"/>
  <c r="F4" i="69"/>
  <c r="F5" i="69"/>
  <c r="F6" i="69"/>
  <c r="F7" i="69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33" i="69"/>
  <c r="F23" i="69"/>
  <c r="F27" i="69"/>
  <c r="F2" i="69"/>
  <c r="F30" i="85"/>
  <c r="F24" i="85"/>
  <c r="F18" i="85"/>
  <c r="F12" i="85"/>
  <c r="F6" i="85"/>
  <c r="F26" i="84"/>
  <c r="F32" i="84"/>
  <c r="F22" i="84"/>
  <c r="F16" i="84"/>
  <c r="F29" i="85"/>
  <c r="F23" i="85"/>
  <c r="F17" i="85"/>
  <c r="F11" i="85"/>
  <c r="F5" i="85"/>
  <c r="F28" i="85"/>
  <c r="F22" i="85"/>
  <c r="F16" i="85"/>
  <c r="F10" i="85"/>
  <c r="F33" i="85"/>
  <c r="F27" i="84"/>
  <c r="F8" i="84"/>
  <c r="F33" i="84"/>
  <c r="F27" i="85"/>
  <c r="F21" i="85"/>
  <c r="F15" i="85"/>
  <c r="F9" i="85"/>
  <c r="F28" i="84"/>
  <c r="F32" i="85"/>
  <c r="F26" i="85"/>
  <c r="F20" i="85"/>
  <c r="F14" i="85"/>
  <c r="F8" i="85"/>
  <c r="F31" i="85"/>
  <c r="F25" i="85"/>
  <c r="F19" i="85"/>
  <c r="F13" i="85"/>
  <c r="F7" i="85"/>
  <c r="F20" i="84"/>
  <c r="F14" i="83"/>
  <c r="F3" i="85"/>
  <c r="F12" i="84"/>
  <c r="F10" i="83"/>
  <c r="F19" i="84"/>
  <c r="F13" i="84"/>
  <c r="F11" i="84"/>
  <c r="F3" i="83"/>
  <c r="F18" i="83"/>
  <c r="F19" i="83"/>
  <c r="F8" i="83"/>
  <c r="F25" i="84"/>
  <c r="F2" i="84"/>
  <c r="F4" i="83"/>
  <c r="F9" i="84"/>
  <c r="F20" i="83"/>
  <c r="F2" i="85"/>
  <c r="F18" i="84"/>
  <c r="F21" i="83"/>
  <c r="F22" i="83"/>
  <c r="F30" i="84"/>
  <c r="F7" i="84"/>
  <c r="F24" i="84"/>
  <c r="F17" i="84"/>
  <c r="F11" i="83"/>
  <c r="F23" i="84"/>
  <c r="F7" i="83"/>
  <c r="F3" i="84"/>
  <c r="F15" i="84"/>
  <c r="F14" i="84"/>
  <c r="F5" i="83"/>
  <c r="F5" i="84"/>
  <c r="F10" i="84"/>
  <c r="F4" i="85"/>
  <c r="F21" i="84"/>
  <c r="F4" i="84"/>
  <c r="F31" i="76"/>
  <c r="F7" i="76"/>
  <c r="F3" i="29"/>
  <c r="F30" i="76"/>
  <c r="F19" i="76"/>
  <c r="F13" i="76"/>
  <c r="F4" i="29"/>
  <c r="F31" i="75"/>
  <c r="F3" i="76"/>
  <c r="F13" i="83"/>
  <c r="F29" i="84"/>
  <c r="F6" i="83"/>
  <c r="F2" i="83"/>
  <c r="F15" i="83"/>
  <c r="F16" i="83"/>
  <c r="F29" i="76"/>
  <c r="F17" i="83"/>
  <c r="F5" i="29"/>
  <c r="F20" i="76"/>
  <c r="F5" i="76"/>
  <c r="F9" i="76"/>
  <c r="F31" i="83"/>
  <c r="F23" i="83"/>
  <c r="F28" i="76"/>
  <c r="F25" i="76"/>
  <c r="F17" i="76"/>
  <c r="F4" i="76"/>
  <c r="F29" i="75"/>
  <c r="F23" i="75"/>
  <c r="F17" i="75"/>
  <c r="F11" i="75"/>
  <c r="F5" i="75"/>
  <c r="F30" i="29"/>
  <c r="F9" i="83"/>
  <c r="F24" i="83"/>
  <c r="F32" i="83"/>
  <c r="F25" i="83"/>
  <c r="F31" i="84"/>
  <c r="F26" i="83"/>
  <c r="F33" i="83"/>
  <c r="F27" i="76"/>
  <c r="F10" i="76"/>
  <c r="F28" i="75"/>
  <c r="F6" i="84"/>
  <c r="F12" i="83"/>
  <c r="F27" i="83"/>
  <c r="F28" i="83"/>
  <c r="F33" i="76"/>
  <c r="F23" i="76"/>
  <c r="F15" i="76"/>
  <c r="F7" i="29"/>
  <c r="F30" i="83"/>
  <c r="F32" i="76"/>
  <c r="F33" i="75"/>
  <c r="F21" i="76"/>
  <c r="F26" i="75"/>
  <c r="F20" i="75"/>
  <c r="F14" i="75"/>
  <c r="F8" i="75"/>
  <c r="F2" i="75"/>
  <c r="F8" i="76"/>
  <c r="F18" i="75"/>
  <c r="F11" i="76"/>
  <c r="F9" i="29"/>
  <c r="F21" i="29"/>
  <c r="F2" i="29"/>
  <c r="F27" i="75"/>
  <c r="F7" i="75"/>
  <c r="F24" i="76"/>
  <c r="F10" i="29"/>
  <c r="F22" i="29"/>
  <c r="F16" i="75"/>
  <c r="F6" i="75"/>
  <c r="F29" i="29"/>
  <c r="F11" i="29"/>
  <c r="F23" i="29"/>
  <c r="F15" i="75"/>
  <c r="F22" i="76"/>
  <c r="F32" i="29"/>
  <c r="F12" i="29"/>
  <c r="F24" i="29"/>
  <c r="F31" i="29"/>
  <c r="F25" i="75"/>
  <c r="F4" i="75"/>
  <c r="F6" i="76"/>
  <c r="F14" i="29"/>
  <c r="F25" i="29"/>
  <c r="F29" i="83"/>
  <c r="F24" i="75"/>
  <c r="F3" i="75"/>
  <c r="F15" i="29"/>
  <c r="F26" i="29"/>
  <c r="F13" i="75"/>
  <c r="F18" i="76"/>
  <c r="F16" i="29"/>
  <c r="F27" i="29"/>
  <c r="F22" i="75"/>
  <c r="F12" i="75"/>
  <c r="F18" i="29"/>
  <c r="F17" i="29"/>
  <c r="F28" i="29"/>
  <c r="F21" i="75"/>
  <c r="F16" i="76"/>
  <c r="F20" i="29"/>
  <c r="F6" i="29"/>
  <c r="F10" i="75"/>
  <c r="F2" i="76"/>
  <c r="F12" i="76"/>
  <c r="F19" i="29"/>
  <c r="F9" i="75"/>
  <c r="F14" i="76"/>
  <c r="F30" i="75"/>
  <c r="F19" i="75"/>
  <c r="F26" i="76"/>
  <c r="F32" i="75"/>
  <c r="F8" i="29"/>
  <c r="F13" i="29"/>
  <c r="F33" i="29"/>
  <c r="K4" i="89"/>
  <c r="K25" i="89"/>
  <c r="K28" i="89"/>
  <c r="K31" i="89"/>
  <c r="K3" i="89"/>
  <c r="K24" i="89"/>
  <c r="K27" i="89"/>
  <c r="K6" i="89"/>
  <c r="K26" i="89"/>
  <c r="K2" i="89"/>
  <c r="K19" i="89"/>
  <c r="K22" i="89"/>
  <c r="K30" i="89"/>
  <c r="K9" i="89"/>
  <c r="K12" i="89"/>
  <c r="K20" i="89"/>
  <c r="K8" i="89"/>
  <c r="K11" i="89"/>
  <c r="K15" i="89"/>
  <c r="K23" i="89"/>
  <c r="K14" i="89"/>
  <c r="K16" i="89"/>
  <c r="K29" i="89"/>
  <c r="K5" i="89"/>
  <c r="K17" i="89"/>
  <c r="K21" i="89"/>
  <c r="K33" i="89"/>
  <c r="K7" i="89"/>
  <c r="K10" i="89"/>
  <c r="K13" i="89"/>
  <c r="K18" i="89"/>
  <c r="K32" i="89"/>
  <c r="K24" i="68"/>
  <c r="K30" i="68"/>
  <c r="K5" i="68"/>
  <c r="K11" i="68"/>
  <c r="K25" i="68"/>
  <c r="K29" i="68"/>
  <c r="K4" i="68"/>
  <c r="K10" i="68"/>
  <c r="K2" i="68"/>
  <c r="K28" i="68"/>
  <c r="K3" i="68"/>
  <c r="K9" i="68"/>
  <c r="K15" i="68"/>
  <c r="K16" i="68"/>
  <c r="K17" i="68"/>
  <c r="K18" i="68"/>
  <c r="K19" i="68"/>
  <c r="K20" i="68"/>
  <c r="K21" i="68"/>
  <c r="K22" i="68"/>
  <c r="K23" i="68"/>
  <c r="K27" i="68"/>
  <c r="K33" i="68"/>
  <c r="K8" i="68"/>
  <c r="K14" i="68"/>
  <c r="K32" i="68"/>
  <c r="K26" i="68"/>
  <c r="K31" i="68"/>
  <c r="K6" i="68"/>
  <c r="K12" i="68"/>
  <c r="K7" i="68"/>
  <c r="K13" i="68"/>
  <c r="Y26" i="90"/>
  <c r="Y31" i="90"/>
  <c r="Y6" i="90"/>
  <c r="Y12" i="90"/>
  <c r="Y18" i="90"/>
  <c r="Y30" i="90"/>
  <c r="Y5" i="90"/>
  <c r="Y11" i="90"/>
  <c r="Y17" i="90"/>
  <c r="Y25" i="90"/>
  <c r="Y29" i="90"/>
  <c r="Y4" i="90"/>
  <c r="Y28" i="90"/>
  <c r="Y3" i="90"/>
  <c r="Y9" i="90"/>
  <c r="Y15" i="90"/>
  <c r="Y21" i="90"/>
  <c r="Y24" i="90"/>
  <c r="Y27" i="90"/>
  <c r="Y33" i="90"/>
  <c r="Y32" i="90"/>
  <c r="Y14" i="90"/>
  <c r="Y13" i="90"/>
  <c r="Y8" i="90"/>
  <c r="Y19" i="90"/>
  <c r="Y23" i="90"/>
  <c r="Y20" i="90"/>
  <c r="Y7" i="90"/>
  <c r="Y10" i="90"/>
  <c r="Y16" i="90"/>
  <c r="Y22" i="90"/>
  <c r="Y2" i="90"/>
  <c r="Y29" i="69"/>
  <c r="Y28" i="69"/>
  <c r="Y27" i="69"/>
  <c r="Y2" i="69"/>
  <c r="Y33" i="69"/>
  <c r="Y3" i="69"/>
  <c r="Y4" i="69"/>
  <c r="Y5" i="69"/>
  <c r="Y26" i="69"/>
  <c r="Y32" i="69"/>
  <c r="Y24" i="69"/>
  <c r="Y30" i="69"/>
  <c r="Y7" i="69"/>
  <c r="Y10" i="69"/>
  <c r="Y13" i="69"/>
  <c r="Y16" i="69"/>
  <c r="Y31" i="69"/>
  <c r="Y21" i="69"/>
  <c r="Y20" i="69"/>
  <c r="Y25" i="69"/>
  <c r="Y6" i="69"/>
  <c r="Y9" i="69"/>
  <c r="Y12" i="69"/>
  <c r="Y15" i="69"/>
  <c r="Y22" i="69"/>
  <c r="Y19" i="69"/>
  <c r="Y23" i="69"/>
  <c r="Y18" i="69"/>
  <c r="Y8" i="69"/>
  <c r="Y11" i="69"/>
  <c r="Y14" i="69"/>
  <c r="Y17" i="69"/>
  <c r="Y28" i="85"/>
  <c r="Y22" i="85"/>
  <c r="Y16" i="85"/>
  <c r="Y10" i="85"/>
  <c r="Y3" i="85"/>
  <c r="Y22" i="84"/>
  <c r="Y16" i="84"/>
  <c r="Y10" i="84"/>
  <c r="Y8" i="85"/>
  <c r="Y33" i="85"/>
  <c r="Y25" i="84"/>
  <c r="Y9" i="83"/>
  <c r="Y27" i="85"/>
  <c r="Y21" i="85"/>
  <c r="Y15" i="85"/>
  <c r="Y21" i="84"/>
  <c r="Y15" i="84"/>
  <c r="Y9" i="84"/>
  <c r="Y32" i="85"/>
  <c r="Y9" i="85"/>
  <c r="Y26" i="85"/>
  <c r="Y20" i="85"/>
  <c r="Y14" i="85"/>
  <c r="Y20" i="84"/>
  <c r="Y14" i="84"/>
  <c r="Y8" i="84"/>
  <c r="Y31" i="85"/>
  <c r="Y25" i="85"/>
  <c r="Y19" i="85"/>
  <c r="Y13" i="85"/>
  <c r="Y19" i="84"/>
  <c r="Y13" i="84"/>
  <c r="Y7" i="84"/>
  <c r="Y30" i="85"/>
  <c r="Y24" i="85"/>
  <c r="Y18" i="85"/>
  <c r="Y12" i="85"/>
  <c r="Y18" i="84"/>
  <c r="Y12" i="84"/>
  <c r="Y6" i="84"/>
  <c r="Y30" i="84"/>
  <c r="Y4" i="85"/>
  <c r="Y29" i="85"/>
  <c r="Y23" i="85"/>
  <c r="Y17" i="85"/>
  <c r="Y11" i="85"/>
  <c r="Y23" i="84"/>
  <c r="Y17" i="84"/>
  <c r="Y11" i="84"/>
  <c r="Y5" i="84"/>
  <c r="Y29" i="84"/>
  <c r="Y27" i="84"/>
  <c r="Y3" i="84"/>
  <c r="Y31" i="84"/>
  <c r="Y6" i="83"/>
  <c r="Y2" i="83"/>
  <c r="Y18" i="83"/>
  <c r="Y33" i="83"/>
  <c r="Y10" i="83"/>
  <c r="Y5" i="85"/>
  <c r="Y19" i="83"/>
  <c r="Y33" i="84"/>
  <c r="Y11" i="83"/>
  <c r="Y28" i="84"/>
  <c r="Y21" i="83"/>
  <c r="Y7" i="85"/>
  <c r="Y4" i="84"/>
  <c r="Y24" i="84"/>
  <c r="Y2" i="85"/>
  <c r="Y32" i="84"/>
  <c r="Y3" i="83"/>
  <c r="Y6" i="85"/>
  <c r="Y12" i="83"/>
  <c r="Y26" i="84"/>
  <c r="Y8" i="83"/>
  <c r="Y30" i="83"/>
  <c r="Y31" i="83"/>
  <c r="Y24" i="83"/>
  <c r="Y29" i="76"/>
  <c r="Y31" i="76"/>
  <c r="Y31" i="75"/>
  <c r="Y4" i="83"/>
  <c r="Y25" i="83"/>
  <c r="Y32" i="83"/>
  <c r="Y28" i="76"/>
  <c r="Y5" i="83"/>
  <c r="Y27" i="83"/>
  <c r="Y27" i="76"/>
  <c r="Y5" i="76"/>
  <c r="Y21" i="76"/>
  <c r="Y5" i="29"/>
  <c r="Y2" i="84"/>
  <c r="Y23" i="83"/>
  <c r="Y11" i="76"/>
  <c r="Y26" i="76"/>
  <c r="Y18" i="76"/>
  <c r="Y33" i="75"/>
  <c r="Y7" i="83"/>
  <c r="Y14" i="83"/>
  <c r="Y19" i="76"/>
  <c r="Y26" i="75"/>
  <c r="Y20" i="75"/>
  <c r="Y14" i="75"/>
  <c r="Y8" i="75"/>
  <c r="Y22" i="29"/>
  <c r="Y20" i="83"/>
  <c r="Y2" i="76"/>
  <c r="Y24" i="76"/>
  <c r="Y16" i="76"/>
  <c r="Y9" i="76"/>
  <c r="Y28" i="83"/>
  <c r="Y29" i="83"/>
  <c r="Y16" i="83"/>
  <c r="Y22" i="76"/>
  <c r="Y14" i="76"/>
  <c r="Y13" i="83"/>
  <c r="Y22" i="83"/>
  <c r="Y30" i="76"/>
  <c r="Y32" i="75"/>
  <c r="Y23" i="76"/>
  <c r="Y23" i="75"/>
  <c r="Y15" i="75"/>
  <c r="Y28" i="29"/>
  <c r="Y21" i="29"/>
  <c r="Y9" i="29"/>
  <c r="Y15" i="29"/>
  <c r="Y17" i="83"/>
  <c r="Y7" i="76"/>
  <c r="Y30" i="75"/>
  <c r="Y6" i="75"/>
  <c r="Y3" i="29"/>
  <c r="Y20" i="76"/>
  <c r="Y22" i="75"/>
  <c r="Y13" i="75"/>
  <c r="Y27" i="29"/>
  <c r="Y10" i="29"/>
  <c r="Y16" i="29"/>
  <c r="Y15" i="83"/>
  <c r="Y26" i="83"/>
  <c r="Y29" i="75"/>
  <c r="Y21" i="75"/>
  <c r="Y5" i="75"/>
  <c r="Y4" i="29"/>
  <c r="Y12" i="75"/>
  <c r="Y32" i="29"/>
  <c r="Y11" i="29"/>
  <c r="Y20" i="29"/>
  <c r="Y8" i="76"/>
  <c r="Y6" i="76"/>
  <c r="Y28" i="75"/>
  <c r="Y19" i="75"/>
  <c r="Y4" i="75"/>
  <c r="Y19" i="29"/>
  <c r="Y17" i="76"/>
  <c r="Y13" i="76"/>
  <c r="Y4" i="76"/>
  <c r="Y27" i="75"/>
  <c r="Y11" i="75"/>
  <c r="Y3" i="75"/>
  <c r="Y2" i="29"/>
  <c r="Y26" i="29"/>
  <c r="Y12" i="29"/>
  <c r="Y6" i="29"/>
  <c r="Y3" i="76"/>
  <c r="Y18" i="75"/>
  <c r="Y25" i="29"/>
  <c r="Y25" i="75"/>
  <c r="Y10" i="75"/>
  <c r="Y23" i="29"/>
  <c r="Y7" i="29"/>
  <c r="Y13" i="29"/>
  <c r="Y32" i="76"/>
  <c r="Y25" i="76"/>
  <c r="Y15" i="76"/>
  <c r="Y17" i="75"/>
  <c r="Y9" i="75"/>
  <c r="Y24" i="29"/>
  <c r="Y30" i="29"/>
  <c r="Y17" i="29"/>
  <c r="Y33" i="29"/>
  <c r="Y33" i="76"/>
  <c r="Y24" i="75"/>
  <c r="Y29" i="29"/>
  <c r="Y8" i="29"/>
  <c r="Y14" i="29"/>
  <c r="Y12" i="76"/>
  <c r="Y10" i="76"/>
  <c r="Y16" i="75"/>
  <c r="Y7" i="75"/>
  <c r="Y31" i="29"/>
  <c r="Y2" i="75"/>
  <c r="Y18" i="29"/>
  <c r="W28" i="89"/>
  <c r="W25" i="89"/>
  <c r="W31" i="89"/>
  <c r="W3" i="89"/>
  <c r="W24" i="89"/>
  <c r="W27" i="89"/>
  <c r="W30" i="89"/>
  <c r="W33" i="89"/>
  <c r="W26" i="89"/>
  <c r="W29" i="89"/>
  <c r="W32" i="89"/>
  <c r="W5" i="89"/>
  <c r="W14" i="89"/>
  <c r="W15" i="89"/>
  <c r="W20" i="89"/>
  <c r="W7" i="89"/>
  <c r="W10" i="89"/>
  <c r="W13" i="89"/>
  <c r="W16" i="89"/>
  <c r="W23" i="89"/>
  <c r="W4" i="89"/>
  <c r="W21" i="89"/>
  <c r="W9" i="89"/>
  <c r="W12" i="89"/>
  <c r="W18" i="89"/>
  <c r="W6" i="89"/>
  <c r="W19" i="89"/>
  <c r="W22" i="89"/>
  <c r="W8" i="89"/>
  <c r="W11" i="89"/>
  <c r="W2" i="89"/>
  <c r="W17" i="89"/>
  <c r="W29" i="68"/>
  <c r="W4" i="68"/>
  <c r="W10" i="68"/>
  <c r="W24" i="68"/>
  <c r="W28" i="68"/>
  <c r="W3" i="68"/>
  <c r="W9" i="68"/>
  <c r="W2" i="68"/>
  <c r="W15" i="68"/>
  <c r="W16" i="68"/>
  <c r="W17" i="68"/>
  <c r="W18" i="68"/>
  <c r="W19" i="68"/>
  <c r="W20" i="68"/>
  <c r="W21" i="68"/>
  <c r="W22" i="68"/>
  <c r="W23" i="68"/>
  <c r="W27" i="68"/>
  <c r="W33" i="68"/>
  <c r="W8" i="68"/>
  <c r="W14" i="68"/>
  <c r="W26" i="68"/>
  <c r="W32" i="68"/>
  <c r="W7" i="68"/>
  <c r="W31" i="68"/>
  <c r="W6" i="68"/>
  <c r="W12" i="68"/>
  <c r="W5" i="68"/>
  <c r="W30" i="68"/>
  <c r="W13" i="68"/>
  <c r="W25" i="68"/>
  <c r="W11" i="68"/>
  <c r="J24" i="90"/>
  <c r="J25" i="90"/>
  <c r="J26" i="90"/>
  <c r="J27" i="90"/>
  <c r="J30" i="90"/>
  <c r="J5" i="90"/>
  <c r="J11" i="90"/>
  <c r="J17" i="90"/>
  <c r="J23" i="90"/>
  <c r="J29" i="90"/>
  <c r="J4" i="90"/>
  <c r="J10" i="90"/>
  <c r="J16" i="90"/>
  <c r="J28" i="90"/>
  <c r="J3" i="90"/>
  <c r="J33" i="90"/>
  <c r="J8" i="90"/>
  <c r="J14" i="90"/>
  <c r="J20" i="90"/>
  <c r="J32" i="90"/>
  <c r="J7" i="90"/>
  <c r="J22" i="90"/>
  <c r="J15" i="90"/>
  <c r="J18" i="90"/>
  <c r="J19" i="90"/>
  <c r="J31" i="90"/>
  <c r="J9" i="90"/>
  <c r="J6" i="90"/>
  <c r="J13" i="90"/>
  <c r="J12" i="90"/>
  <c r="J21" i="90"/>
  <c r="J2" i="90"/>
  <c r="J24" i="69"/>
  <c r="J28" i="69"/>
  <c r="J2" i="69"/>
  <c r="J27" i="69"/>
  <c r="J33" i="69"/>
  <c r="J3" i="69"/>
  <c r="J4" i="69"/>
  <c r="J5" i="69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6" i="69"/>
  <c r="J32" i="69"/>
  <c r="J25" i="69"/>
  <c r="J31" i="69"/>
  <c r="J29" i="69"/>
  <c r="J30" i="69"/>
  <c r="J29" i="85"/>
  <c r="J23" i="85"/>
  <c r="J17" i="85"/>
  <c r="J11" i="85"/>
  <c r="J5" i="85"/>
  <c r="J3" i="85"/>
  <c r="J20" i="84"/>
  <c r="J33" i="85"/>
  <c r="J11" i="84"/>
  <c r="J25" i="84"/>
  <c r="J28" i="85"/>
  <c r="J22" i="85"/>
  <c r="J16" i="85"/>
  <c r="J10" i="85"/>
  <c r="J28" i="84"/>
  <c r="J2" i="85"/>
  <c r="J27" i="85"/>
  <c r="J21" i="85"/>
  <c r="J15" i="85"/>
  <c r="J9" i="85"/>
  <c r="J24" i="84"/>
  <c r="J18" i="84"/>
  <c r="J30" i="84"/>
  <c r="J32" i="85"/>
  <c r="J26" i="85"/>
  <c r="J20" i="85"/>
  <c r="J14" i="85"/>
  <c r="J8" i="85"/>
  <c r="J4" i="85"/>
  <c r="J23" i="84"/>
  <c r="J17" i="84"/>
  <c r="J31" i="85"/>
  <c r="J25" i="85"/>
  <c r="J19" i="85"/>
  <c r="J13" i="85"/>
  <c r="J7" i="85"/>
  <c r="J22" i="84"/>
  <c r="J16" i="84"/>
  <c r="J30" i="85"/>
  <c r="J24" i="85"/>
  <c r="J18" i="85"/>
  <c r="J12" i="85"/>
  <c r="J6" i="85"/>
  <c r="J29" i="84"/>
  <c r="J7" i="84"/>
  <c r="J6" i="83"/>
  <c r="J15" i="83"/>
  <c r="J21" i="83"/>
  <c r="J27" i="83"/>
  <c r="J33" i="83"/>
  <c r="J13" i="84"/>
  <c r="J3" i="84"/>
  <c r="J26" i="84"/>
  <c r="J16" i="83"/>
  <c r="J22" i="83"/>
  <c r="J28" i="83"/>
  <c r="J9" i="84"/>
  <c r="J10" i="83"/>
  <c r="J2" i="84"/>
  <c r="J10" i="84"/>
  <c r="J11" i="83"/>
  <c r="J2" i="83"/>
  <c r="J17" i="83"/>
  <c r="J23" i="83"/>
  <c r="J29" i="83"/>
  <c r="J8" i="84"/>
  <c r="J4" i="83"/>
  <c r="J27" i="84"/>
  <c r="J9" i="83"/>
  <c r="J5" i="83"/>
  <c r="J32" i="84"/>
  <c r="J21" i="84"/>
  <c r="J3" i="83"/>
  <c r="J33" i="84"/>
  <c r="J19" i="83"/>
  <c r="J25" i="83"/>
  <c r="J31" i="83"/>
  <c r="J14" i="83"/>
  <c r="J19" i="84"/>
  <c r="J12" i="83"/>
  <c r="J31" i="84"/>
  <c r="J7" i="83"/>
  <c r="J20" i="83"/>
  <c r="J26" i="83"/>
  <c r="J32" i="83"/>
  <c r="J8" i="83"/>
  <c r="J15" i="84"/>
  <c r="J14" i="84"/>
  <c r="J5" i="84"/>
  <c r="J31" i="75"/>
  <c r="J6" i="84"/>
  <c r="J30" i="75"/>
  <c r="J24" i="75"/>
  <c r="J18" i="75"/>
  <c r="J12" i="75"/>
  <c r="J6" i="75"/>
  <c r="J20" i="76"/>
  <c r="J5" i="76"/>
  <c r="J12" i="76"/>
  <c r="J31" i="76"/>
  <c r="J10" i="29"/>
  <c r="J16" i="29"/>
  <c r="J22" i="29"/>
  <c r="J28" i="29"/>
  <c r="J33" i="76"/>
  <c r="J29" i="75"/>
  <c r="J23" i="75"/>
  <c r="J17" i="75"/>
  <c r="J11" i="75"/>
  <c r="J5" i="75"/>
  <c r="J11" i="76"/>
  <c r="J29" i="76"/>
  <c r="J32" i="76"/>
  <c r="J28" i="75"/>
  <c r="J22" i="75"/>
  <c r="J16" i="75"/>
  <c r="J10" i="75"/>
  <c r="J4" i="75"/>
  <c r="J26" i="76"/>
  <c r="J18" i="76"/>
  <c r="J3" i="76"/>
  <c r="J28" i="76"/>
  <c r="J12" i="84"/>
  <c r="J27" i="75"/>
  <c r="J21" i="75"/>
  <c r="J15" i="75"/>
  <c r="J9" i="75"/>
  <c r="J3" i="75"/>
  <c r="J2" i="76"/>
  <c r="J18" i="83"/>
  <c r="J24" i="76"/>
  <c r="J16" i="76"/>
  <c r="J24" i="83"/>
  <c r="J4" i="84"/>
  <c r="J30" i="83"/>
  <c r="J13" i="83"/>
  <c r="J25" i="75"/>
  <c r="J19" i="75"/>
  <c r="J13" i="75"/>
  <c r="J7" i="75"/>
  <c r="J22" i="76"/>
  <c r="J14" i="76"/>
  <c r="J2" i="29"/>
  <c r="J33" i="75"/>
  <c r="J17" i="29"/>
  <c r="J23" i="76"/>
  <c r="J5" i="29"/>
  <c r="J29" i="29"/>
  <c r="J30" i="29"/>
  <c r="J11" i="29"/>
  <c r="J24" i="29"/>
  <c r="J32" i="75"/>
  <c r="J18" i="29"/>
  <c r="J26" i="75"/>
  <c r="J9" i="76"/>
  <c r="J21" i="76"/>
  <c r="J32" i="29"/>
  <c r="J33" i="29"/>
  <c r="J13" i="76"/>
  <c r="J12" i="29"/>
  <c r="J25" i="29"/>
  <c r="J4" i="29"/>
  <c r="J4" i="76"/>
  <c r="J19" i="76"/>
  <c r="J27" i="76"/>
  <c r="J7" i="76"/>
  <c r="J19" i="29"/>
  <c r="J3" i="29"/>
  <c r="J20" i="75"/>
  <c r="J13" i="29"/>
  <c r="J26" i="29"/>
  <c r="J30" i="76"/>
  <c r="J20" i="29"/>
  <c r="J14" i="75"/>
  <c r="J8" i="76"/>
  <c r="J6" i="76"/>
  <c r="J17" i="76"/>
  <c r="J14" i="29"/>
  <c r="J27" i="29"/>
  <c r="J8" i="29"/>
  <c r="J21" i="29"/>
  <c r="J7" i="29"/>
  <c r="J8" i="75"/>
  <c r="J15" i="29"/>
  <c r="J6" i="29"/>
  <c r="J25" i="76"/>
  <c r="J15" i="76"/>
  <c r="J9" i="29"/>
  <c r="J2" i="75"/>
  <c r="J23" i="29"/>
  <c r="J31" i="29"/>
  <c r="J10" i="76"/>
  <c r="U27" i="89"/>
  <c r="U33" i="89"/>
  <c r="U3" i="89"/>
  <c r="U24" i="89"/>
  <c r="U30" i="89"/>
  <c r="U7" i="89"/>
  <c r="U8" i="89"/>
  <c r="U9" i="89"/>
  <c r="U10" i="89"/>
  <c r="U11" i="89"/>
  <c r="U12" i="89"/>
  <c r="U13" i="89"/>
  <c r="U14" i="89"/>
  <c r="U15" i="89"/>
  <c r="U16" i="89"/>
  <c r="U17" i="89"/>
  <c r="U18" i="89"/>
  <c r="U19" i="89"/>
  <c r="U20" i="89"/>
  <c r="U21" i="89"/>
  <c r="U22" i="89"/>
  <c r="U23" i="89"/>
  <c r="U26" i="89"/>
  <c r="U5" i="89"/>
  <c r="U25" i="89"/>
  <c r="U31" i="89"/>
  <c r="U32" i="89"/>
  <c r="U6" i="89"/>
  <c r="U2" i="89"/>
  <c r="U29" i="89"/>
  <c r="U28" i="89"/>
  <c r="U4" i="89"/>
  <c r="U24" i="68"/>
  <c r="U25" i="68"/>
  <c r="U26" i="68"/>
  <c r="U27" i="68"/>
  <c r="U28" i="68"/>
  <c r="U29" i="68"/>
  <c r="U30" i="68"/>
  <c r="U31" i="68"/>
  <c r="U32" i="68"/>
  <c r="U33" i="68"/>
  <c r="U3" i="68"/>
  <c r="U4" i="68"/>
  <c r="U5" i="68"/>
  <c r="U6" i="68"/>
  <c r="U7" i="68"/>
  <c r="U8" i="68"/>
  <c r="U9" i="68"/>
  <c r="U10" i="68"/>
  <c r="U11" i="68"/>
  <c r="U12" i="68"/>
  <c r="U13" i="68"/>
  <c r="U14" i="68"/>
  <c r="U2" i="68"/>
  <c r="U15" i="68"/>
  <c r="U16" i="68"/>
  <c r="U17" i="68"/>
  <c r="U18" i="68"/>
  <c r="U19" i="68"/>
  <c r="U20" i="68"/>
  <c r="U21" i="68"/>
  <c r="U22" i="68"/>
  <c r="U23" i="68"/>
  <c r="O6" i="89"/>
  <c r="O26" i="89"/>
  <c r="O29" i="89"/>
  <c r="O32" i="89"/>
  <c r="O5" i="89"/>
  <c r="O4" i="89"/>
  <c r="O25" i="89"/>
  <c r="O28" i="89"/>
  <c r="O24" i="89"/>
  <c r="O27" i="89"/>
  <c r="O30" i="89"/>
  <c r="O33" i="89"/>
  <c r="O7" i="89"/>
  <c r="O10" i="89"/>
  <c r="O13" i="89"/>
  <c r="O17" i="89"/>
  <c r="O21" i="89"/>
  <c r="O18" i="89"/>
  <c r="O19" i="89"/>
  <c r="O22" i="89"/>
  <c r="O3" i="89"/>
  <c r="O8" i="89"/>
  <c r="O11" i="89"/>
  <c r="O14" i="89"/>
  <c r="O15" i="89"/>
  <c r="O20" i="89"/>
  <c r="O31" i="89"/>
  <c r="O23" i="89"/>
  <c r="O16" i="89"/>
  <c r="O9" i="89"/>
  <c r="O12" i="89"/>
  <c r="O2" i="89"/>
  <c r="O26" i="68"/>
  <c r="O32" i="68"/>
  <c r="O7" i="68"/>
  <c r="O13" i="68"/>
  <c r="O31" i="68"/>
  <c r="O6" i="68"/>
  <c r="O12" i="68"/>
  <c r="O25" i="68"/>
  <c r="O30" i="68"/>
  <c r="O5" i="68"/>
  <c r="O11" i="68"/>
  <c r="O29" i="68"/>
  <c r="O4" i="68"/>
  <c r="O10" i="68"/>
  <c r="O24" i="68"/>
  <c r="O28" i="68"/>
  <c r="O27" i="68"/>
  <c r="O33" i="68"/>
  <c r="O8" i="68"/>
  <c r="O14" i="68"/>
  <c r="O9" i="68"/>
  <c r="O16" i="68"/>
  <c r="O18" i="68"/>
  <c r="O20" i="68"/>
  <c r="O22" i="68"/>
  <c r="O3" i="68"/>
  <c r="O2" i="68"/>
  <c r="O15" i="68"/>
  <c r="O17" i="68"/>
  <c r="O19" i="68"/>
  <c r="O21" i="68"/>
  <c r="O23" i="68"/>
  <c r="E26" i="89"/>
  <c r="E32" i="89"/>
  <c r="E24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7" i="89"/>
  <c r="E30" i="89"/>
  <c r="E7" i="89"/>
  <c r="E33" i="89"/>
  <c r="E6" i="89"/>
  <c r="E29" i="89"/>
  <c r="E5" i="89"/>
  <c r="E25" i="89"/>
  <c r="E28" i="89"/>
  <c r="E31" i="89"/>
  <c r="E2" i="89"/>
  <c r="E4" i="89"/>
  <c r="E3" i="89"/>
  <c r="E27" i="68"/>
  <c r="E33" i="68"/>
  <c r="E8" i="68"/>
  <c r="E14" i="68"/>
  <c r="E24" i="68"/>
  <c r="E32" i="68"/>
  <c r="E7" i="68"/>
  <c r="E13" i="68"/>
  <c r="E26" i="68"/>
  <c r="E31" i="68"/>
  <c r="E6" i="68"/>
  <c r="E12" i="68"/>
  <c r="E30" i="68"/>
  <c r="E5" i="68"/>
  <c r="E11" i="68"/>
  <c r="E25" i="68"/>
  <c r="E29" i="68"/>
  <c r="E4" i="68"/>
  <c r="E10" i="68"/>
  <c r="E2" i="68"/>
  <c r="E16" i="68"/>
  <c r="E17" i="68"/>
  <c r="E18" i="68"/>
  <c r="E19" i="68"/>
  <c r="E20" i="68"/>
  <c r="E21" i="68"/>
  <c r="E22" i="68"/>
  <c r="E23" i="68"/>
  <c r="E9" i="68"/>
  <c r="E3" i="68"/>
  <c r="E28" i="68"/>
  <c r="E15" i="68"/>
  <c r="G24" i="89"/>
  <c r="G2" i="89"/>
  <c r="G27" i="89"/>
  <c r="G30" i="89"/>
  <c r="G8" i="89"/>
  <c r="G9" i="89"/>
  <c r="G10" i="89"/>
  <c r="G11" i="89"/>
  <c r="G12" i="89"/>
  <c r="G13" i="89"/>
  <c r="G14" i="89"/>
  <c r="G15" i="89"/>
  <c r="G16" i="89"/>
  <c r="G17" i="89"/>
  <c r="G18" i="89"/>
  <c r="G19" i="89"/>
  <c r="G33" i="89"/>
  <c r="G7" i="89"/>
  <c r="G26" i="89"/>
  <c r="G6" i="89"/>
  <c r="G25" i="89"/>
  <c r="G4" i="89"/>
  <c r="G28" i="89"/>
  <c r="G32" i="89"/>
  <c r="G20" i="89"/>
  <c r="G23" i="89"/>
  <c r="G3" i="89"/>
  <c r="G29" i="89"/>
  <c r="G5" i="89"/>
  <c r="G21" i="89"/>
  <c r="G31" i="89"/>
  <c r="G22" i="89"/>
  <c r="G16" i="68"/>
  <c r="G17" i="68"/>
  <c r="G18" i="68"/>
  <c r="G19" i="68"/>
  <c r="G20" i="68"/>
  <c r="G21" i="68"/>
  <c r="G22" i="68"/>
  <c r="G28" i="68"/>
  <c r="G3" i="68"/>
  <c r="G9" i="68"/>
  <c r="G15" i="68"/>
  <c r="G27" i="68"/>
  <c r="G33" i="68"/>
  <c r="G8" i="68"/>
  <c r="G14" i="68"/>
  <c r="G24" i="68"/>
  <c r="G32" i="68"/>
  <c r="G7" i="68"/>
  <c r="G13" i="68"/>
  <c r="G26" i="68"/>
  <c r="G31" i="68"/>
  <c r="G6" i="68"/>
  <c r="G30" i="68"/>
  <c r="G5" i="68"/>
  <c r="G11" i="68"/>
  <c r="G25" i="68"/>
  <c r="G12" i="68"/>
  <c r="G2" i="68"/>
  <c r="G10" i="68"/>
  <c r="G29" i="68"/>
  <c r="G4" i="68"/>
  <c r="G23" i="68"/>
  <c r="B20" i="69"/>
  <c r="B15" i="69"/>
  <c r="B3" i="69"/>
  <c r="B20" i="90"/>
  <c r="B26" i="90"/>
</calcChain>
</file>

<file path=xl/sharedStrings.xml><?xml version="1.0" encoding="utf-8"?>
<sst xmlns="http://schemas.openxmlformats.org/spreadsheetml/2006/main" count="48" uniqueCount="17">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</sst>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3_1\case33_1_base.xlsx" TargetMode="External"/><Relationship Id="rId1" Type="http://schemas.openxmlformats.org/officeDocument/2006/relationships/externalLinkPath" Target="case33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5.7507966086242798E-2</v>
          </cell>
          <cell r="C2">
            <v>5.5358831103332458E-2</v>
          </cell>
          <cell r="D2">
            <v>5.3386997492005352E-2</v>
          </cell>
          <cell r="E2">
            <v>5.4998329587141653E-2</v>
          </cell>
          <cell r="F2">
            <v>5.3446399520980285E-2</v>
          </cell>
          <cell r="G2">
            <v>5.3517583509962247E-2</v>
          </cell>
          <cell r="H2">
            <v>5.4011550474668185E-2</v>
          </cell>
          <cell r="I2">
            <v>7.0106805391554408E-2</v>
          </cell>
          <cell r="J2">
            <v>7.1508437809268147E-2</v>
          </cell>
          <cell r="K2">
            <v>7.0826211035911038E-2</v>
          </cell>
          <cell r="L2">
            <v>7.0611179482416978E-2</v>
          </cell>
          <cell r="M2">
            <v>7.2095075027386005E-2</v>
          </cell>
          <cell r="N2">
            <v>7.1318997811052817E-2</v>
          </cell>
          <cell r="O2">
            <v>7.0056505973305705E-2</v>
          </cell>
          <cell r="P2">
            <v>6.0942639950280854E-2</v>
          </cell>
          <cell r="Q2">
            <v>6.5564729139825639E-2</v>
          </cell>
          <cell r="R2">
            <v>7.1281959214427149E-2</v>
          </cell>
          <cell r="S2">
            <v>7.0196193152124511E-2</v>
          </cell>
          <cell r="T2">
            <v>6.6579089021437846E-2</v>
          </cell>
          <cell r="U2">
            <v>6.3491924076868475E-2</v>
          </cell>
          <cell r="V2">
            <v>6.3043375199680146E-2</v>
          </cell>
          <cell r="W2">
            <v>6.0241587776004385E-2</v>
          </cell>
          <cell r="X2">
            <v>5.4407171329578556E-2</v>
          </cell>
          <cell r="Y2">
            <v>5.3228432717151296E-2</v>
          </cell>
        </row>
        <row r="3">
          <cell r="B3">
            <v>2.7732815543599743E-2</v>
          </cell>
          <cell r="C3">
            <v>2.6943533169689587E-2</v>
          </cell>
          <cell r="D3">
            <v>2.5799077896922731E-2</v>
          </cell>
          <cell r="E3">
            <v>2.5585456225120248E-2</v>
          </cell>
          <cell r="F3">
            <v>2.5842544179095636E-2</v>
          </cell>
          <cell r="G3">
            <v>2.7592403953326905E-2</v>
          </cell>
          <cell r="H3">
            <v>3.3264080238171116E-2</v>
          </cell>
          <cell r="I3">
            <v>3.8834522392122928E-2</v>
          </cell>
          <cell r="J3">
            <v>4.2218425709250426E-2</v>
          </cell>
          <cell r="K3">
            <v>4.3493571686736149E-2</v>
          </cell>
          <cell r="L3">
            <v>4.339948833911704E-2</v>
          </cell>
          <cell r="M3">
            <v>4.2365985509091084E-2</v>
          </cell>
          <cell r="N3">
            <v>4.0829173985083955E-2</v>
          </cell>
          <cell r="O3">
            <v>3.882880258909005E-2</v>
          </cell>
          <cell r="P3">
            <v>3.6163545784552519E-2</v>
          </cell>
          <cell r="Q3">
            <v>3.7285986610225239E-2</v>
          </cell>
          <cell r="R3">
            <v>4.1474899185897834E-2</v>
          </cell>
          <cell r="S3">
            <v>4.9587055134495052E-2</v>
          </cell>
          <cell r="T3">
            <v>4.7228931986765144E-2</v>
          </cell>
          <cell r="U3">
            <v>4.3625690283248843E-2</v>
          </cell>
          <cell r="V3">
            <v>4.2292204579688575E-2</v>
          </cell>
          <cell r="W3">
            <v>3.9443356098753372E-2</v>
          </cell>
          <cell r="X3">
            <v>3.6098630755747402E-2</v>
          </cell>
          <cell r="Y3">
            <v>3.1930881245400021E-2</v>
          </cell>
        </row>
        <row r="4">
          <cell r="B4">
            <v>4.6776664416165903E-2</v>
          </cell>
          <cell r="C4">
            <v>4.3981113168238384E-2</v>
          </cell>
          <cell r="D4">
            <v>4.2559465126963139E-2</v>
          </cell>
          <cell r="E4">
            <v>4.3449723026242545E-2</v>
          </cell>
          <cell r="F4">
            <v>4.3858468719318353E-2</v>
          </cell>
          <cell r="G4">
            <v>5.014599635045322E-2</v>
          </cell>
          <cell r="H4">
            <v>8.0985892719309074E-2</v>
          </cell>
          <cell r="I4">
            <v>9.4952381493615318E-2</v>
          </cell>
          <cell r="J4">
            <v>9.9203099392741245E-2</v>
          </cell>
          <cell r="K4">
            <v>9.6067859837480368E-2</v>
          </cell>
          <cell r="L4">
            <v>9.2536903410370144E-2</v>
          </cell>
          <cell r="M4">
            <v>9.844006307869374E-2</v>
          </cell>
          <cell r="N4">
            <v>9.125877691678308E-2</v>
          </cell>
          <cell r="O4">
            <v>8.6894161622827759E-2</v>
          </cell>
          <cell r="P4">
            <v>7.5153678844805366E-2</v>
          </cell>
          <cell r="Q4">
            <v>7.4843268645070654E-2</v>
          </cell>
          <cell r="R4">
            <v>7.7986753199217385E-2</v>
          </cell>
          <cell r="S4">
            <v>8.4227392421550917E-2</v>
          </cell>
          <cell r="T4">
            <v>7.6969250548496224E-2</v>
          </cell>
          <cell r="U4">
            <v>7.9984801156457203E-2</v>
          </cell>
          <cell r="V4">
            <v>7.7660856750148527E-2</v>
          </cell>
          <cell r="W4">
            <v>7.303328578951386E-2</v>
          </cell>
          <cell r="X4">
            <v>6.067065381270207E-2</v>
          </cell>
          <cell r="Y4">
            <v>5.3511009596457659E-2</v>
          </cell>
        </row>
        <row r="5">
          <cell r="B5">
            <v>7.1946246881140112E-3</v>
          </cell>
          <cell r="C5">
            <v>4.6743577736334226E-3</v>
          </cell>
          <cell r="D5">
            <v>4.6765658310967129E-3</v>
          </cell>
          <cell r="E5">
            <v>4.1661425060198079E-3</v>
          </cell>
          <cell r="F5">
            <v>4.3877784728754525E-3</v>
          </cell>
          <cell r="G5">
            <v>8.9532082490439112E-3</v>
          </cell>
          <cell r="H5">
            <v>1.7953231742639127E-2</v>
          </cell>
          <cell r="I5">
            <v>2.2348100287461727E-2</v>
          </cell>
          <cell r="J5">
            <v>2.4634443630806892E-2</v>
          </cell>
          <cell r="K5">
            <v>2.3069753165166101E-2</v>
          </cell>
          <cell r="L5">
            <v>2.2870505346098108E-2</v>
          </cell>
          <cell r="M5">
            <v>2.1256631549605758E-2</v>
          </cell>
          <cell r="N5">
            <v>2.0707433010339903E-2</v>
          </cell>
          <cell r="O5">
            <v>1.9502786431188957E-2</v>
          </cell>
          <cell r="P5">
            <v>1.8616245401157111E-2</v>
          </cell>
          <cell r="Q5">
            <v>1.9040284933046658E-2</v>
          </cell>
          <cell r="R5">
            <v>2.4031015745021627E-2</v>
          </cell>
          <cell r="S5">
            <v>3.6245539621778088E-2</v>
          </cell>
          <cell r="T5">
            <v>3.2584303418306752E-2</v>
          </cell>
          <cell r="U5">
            <v>2.7575287325534516E-2</v>
          </cell>
          <cell r="V5">
            <v>2.6660687338609216E-2</v>
          </cell>
          <cell r="W5">
            <v>2.3733397859381642E-2</v>
          </cell>
          <cell r="X5">
            <v>1.7761863357618372E-2</v>
          </cell>
          <cell r="Y5">
            <v>1.380773863136983E-2</v>
          </cell>
        </row>
        <row r="6">
          <cell r="B6">
            <v>1.3828395687896143E-2</v>
          </cell>
          <cell r="C6">
            <v>1.2577814839669058E-2</v>
          </cell>
          <cell r="D6">
            <v>1.1526268401573E-2</v>
          </cell>
          <cell r="E6">
            <v>1.1677184751101995E-2</v>
          </cell>
          <cell r="F6">
            <v>1.1937566743292275E-2</v>
          </cell>
          <cell r="G6">
            <v>1.3449179079649418E-2</v>
          </cell>
          <cell r="H6">
            <v>1.7385220802931992E-2</v>
          </cell>
          <cell r="I6">
            <v>1.9254968256411875E-2</v>
          </cell>
          <cell r="J6">
            <v>1.9908443881247788E-2</v>
          </cell>
          <cell r="K6">
            <v>2.0701571873180835E-2</v>
          </cell>
          <cell r="L6">
            <v>2.1284141607741836E-2</v>
          </cell>
          <cell r="M6">
            <v>2.1639981566096145E-2</v>
          </cell>
          <cell r="N6">
            <v>2.1220044131178607E-2</v>
          </cell>
          <cell r="O6">
            <v>2.0193051983414007E-2</v>
          </cell>
          <cell r="P6">
            <v>2.0129739526662065E-2</v>
          </cell>
          <cell r="Q6">
            <v>1.9966648726731085E-2</v>
          </cell>
          <cell r="R6">
            <v>2.1341036721300208E-2</v>
          </cell>
          <cell r="S6">
            <v>2.4465814944899359E-2</v>
          </cell>
          <cell r="T6">
            <v>2.4147164220564128E-2</v>
          </cell>
          <cell r="U6">
            <v>2.3619459730986003E-2</v>
          </cell>
          <cell r="V6">
            <v>2.3405956376017275E-2</v>
          </cell>
          <cell r="W6">
            <v>2.1853484588898523E-2</v>
          </cell>
          <cell r="X6">
            <v>1.9444181725465134E-2</v>
          </cell>
          <cell r="Y6">
            <v>1.7619348698846828E-2</v>
          </cell>
        </row>
        <row r="7">
          <cell r="B7">
            <v>8.1987882490780539E-2</v>
          </cell>
          <cell r="C7">
            <v>7.7092012970615215E-2</v>
          </cell>
          <cell r="D7">
            <v>7.5132357098483163E-2</v>
          </cell>
          <cell r="E7">
            <v>7.6047261168235764E-2</v>
          </cell>
          <cell r="F7">
            <v>7.6879810884562375E-2</v>
          </cell>
          <cell r="G7">
            <v>8.33139065198443E-2</v>
          </cell>
          <cell r="H7">
            <v>9.4110560557559175E-2</v>
          </cell>
          <cell r="I7">
            <v>0.11412078049701495</v>
          </cell>
          <cell r="J7">
            <v>0.11966280380849145</v>
          </cell>
          <cell r="K7">
            <v>0.1237349167976254</v>
          </cell>
          <cell r="L7">
            <v>0.12173667910501462</v>
          </cell>
          <cell r="M7">
            <v>0.12360292891867827</v>
          </cell>
          <cell r="N7">
            <v>0.12298253378823956</v>
          </cell>
          <cell r="O7">
            <v>0.12115595679090649</v>
          </cell>
          <cell r="P7">
            <v>0.11290634114112998</v>
          </cell>
          <cell r="Q7">
            <v>0.11317299613451802</v>
          </cell>
          <cell r="R7">
            <v>0.10979147861879146</v>
          </cell>
          <cell r="S7">
            <v>0.11506366103296012</v>
          </cell>
          <cell r="T7">
            <v>0.11147962015526516</v>
          </cell>
          <cell r="U7">
            <v>0.10972806099778769</v>
          </cell>
          <cell r="V7">
            <v>0.1073015293973424</v>
          </cell>
          <cell r="W7">
            <v>0.10361934601616088</v>
          </cell>
          <cell r="X7">
            <v>9.300289365576217E-2</v>
          </cell>
          <cell r="Y7">
            <v>8.6400830274533838E-2</v>
          </cell>
        </row>
        <row r="8">
          <cell r="B8">
            <v>6.2671729277002222E-2</v>
          </cell>
          <cell r="C8">
            <v>5.7760911195507199E-2</v>
          </cell>
          <cell r="D8">
            <v>5.7272511827757555E-2</v>
          </cell>
          <cell r="E8">
            <v>5.6110515495256759E-2</v>
          </cell>
          <cell r="F8">
            <v>5.8073138506164967E-2</v>
          </cell>
          <cell r="G8">
            <v>6.6747287677080408E-2</v>
          </cell>
          <cell r="H8">
            <v>8.4754712736674453E-2</v>
          </cell>
          <cell r="I8">
            <v>0.10364603286750299</v>
          </cell>
          <cell r="J8">
            <v>0.11766827094535116</v>
          </cell>
          <cell r="K8">
            <v>0.12078780751125483</v>
          </cell>
          <cell r="L8">
            <v>0.12338846254678122</v>
          </cell>
          <cell r="M8">
            <v>3.057623468124885E-2</v>
          </cell>
          <cell r="N8">
            <v>0.12092160795619163</v>
          </cell>
          <cell r="O8">
            <v>0.11760889494865763</v>
          </cell>
          <cell r="P8">
            <v>0.10741702437919266</v>
          </cell>
          <cell r="Q8">
            <v>0.1047759353788594</v>
          </cell>
          <cell r="R8">
            <v>0.11337736634094718</v>
          </cell>
          <cell r="S8">
            <v>0.1157644356379455</v>
          </cell>
          <cell r="T8">
            <v>0.11196958514870649</v>
          </cell>
          <cell r="U8">
            <v>0.11043029110820303</v>
          </cell>
          <cell r="V8">
            <v>0.10269312274490132</v>
          </cell>
          <cell r="W8">
            <v>8.5025487761514154E-2</v>
          </cell>
          <cell r="X8">
            <v>7.8437549200983572E-2</v>
          </cell>
          <cell r="Y8">
            <v>7.2075487482059136E-2</v>
          </cell>
        </row>
        <row r="9">
          <cell r="B9">
            <v>9.7685282477500499E-3</v>
          </cell>
          <cell r="C9">
            <v>9.2541898879597902E-3</v>
          </cell>
          <cell r="D9">
            <v>9.049018777265069E-3</v>
          </cell>
          <cell r="E9">
            <v>8.951601207438941E-3</v>
          </cell>
          <cell r="F9">
            <v>9.4839506049254237E-3</v>
          </cell>
          <cell r="G9">
            <v>1.1568713136865513E-2</v>
          </cell>
          <cell r="H9">
            <v>1.8999806308667128E-2</v>
          </cell>
          <cell r="I9">
            <v>2.2854257674327631E-2</v>
          </cell>
          <cell r="J9">
            <v>2.3741355692869105E-2</v>
          </cell>
          <cell r="K9">
            <v>2.3611523265992845E-2</v>
          </cell>
          <cell r="L9">
            <v>2.4481248774312785E-2</v>
          </cell>
          <cell r="M9">
            <v>2.4314587084857207E-2</v>
          </cell>
          <cell r="N9">
            <v>2.2858329441702935E-2</v>
          </cell>
          <cell r="O9">
            <v>2.2303113986240863E-2</v>
          </cell>
          <cell r="P9">
            <v>1.9720928613893629E-2</v>
          </cell>
          <cell r="Q9">
            <v>1.778546211954932E-2</v>
          </cell>
          <cell r="R9">
            <v>1.8261162428826163E-2</v>
          </cell>
          <cell r="S9">
            <v>1.9887101959999976E-2</v>
          </cell>
          <cell r="T9">
            <v>1.954285209110386E-2</v>
          </cell>
          <cell r="U9">
            <v>1.8914181201970619E-2</v>
          </cell>
          <cell r="V9">
            <v>1.8522144088032835E-2</v>
          </cell>
          <cell r="W9">
            <v>1.7085812925032272E-2</v>
          </cell>
          <cell r="X9">
            <v>1.3490435194348952E-2</v>
          </cell>
          <cell r="Y9">
            <v>1.169056285057566E-2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1.9623953630215223E-2</v>
          </cell>
          <cell r="C11">
            <v>1.811323626398606E-2</v>
          </cell>
          <cell r="D11">
            <v>1.727761925137996E-2</v>
          </cell>
          <cell r="E11">
            <v>1.7450130700848911E-2</v>
          </cell>
          <cell r="F11">
            <v>1.759041709156673E-2</v>
          </cell>
          <cell r="G11">
            <v>2.0255823076916445E-2</v>
          </cell>
          <cell r="H11">
            <v>2.6493487539751771E-2</v>
          </cell>
          <cell r="I11">
            <v>3.1021166089616102E-2</v>
          </cell>
          <cell r="J11">
            <v>3.3895441306050017E-2</v>
          </cell>
          <cell r="K11">
            <v>3.6176653191258658E-2</v>
          </cell>
          <cell r="L11">
            <v>3.5331366044777712E-2</v>
          </cell>
          <cell r="M11">
            <v>3.5226794789658865E-2</v>
          </cell>
          <cell r="N11">
            <v>3.5129042432129477E-2</v>
          </cell>
          <cell r="O11">
            <v>3.3558878406667644E-2</v>
          </cell>
          <cell r="P11">
            <v>3.2541814976830362E-2</v>
          </cell>
          <cell r="Q11">
            <v>3.0681106216000811E-2</v>
          </cell>
          <cell r="R11">
            <v>3.2284009036481418E-2</v>
          </cell>
          <cell r="S11">
            <v>3.6701250224141231E-2</v>
          </cell>
          <cell r="T11">
            <v>3.5855039065901123E-2</v>
          </cell>
          <cell r="U11">
            <v>3.4572344731267982E-2</v>
          </cell>
          <cell r="V11">
            <v>3.3189558874201643E-2</v>
          </cell>
          <cell r="W11">
            <v>3.1309198987612287E-2</v>
          </cell>
          <cell r="X11">
            <v>2.7430630968727492E-2</v>
          </cell>
          <cell r="Y11">
            <v>2.4079720281130694E-2</v>
          </cell>
        </row>
        <row r="12">
          <cell r="B12">
            <v>2.3686016154808143E-2</v>
          </cell>
          <cell r="C12">
            <v>2.168594548822958E-2</v>
          </cell>
          <cell r="D12">
            <v>2.0603249377767013E-2</v>
          </cell>
          <cell r="E12">
            <v>2.0498777559965639E-2</v>
          </cell>
          <cell r="F12">
            <v>2.1139118478790242E-2</v>
          </cell>
          <cell r="G12">
            <v>2.627279150116615E-2</v>
          </cell>
          <cell r="H12">
            <v>3.503377617722566E-2</v>
          </cell>
          <cell r="I12">
            <v>3.8724046092964176E-2</v>
          </cell>
          <cell r="J12">
            <v>3.1025801866821343E-2</v>
          </cell>
          <cell r="K12">
            <v>2.1523840639829275E-2</v>
          </cell>
          <cell r="L12">
            <v>4.1880745865852199E-2</v>
          </cell>
          <cell r="M12">
            <v>4.220389632876418E-2</v>
          </cell>
          <cell r="N12">
            <v>4.0686952563453088E-2</v>
          </cell>
          <cell r="O12">
            <v>3.9067010730306967E-2</v>
          </cell>
          <cell r="P12">
            <v>3.6548946394964379E-2</v>
          </cell>
          <cell r="Q12">
            <v>3.7567361156998505E-2</v>
          </cell>
          <cell r="R12">
            <v>4.0599158517066442E-2</v>
          </cell>
          <cell r="S12">
            <v>4.8986547194261508E-2</v>
          </cell>
          <cell r="T12">
            <v>4.6110149770318326E-2</v>
          </cell>
          <cell r="U12">
            <v>4.3046706172649163E-2</v>
          </cell>
          <cell r="V12">
            <v>4.166514549973202E-2</v>
          </cell>
          <cell r="W12">
            <v>4.1424804183216715E-2</v>
          </cell>
          <cell r="X12">
            <v>3.6518896273699315E-2</v>
          </cell>
          <cell r="Y12">
            <v>3.1282677174266846E-2</v>
          </cell>
        </row>
        <row r="13">
          <cell r="B13">
            <v>3.8016161318588419E-2</v>
          </cell>
          <cell r="C13">
            <v>3.7835004043376336E-2</v>
          </cell>
          <cell r="D13">
            <v>3.7819216106263681E-2</v>
          </cell>
          <cell r="E13">
            <v>3.8923527377904887E-2</v>
          </cell>
          <cell r="F13">
            <v>3.8740593731204039E-2</v>
          </cell>
          <cell r="G13">
            <v>3.9803712902548416E-2</v>
          </cell>
          <cell r="H13">
            <v>4.1315960263679258E-2</v>
          </cell>
          <cell r="I13">
            <v>4.0062912164392298E-2</v>
          </cell>
          <cell r="J13">
            <v>3.3396107684178319E-2</v>
          </cell>
          <cell r="K13">
            <v>3.2030543290655016E-2</v>
          </cell>
          <cell r="L13">
            <v>4.3616060873169639E-2</v>
          </cell>
          <cell r="M13">
            <v>3.9771854103666709E-2</v>
          </cell>
          <cell r="N13">
            <v>4.030195038819042E-2</v>
          </cell>
          <cell r="O13">
            <v>4.1197903835189259E-2</v>
          </cell>
          <cell r="P13">
            <v>4.2147059719469603E-2</v>
          </cell>
          <cell r="Q13">
            <v>4.3481940007400618E-2</v>
          </cell>
          <cell r="R13">
            <v>4.8090305270614045E-2</v>
          </cell>
          <cell r="S13">
            <v>4.9539742369648032E-2</v>
          </cell>
          <cell r="T13">
            <v>4.6321766223562016E-2</v>
          </cell>
          <cell r="U13">
            <v>4.3923486310587956E-2</v>
          </cell>
          <cell r="V13">
            <v>4.461195541649049E-2</v>
          </cell>
          <cell r="W13">
            <v>4.4488639307445517E-2</v>
          </cell>
          <cell r="X13">
            <v>4.470721651893337E-2</v>
          </cell>
          <cell r="Y13">
            <v>4.6882838927973625E-2</v>
          </cell>
        </row>
        <row r="14">
          <cell r="B14">
            <v>6.9935940784197112E-2</v>
          </cell>
          <cell r="C14">
            <v>6.7458610601863617E-2</v>
          </cell>
          <cell r="D14">
            <v>6.8508961885251254E-2</v>
          </cell>
          <cell r="E14">
            <v>6.9325027663362987E-2</v>
          </cell>
          <cell r="F14">
            <v>7.0468388288373568E-2</v>
          </cell>
          <cell r="G14">
            <v>7.2116202556638379E-2</v>
          </cell>
          <cell r="H14">
            <v>8.9186132053318212E-2</v>
          </cell>
          <cell r="I14">
            <v>9.3627363072325567E-2</v>
          </cell>
          <cell r="J14">
            <v>9.5346915972462282E-2</v>
          </cell>
          <cell r="K14">
            <v>9.2967112542140726E-2</v>
          </cell>
          <cell r="L14">
            <v>9.1706051272682582E-2</v>
          </cell>
          <cell r="M14">
            <v>9.5040901318466417E-2</v>
          </cell>
          <cell r="N14">
            <v>9.836564716676674E-2</v>
          </cell>
          <cell r="O14">
            <v>9.523369460402685E-2</v>
          </cell>
          <cell r="P14">
            <v>9.3501815220550843E-2</v>
          </cell>
          <cell r="Q14">
            <v>9.4598117015670349E-2</v>
          </cell>
          <cell r="R14">
            <v>9.1542382966122021E-2</v>
          </cell>
          <cell r="S14">
            <v>9.5643969653203625E-2</v>
          </cell>
          <cell r="T14">
            <v>9.2290061902141757E-2</v>
          </cell>
          <cell r="U14">
            <v>8.6972234953409722E-2</v>
          </cell>
          <cell r="V14">
            <v>8.8039400066916351E-2</v>
          </cell>
          <cell r="W14">
            <v>8.546904117311771E-2</v>
          </cell>
          <cell r="X14">
            <v>7.5453302127118593E-2</v>
          </cell>
          <cell r="Y14">
            <v>7.3009574182105186E-2</v>
          </cell>
        </row>
        <row r="15">
          <cell r="B15">
            <v>-6.0777664682010249E-3</v>
          </cell>
          <cell r="C15">
            <v>-5.682671303812982E-3</v>
          </cell>
          <cell r="D15">
            <v>-5.5188316230464366E-3</v>
          </cell>
          <cell r="E15">
            <v>-5.4353577365796376E-3</v>
          </cell>
          <cell r="F15">
            <v>-5.7379850979288119E-3</v>
          </cell>
          <cell r="G15">
            <v>-6.6674595304964729E-3</v>
          </cell>
          <cell r="H15">
            <v>-8.7559955910552524E-3</v>
          </cell>
          <cell r="I15">
            <v>-1.0401902934434732E-2</v>
          </cell>
          <cell r="J15">
            <v>-1.133010009305197E-2</v>
          </cell>
          <cell r="K15">
            <v>-1.1748229176559799E-2</v>
          </cell>
          <cell r="L15">
            <v>-1.0705799914334901E-2</v>
          </cell>
          <cell r="M15">
            <v>-1.0695797251669208E-2</v>
          </cell>
          <cell r="N15">
            <v>-1.1144389525001547E-2</v>
          </cell>
          <cell r="O15">
            <v>-1.0946295465063868E-2</v>
          </cell>
          <cell r="P15">
            <v>-1.0463410535563267E-2</v>
          </cell>
          <cell r="Q15">
            <v>-1.0228507548553605E-2</v>
          </cell>
          <cell r="R15">
            <v>-1.1192649751861416E-2</v>
          </cell>
          <cell r="S15">
            <v>-1.229921418384868E-2</v>
          </cell>
          <cell r="T15">
            <v>-1.1985983505417292E-2</v>
          </cell>
          <cell r="U15">
            <v>-1.1303482269246946E-2</v>
          </cell>
          <cell r="V15">
            <v>-1.1209476908677162E-2</v>
          </cell>
          <cell r="W15">
            <v>-1.0308257377637979E-2</v>
          </cell>
          <cell r="X15">
            <v>-8.6067276686581078E-3</v>
          </cell>
          <cell r="Y15">
            <v>-7.838379372198832E-3</v>
          </cell>
        </row>
        <row r="16">
          <cell r="B16">
            <v>1.9169322028747604E-2</v>
          </cell>
          <cell r="C16">
            <v>1.8452943701110818E-2</v>
          </cell>
          <cell r="D16">
            <v>1.7795665830668449E-2</v>
          </cell>
          <cell r="E16">
            <v>1.8332776529047218E-2</v>
          </cell>
          <cell r="F16">
            <v>1.7815466506993432E-2</v>
          </cell>
          <cell r="G16">
            <v>1.7839194503320749E-2</v>
          </cell>
          <cell r="H16">
            <v>1.8003850158222728E-2</v>
          </cell>
          <cell r="I16">
            <v>2.3368935130518138E-2</v>
          </cell>
          <cell r="J16">
            <v>2.3836145936422717E-2</v>
          </cell>
          <cell r="K16">
            <v>2.3608737011970349E-2</v>
          </cell>
          <cell r="L16">
            <v>2.3537059827472329E-2</v>
          </cell>
          <cell r="M16">
            <v>2.4031691675795337E-2</v>
          </cell>
          <cell r="N16">
            <v>2.3772999270350943E-2</v>
          </cell>
          <cell r="O16">
            <v>2.3352168657768572E-2</v>
          </cell>
          <cell r="P16">
            <v>2.0314213316760286E-2</v>
          </cell>
          <cell r="Q16">
            <v>2.1854909713275215E-2</v>
          </cell>
          <cell r="R16">
            <v>2.3760653071475721E-2</v>
          </cell>
          <cell r="S16">
            <v>2.3398731050708173E-2</v>
          </cell>
          <cell r="T16">
            <v>2.2193029673812616E-2</v>
          </cell>
          <cell r="U16">
            <v>2.1163974692289492E-2</v>
          </cell>
          <cell r="V16">
            <v>2.1014458399893382E-2</v>
          </cell>
          <cell r="W16">
            <v>2.0080529258668128E-2</v>
          </cell>
          <cell r="X16">
            <v>1.8135723776526187E-2</v>
          </cell>
          <cell r="Y16">
            <v>1.77428109057171E-2</v>
          </cell>
        </row>
        <row r="17">
          <cell r="B17">
            <v>1.3866407771799871E-2</v>
          </cell>
          <cell r="C17">
            <v>1.3471766584844794E-2</v>
          </cell>
          <cell r="D17">
            <v>1.2899538948461365E-2</v>
          </cell>
          <cell r="E17">
            <v>1.2792728112560124E-2</v>
          </cell>
          <cell r="F17">
            <v>1.2921272089547818E-2</v>
          </cell>
          <cell r="G17">
            <v>1.3796201976663452E-2</v>
          </cell>
          <cell r="H17">
            <v>1.6632040119085558E-2</v>
          </cell>
          <cell r="I17">
            <v>1.9417261196061464E-2</v>
          </cell>
          <cell r="J17">
            <v>2.1109212854625213E-2</v>
          </cell>
          <cell r="K17">
            <v>2.1746785843368074E-2</v>
          </cell>
          <cell r="L17">
            <v>2.169974416955852E-2</v>
          </cell>
          <cell r="M17">
            <v>2.1182992754545542E-2</v>
          </cell>
          <cell r="N17">
            <v>2.0414586992541978E-2</v>
          </cell>
          <cell r="O17">
            <v>1.9414401294545025E-2</v>
          </cell>
          <cell r="P17">
            <v>1.8081772892276259E-2</v>
          </cell>
          <cell r="Q17">
            <v>1.8642993305112619E-2</v>
          </cell>
          <cell r="R17">
            <v>2.0737449592948917E-2</v>
          </cell>
          <cell r="S17">
            <v>2.4793527567247526E-2</v>
          </cell>
          <cell r="T17">
            <v>2.3614465993382572E-2</v>
          </cell>
          <cell r="U17">
            <v>2.1812845141624421E-2</v>
          </cell>
          <cell r="V17">
            <v>2.1146102289844287E-2</v>
          </cell>
          <cell r="W17">
            <v>1.9721678049376686E-2</v>
          </cell>
          <cell r="X17">
            <v>1.8049315377873701E-2</v>
          </cell>
          <cell r="Y17">
            <v>1.596544062270001E-2</v>
          </cell>
        </row>
        <row r="18">
          <cell r="B18">
            <v>2.3388332208082951E-2</v>
          </cell>
          <cell r="C18">
            <v>2.1990556584119192E-2</v>
          </cell>
          <cell r="D18">
            <v>2.127973256348157E-2</v>
          </cell>
          <cell r="E18">
            <v>2.1724861513121273E-2</v>
          </cell>
          <cell r="F18">
            <v>2.1929234359659176E-2</v>
          </cell>
          <cell r="G18">
            <v>2.507299817522661E-2</v>
          </cell>
          <cell r="H18">
            <v>4.0492946359654537E-2</v>
          </cell>
          <cell r="I18">
            <v>4.7476190746807659E-2</v>
          </cell>
          <cell r="J18">
            <v>4.9601549696370623E-2</v>
          </cell>
          <cell r="K18">
            <v>4.8033929918740184E-2</v>
          </cell>
          <cell r="L18">
            <v>4.6268451705185072E-2</v>
          </cell>
          <cell r="M18">
            <v>4.922003153934687E-2</v>
          </cell>
          <cell r="N18">
            <v>4.562938845839154E-2</v>
          </cell>
          <cell r="O18">
            <v>4.344708081141388E-2</v>
          </cell>
          <cell r="P18">
            <v>3.7576839422402683E-2</v>
          </cell>
          <cell r="Q18">
            <v>3.7421634322535327E-2</v>
          </cell>
          <cell r="R18">
            <v>3.8993376599608692E-2</v>
          </cell>
          <cell r="S18">
            <v>4.2113696210775459E-2</v>
          </cell>
          <cell r="T18">
            <v>3.8484625274248112E-2</v>
          </cell>
          <cell r="U18">
            <v>3.9992400578228601E-2</v>
          </cell>
          <cell r="V18">
            <v>3.8830428375074263E-2</v>
          </cell>
          <cell r="W18">
            <v>3.651664289475693E-2</v>
          </cell>
          <cell r="X18">
            <v>3.0335326906351035E-2</v>
          </cell>
          <cell r="Y18">
            <v>2.675550479822883E-2</v>
          </cell>
        </row>
        <row r="19">
          <cell r="B19">
            <v>9.5928329174853489E-3</v>
          </cell>
          <cell r="C19">
            <v>6.2324770315112304E-3</v>
          </cell>
          <cell r="D19">
            <v>6.2354211081289508E-3</v>
          </cell>
          <cell r="E19">
            <v>5.5548566746930778E-3</v>
          </cell>
          <cell r="F19">
            <v>5.85037129716727E-3</v>
          </cell>
          <cell r="G19">
            <v>1.1937610998725217E-2</v>
          </cell>
          <cell r="H19">
            <v>2.3937642323518839E-2</v>
          </cell>
          <cell r="I19">
            <v>2.9797467049948973E-2</v>
          </cell>
          <cell r="J19">
            <v>3.284592484107586E-2</v>
          </cell>
          <cell r="K19">
            <v>3.0759670886888135E-2</v>
          </cell>
          <cell r="L19">
            <v>3.0494007128130815E-2</v>
          </cell>
          <cell r="M19">
            <v>2.8342175399474347E-2</v>
          </cell>
          <cell r="N19">
            <v>2.7609910680453206E-2</v>
          </cell>
          <cell r="O19">
            <v>2.600371524158528E-2</v>
          </cell>
          <cell r="P19">
            <v>2.4821660534876153E-2</v>
          </cell>
          <cell r="Q19">
            <v>2.5387046577395544E-2</v>
          </cell>
          <cell r="R19">
            <v>3.2041354326695505E-2</v>
          </cell>
          <cell r="S19">
            <v>4.8327386162370783E-2</v>
          </cell>
          <cell r="T19">
            <v>4.3445737891075677E-2</v>
          </cell>
          <cell r="U19">
            <v>3.6767049767379358E-2</v>
          </cell>
          <cell r="V19">
            <v>3.5547583118145619E-2</v>
          </cell>
          <cell r="W19">
            <v>3.164453047917553E-2</v>
          </cell>
          <cell r="X19">
            <v>2.36824844768245E-2</v>
          </cell>
          <cell r="Y19">
            <v>1.8410318175159774E-2</v>
          </cell>
        </row>
        <row r="20">
          <cell r="B20">
            <v>2.7656791375792286E-2</v>
          </cell>
          <cell r="C20">
            <v>2.5155629679338116E-2</v>
          </cell>
          <cell r="D20">
            <v>2.3052536803146E-2</v>
          </cell>
          <cell r="E20">
            <v>2.335436950220399E-2</v>
          </cell>
          <cell r="F20">
            <v>2.387513348658455E-2</v>
          </cell>
          <cell r="G20">
            <v>2.6898358159298835E-2</v>
          </cell>
          <cell r="H20">
            <v>3.4770441605863983E-2</v>
          </cell>
          <cell r="I20">
            <v>3.850993651282375E-2</v>
          </cell>
          <cell r="J20">
            <v>3.9816887762495576E-2</v>
          </cell>
          <cell r="K20">
            <v>4.140314374636167E-2</v>
          </cell>
          <cell r="L20">
            <v>4.2568283215483671E-2</v>
          </cell>
          <cell r="M20">
            <v>4.327996313219229E-2</v>
          </cell>
          <cell r="N20">
            <v>4.2440088262357213E-2</v>
          </cell>
          <cell r="O20">
            <v>4.0386103966828013E-2</v>
          </cell>
          <cell r="P20">
            <v>4.0259479053324131E-2</v>
          </cell>
          <cell r="Q20">
            <v>3.993329745346217E-2</v>
          </cell>
          <cell r="R20">
            <v>4.2682073442600416E-2</v>
          </cell>
          <cell r="S20">
            <v>4.8931629889798718E-2</v>
          </cell>
          <cell r="T20">
            <v>4.8294328441128256E-2</v>
          </cell>
          <cell r="U20">
            <v>4.7238919461972007E-2</v>
          </cell>
          <cell r="V20">
            <v>4.681191275203455E-2</v>
          </cell>
          <cell r="W20">
            <v>4.3706969177797046E-2</v>
          </cell>
          <cell r="X20">
            <v>3.8888363450930268E-2</v>
          </cell>
          <cell r="Y20">
            <v>3.5238697397693655E-2</v>
          </cell>
        </row>
        <row r="21">
          <cell r="B21">
            <v>3.2795152996312214E-2</v>
          </cell>
          <cell r="C21">
            <v>3.0836805188246087E-2</v>
          </cell>
          <cell r="D21">
            <v>3.0052942839393266E-2</v>
          </cell>
          <cell r="E21">
            <v>3.0418904467294307E-2</v>
          </cell>
          <cell r="F21">
            <v>3.0751924353824952E-2</v>
          </cell>
          <cell r="G21">
            <v>3.3325562607937724E-2</v>
          </cell>
          <cell r="H21">
            <v>3.7644224223023673E-2</v>
          </cell>
          <cell r="I21">
            <v>4.5648312198805982E-2</v>
          </cell>
          <cell r="J21">
            <v>4.7865121523396587E-2</v>
          </cell>
          <cell r="K21">
            <v>4.949396671905016E-2</v>
          </cell>
          <cell r="L21">
            <v>4.8694671642005853E-2</v>
          </cell>
          <cell r="M21">
            <v>4.9441171567471312E-2</v>
          </cell>
          <cell r="N21">
            <v>4.9193013515295828E-2</v>
          </cell>
          <cell r="O21">
            <v>4.8462382716362599E-2</v>
          </cell>
          <cell r="P21">
            <v>4.516253645645199E-2</v>
          </cell>
          <cell r="Q21">
            <v>4.5269198453807211E-2</v>
          </cell>
          <cell r="R21">
            <v>4.3916591447516584E-2</v>
          </cell>
          <cell r="S21">
            <v>4.6025464413184052E-2</v>
          </cell>
          <cell r="T21">
            <v>4.4591848062106067E-2</v>
          </cell>
          <cell r="U21">
            <v>4.3891224399115081E-2</v>
          </cell>
          <cell r="V21">
            <v>4.2920611758936966E-2</v>
          </cell>
          <cell r="W21">
            <v>4.1447738406464353E-2</v>
          </cell>
          <cell r="X21">
            <v>3.7201157462304867E-2</v>
          </cell>
          <cell r="Y21">
            <v>3.4560332109813539E-2</v>
          </cell>
        </row>
        <row r="22">
          <cell r="B22">
            <v>2.5068691710800891E-2</v>
          </cell>
          <cell r="C22">
            <v>2.3104364478202882E-2</v>
          </cell>
          <cell r="D22">
            <v>2.2909004731103022E-2</v>
          </cell>
          <cell r="E22">
            <v>2.2444206198102706E-2</v>
          </cell>
          <cell r="F22">
            <v>2.3229255402465988E-2</v>
          </cell>
          <cell r="G22">
            <v>2.6698915070832163E-2</v>
          </cell>
          <cell r="H22">
            <v>3.3901885094669786E-2</v>
          </cell>
          <cell r="I22">
            <v>4.1458413147001195E-2</v>
          </cell>
          <cell r="J22">
            <v>4.7067308378140466E-2</v>
          </cell>
          <cell r="K22">
            <v>4.8315123004501935E-2</v>
          </cell>
          <cell r="L22">
            <v>4.9355385018712492E-2</v>
          </cell>
          <cell r="M22">
            <v>1.223049387249954E-2</v>
          </cell>
          <cell r="N22">
            <v>4.8368643182476655E-2</v>
          </cell>
          <cell r="O22">
            <v>4.7043557979463052E-2</v>
          </cell>
          <cell r="P22">
            <v>4.2966809751677069E-2</v>
          </cell>
          <cell r="Q22">
            <v>4.1910374151543764E-2</v>
          </cell>
          <cell r="R22">
            <v>4.5350946536378875E-2</v>
          </cell>
          <cell r="S22">
            <v>4.6305774255178206E-2</v>
          </cell>
          <cell r="T22">
            <v>4.4787834059482598E-2</v>
          </cell>
          <cell r="U22">
            <v>4.4172116443281215E-2</v>
          </cell>
          <cell r="V22">
            <v>4.1077249097960532E-2</v>
          </cell>
          <cell r="W22">
            <v>3.4010195104605664E-2</v>
          </cell>
          <cell r="X22">
            <v>3.1375019680393433E-2</v>
          </cell>
          <cell r="Y22">
            <v>2.8830194992823657E-2</v>
          </cell>
        </row>
        <row r="23">
          <cell r="B23">
            <v>2.4421320619375124E-2</v>
          </cell>
          <cell r="C23">
            <v>2.3135474719899473E-2</v>
          </cell>
          <cell r="D23">
            <v>2.2622546943162673E-2</v>
          </cell>
          <cell r="E23">
            <v>2.2379003018597351E-2</v>
          </cell>
          <cell r="F23">
            <v>2.3709876512313557E-2</v>
          </cell>
          <cell r="G23">
            <v>2.892178284216378E-2</v>
          </cell>
          <cell r="H23">
            <v>4.7499515771667819E-2</v>
          </cell>
          <cell r="I23">
            <v>5.7135644185819075E-2</v>
          </cell>
          <cell r="J23">
            <v>5.935338923217276E-2</v>
          </cell>
          <cell r="K23">
            <v>5.9028808164982106E-2</v>
          </cell>
          <cell r="L23">
            <v>6.1203121935781958E-2</v>
          </cell>
          <cell r="M23">
            <v>6.0786467712143015E-2</v>
          </cell>
          <cell r="N23">
            <v>5.714582360425733E-2</v>
          </cell>
          <cell r="O23">
            <v>5.5757784965602152E-2</v>
          </cell>
          <cell r="P23">
            <v>4.9302321534734073E-2</v>
          </cell>
          <cell r="Q23">
            <v>4.4463655298873299E-2</v>
          </cell>
          <cell r="R23">
            <v>4.5652906072065402E-2</v>
          </cell>
          <cell r="S23">
            <v>4.9717754899999939E-2</v>
          </cell>
          <cell r="T23">
            <v>4.8857130227759643E-2</v>
          </cell>
          <cell r="U23">
            <v>4.7285453004926543E-2</v>
          </cell>
          <cell r="V23">
            <v>4.6305360220082088E-2</v>
          </cell>
          <cell r="W23">
            <v>4.2714532312580676E-2</v>
          </cell>
          <cell r="X23">
            <v>3.3726087985872379E-2</v>
          </cell>
          <cell r="Y23">
            <v>2.9226407126439147E-2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0.13082635753476815</v>
          </cell>
          <cell r="C25">
            <v>0.12075490842657373</v>
          </cell>
          <cell r="D25">
            <v>0.11518412834253307</v>
          </cell>
          <cell r="E25">
            <v>0.11633420467232608</v>
          </cell>
          <cell r="F25">
            <v>0.11726944727711154</v>
          </cell>
          <cell r="G25">
            <v>0.1350388205127763</v>
          </cell>
          <cell r="H25">
            <v>0.1766232502650118</v>
          </cell>
          <cell r="I25">
            <v>0.20680777393077401</v>
          </cell>
          <cell r="J25">
            <v>0.22596960870700014</v>
          </cell>
          <cell r="K25">
            <v>0.24117768794172439</v>
          </cell>
          <cell r="L25">
            <v>0.23554244029851809</v>
          </cell>
          <cell r="M25">
            <v>0.23484529859772579</v>
          </cell>
          <cell r="N25">
            <v>0.23419361621419654</v>
          </cell>
          <cell r="O25">
            <v>0.22372585604445097</v>
          </cell>
          <cell r="P25">
            <v>0.21694543317886911</v>
          </cell>
          <cell r="Q25">
            <v>0.20454070810667208</v>
          </cell>
          <cell r="R25">
            <v>0.21522672690987613</v>
          </cell>
          <cell r="S25">
            <v>0.2446750014942749</v>
          </cell>
          <cell r="T25">
            <v>0.23903359377267416</v>
          </cell>
          <cell r="U25">
            <v>0.23048229820845323</v>
          </cell>
          <cell r="V25">
            <v>0.22126372582801096</v>
          </cell>
          <cell r="W25">
            <v>0.20872799325074859</v>
          </cell>
          <cell r="X25">
            <v>0.18287087312484995</v>
          </cell>
          <cell r="Y25">
            <v>0.1605314685408713</v>
          </cell>
        </row>
        <row r="26">
          <cell r="B26">
            <v>1.7764512116106104E-2</v>
          </cell>
          <cell r="C26">
            <v>1.6264459116172185E-2</v>
          </cell>
          <cell r="D26">
            <v>1.5452437033325257E-2</v>
          </cell>
          <cell r="E26">
            <v>1.5374083169974229E-2</v>
          </cell>
          <cell r="F26">
            <v>1.5854338859092681E-2</v>
          </cell>
          <cell r="G26">
            <v>1.9704593625874612E-2</v>
          </cell>
          <cell r="H26">
            <v>2.6275332132919247E-2</v>
          </cell>
          <cell r="I26">
            <v>2.9043034569723132E-2</v>
          </cell>
          <cell r="J26">
            <v>2.3269351400116003E-2</v>
          </cell>
          <cell r="K26">
            <v>1.6142880479871953E-2</v>
          </cell>
          <cell r="L26">
            <v>3.1410559399389144E-2</v>
          </cell>
          <cell r="M26">
            <v>3.165292224657313E-2</v>
          </cell>
          <cell r="N26">
            <v>3.0515214422589809E-2</v>
          </cell>
          <cell r="O26">
            <v>2.9300258047730218E-2</v>
          </cell>
          <cell r="P26">
            <v>2.7411709796223281E-2</v>
          </cell>
          <cell r="Q26">
            <v>2.8175520867748875E-2</v>
          </cell>
          <cell r="R26">
            <v>3.0449368887799824E-2</v>
          </cell>
          <cell r="S26">
            <v>3.6739910395696129E-2</v>
          </cell>
          <cell r="T26">
            <v>3.4582612327738745E-2</v>
          </cell>
          <cell r="U26">
            <v>3.2285029629486865E-2</v>
          </cell>
          <cell r="V26">
            <v>3.1248859124799008E-2</v>
          </cell>
          <cell r="W26">
            <v>3.1068603137412533E-2</v>
          </cell>
          <cell r="X26">
            <v>2.7389172205274485E-2</v>
          </cell>
          <cell r="Y26">
            <v>2.3462007880700131E-2</v>
          </cell>
        </row>
        <row r="27">
          <cell r="B27">
            <v>2.8512120988941309E-2</v>
          </cell>
          <cell r="C27">
            <v>2.8376253032532252E-2</v>
          </cell>
          <cell r="D27">
            <v>2.8364412079697754E-2</v>
          </cell>
          <cell r="E27">
            <v>2.9192645533428666E-2</v>
          </cell>
          <cell r="F27">
            <v>2.9055445298403027E-2</v>
          </cell>
          <cell r="G27">
            <v>2.9852784676911305E-2</v>
          </cell>
          <cell r="H27">
            <v>3.0986970197759436E-2</v>
          </cell>
          <cell r="I27">
            <v>3.004718412329422E-2</v>
          </cell>
          <cell r="J27">
            <v>2.5047080763133736E-2</v>
          </cell>
          <cell r="K27">
            <v>2.4022907467991263E-2</v>
          </cell>
          <cell r="L27">
            <v>3.2712045654877224E-2</v>
          </cell>
          <cell r="M27">
            <v>2.9828890577750032E-2</v>
          </cell>
          <cell r="N27">
            <v>3.022646279114281E-2</v>
          </cell>
          <cell r="O27">
            <v>3.0898427876391944E-2</v>
          </cell>
          <cell r="P27">
            <v>3.16102947896022E-2</v>
          </cell>
          <cell r="Q27">
            <v>3.261145500555046E-2</v>
          </cell>
          <cell r="R27">
            <v>3.606772895296053E-2</v>
          </cell>
          <cell r="S27">
            <v>3.7154806777236017E-2</v>
          </cell>
          <cell r="T27">
            <v>3.4741324667671505E-2</v>
          </cell>
          <cell r="U27">
            <v>3.294261473294096E-2</v>
          </cell>
          <cell r="V27">
            <v>3.345896656236786E-2</v>
          </cell>
          <cell r="W27">
            <v>3.3366479480584132E-2</v>
          </cell>
          <cell r="X27">
            <v>3.3530412389200022E-2</v>
          </cell>
          <cell r="Y27">
            <v>3.5162129195980212E-2</v>
          </cell>
        </row>
        <row r="28">
          <cell r="B28">
            <v>1.7483985196049278E-2</v>
          </cell>
          <cell r="C28">
            <v>1.6864652650465904E-2</v>
          </cell>
          <cell r="D28">
            <v>1.7127240471312814E-2</v>
          </cell>
          <cell r="E28">
            <v>1.7331256915840747E-2</v>
          </cell>
          <cell r="F28">
            <v>1.7617097072093392E-2</v>
          </cell>
          <cell r="G28">
            <v>1.8029050639159595E-2</v>
          </cell>
          <cell r="H28">
            <v>2.2296533013329553E-2</v>
          </cell>
          <cell r="I28">
            <v>2.3406840768081392E-2</v>
          </cell>
          <cell r="J28">
            <v>2.383672899311557E-2</v>
          </cell>
          <cell r="K28">
            <v>2.3241778135535181E-2</v>
          </cell>
          <cell r="L28">
            <v>2.2926512818170645E-2</v>
          </cell>
          <cell r="M28">
            <v>2.3760225329616604E-2</v>
          </cell>
          <cell r="N28">
            <v>2.4591411791691685E-2</v>
          </cell>
          <cell r="O28">
            <v>2.3808423651006713E-2</v>
          </cell>
          <cell r="P28">
            <v>2.3375453805137711E-2</v>
          </cell>
          <cell r="Q28">
            <v>2.3649529253917587E-2</v>
          </cell>
          <cell r="R28">
            <v>2.2885595741530505E-2</v>
          </cell>
          <cell r="S28">
            <v>2.3910992413300906E-2</v>
          </cell>
          <cell r="T28">
            <v>2.3072515475535439E-2</v>
          </cell>
          <cell r="U28">
            <v>2.174305873835243E-2</v>
          </cell>
          <cell r="V28">
            <v>2.2009850016729088E-2</v>
          </cell>
          <cell r="W28">
            <v>2.1367260293279428E-2</v>
          </cell>
          <cell r="X28">
            <v>1.8863325531779648E-2</v>
          </cell>
          <cell r="Y28">
            <v>1.8252393545526296E-2</v>
          </cell>
        </row>
        <row r="29">
          <cell r="B29">
            <v>-4.2544365277407181E-2</v>
          </cell>
          <cell r="C29">
            <v>-3.9778699126690881E-2</v>
          </cell>
          <cell r="D29">
            <v>-3.8631821361325057E-2</v>
          </cell>
          <cell r="E29">
            <v>-3.8047504156057461E-2</v>
          </cell>
          <cell r="F29">
            <v>-4.0165895685501683E-2</v>
          </cell>
          <cell r="G29">
            <v>-4.6672216713475309E-2</v>
          </cell>
          <cell r="H29">
            <v>-6.129196913738677E-2</v>
          </cell>
          <cell r="I29">
            <v>-7.2813320541043128E-2</v>
          </cell>
          <cell r="J29">
            <v>-7.9310700651363794E-2</v>
          </cell>
          <cell r="K29">
            <v>-8.2237604235918596E-2</v>
          </cell>
          <cell r="L29">
            <v>-7.4940599400344324E-2</v>
          </cell>
          <cell r="M29">
            <v>-7.4870580761684458E-2</v>
          </cell>
          <cell r="N29">
            <v>-7.8010726675010827E-2</v>
          </cell>
          <cell r="O29">
            <v>-7.662406825544707E-2</v>
          </cell>
          <cell r="P29">
            <v>-7.3243873748942867E-2</v>
          </cell>
          <cell r="Q29">
            <v>-7.1599552839875236E-2</v>
          </cell>
          <cell r="R29">
            <v>-7.8348548263029907E-2</v>
          </cell>
          <cell r="S29">
            <v>-8.6094499286940768E-2</v>
          </cell>
          <cell r="T29">
            <v>-8.3901884537921051E-2</v>
          </cell>
          <cell r="U29">
            <v>-7.912437588472862E-2</v>
          </cell>
          <cell r="V29">
            <v>-7.8466338360740143E-2</v>
          </cell>
          <cell r="W29">
            <v>-7.2157801643465858E-2</v>
          </cell>
          <cell r="X29">
            <v>-6.0247093680606753E-2</v>
          </cell>
          <cell r="Y29">
            <v>-5.4868655605391822E-2</v>
          </cell>
        </row>
        <row r="30">
          <cell r="B30">
            <v>0.57507966086242801</v>
          </cell>
          <cell r="C30">
            <v>0.55358831103332462</v>
          </cell>
          <cell r="D30">
            <v>0.5338699749200535</v>
          </cell>
          <cell r="E30">
            <v>0.54998329587141659</v>
          </cell>
          <cell r="F30">
            <v>0.53446399520980292</v>
          </cell>
          <cell r="G30">
            <v>0.53517583509962252</v>
          </cell>
          <cell r="H30">
            <v>0.54011550474668191</v>
          </cell>
          <cell r="I30">
            <v>0.70106805391554405</v>
          </cell>
          <cell r="J30">
            <v>0.71508437809268144</v>
          </cell>
          <cell r="K30">
            <v>0.70826211035911046</v>
          </cell>
          <cell r="L30">
            <v>0.70611179482416986</v>
          </cell>
          <cell r="M30">
            <v>0.72095075027386013</v>
          </cell>
          <cell r="N30">
            <v>0.7131899781105282</v>
          </cell>
          <cell r="O30">
            <v>0.70056505973305716</v>
          </cell>
          <cell r="P30">
            <v>0.60942639950280852</v>
          </cell>
          <cell r="Q30">
            <v>0.65564729139825639</v>
          </cell>
          <cell r="R30">
            <v>0.71281959214427149</v>
          </cell>
          <cell r="S30">
            <v>0.70196193152124509</v>
          </cell>
          <cell r="T30">
            <v>0.66579089021437843</v>
          </cell>
          <cell r="U30">
            <v>0.63491924076868478</v>
          </cell>
          <cell r="V30">
            <v>0.63043375199680152</v>
          </cell>
          <cell r="W30">
            <v>0.60241587776004391</v>
          </cell>
          <cell r="X30">
            <v>0.54407171329578552</v>
          </cell>
          <cell r="Y30">
            <v>0.53228432717151297</v>
          </cell>
        </row>
        <row r="31">
          <cell r="B31">
            <v>4.8532427201299556E-2</v>
          </cell>
          <cell r="C31">
            <v>4.7151183046956785E-2</v>
          </cell>
          <cell r="D31">
            <v>4.5148386319614778E-2</v>
          </cell>
          <cell r="E31">
            <v>4.4774548393960431E-2</v>
          </cell>
          <cell r="F31">
            <v>4.522445231341736E-2</v>
          </cell>
          <cell r="G31">
            <v>4.8286706918322091E-2</v>
          </cell>
          <cell r="H31">
            <v>5.8212140416799459E-2</v>
          </cell>
          <cell r="I31">
            <v>6.7960414186215123E-2</v>
          </cell>
          <cell r="J31">
            <v>7.3882244991188242E-2</v>
          </cell>
          <cell r="K31">
            <v>7.6113750451788253E-2</v>
          </cell>
          <cell r="L31">
            <v>7.5949104593454816E-2</v>
          </cell>
          <cell r="M31">
            <v>7.4140474640909393E-2</v>
          </cell>
          <cell r="N31">
            <v>7.1451054473896922E-2</v>
          </cell>
          <cell r="O31">
            <v>6.7950404530907588E-2</v>
          </cell>
          <cell r="P31">
            <v>6.3286205122966913E-2</v>
          </cell>
          <cell r="Q31">
            <v>6.5250476567894164E-2</v>
          </cell>
          <cell r="R31">
            <v>7.2581073575321217E-2</v>
          </cell>
          <cell r="S31">
            <v>8.677734648536635E-2</v>
          </cell>
          <cell r="T31">
            <v>8.2650630976839001E-2</v>
          </cell>
          <cell r="U31">
            <v>7.6344957995685483E-2</v>
          </cell>
          <cell r="V31">
            <v>7.4011358014455006E-2</v>
          </cell>
          <cell r="W31">
            <v>6.90258731728184E-2</v>
          </cell>
          <cell r="X31">
            <v>6.317260382255796E-2</v>
          </cell>
          <cell r="Y31">
            <v>5.5879042179450035E-2</v>
          </cell>
        </row>
        <row r="32">
          <cell r="B32">
            <v>5.8470830520207379E-2</v>
          </cell>
          <cell r="C32">
            <v>5.4976391460297973E-2</v>
          </cell>
          <cell r="D32">
            <v>5.319933140870392E-2</v>
          </cell>
          <cell r="E32">
            <v>5.4312153782803178E-2</v>
          </cell>
          <cell r="F32">
            <v>5.4823085899147937E-2</v>
          </cell>
          <cell r="G32">
            <v>6.2682495438066518E-2</v>
          </cell>
          <cell r="H32">
            <v>0.10123236589913634</v>
          </cell>
          <cell r="I32">
            <v>0.11869047686701914</v>
          </cell>
          <cell r="J32">
            <v>0.12400387424092654</v>
          </cell>
          <cell r="K32">
            <v>0.12008482479685045</v>
          </cell>
          <cell r="L32">
            <v>0.11567112926296268</v>
          </cell>
          <cell r="M32">
            <v>0.12305007884836718</v>
          </cell>
          <cell r="N32">
            <v>0.11407347114597884</v>
          </cell>
          <cell r="O32">
            <v>0.10861770202853469</v>
          </cell>
          <cell r="P32">
            <v>9.3942098556006701E-2</v>
          </cell>
          <cell r="Q32">
            <v>9.3554085806338311E-2</v>
          </cell>
          <cell r="R32">
            <v>9.7483441499021731E-2</v>
          </cell>
          <cell r="S32">
            <v>0.10528424052693863</v>
          </cell>
          <cell r="T32">
            <v>9.6211563185620269E-2</v>
          </cell>
          <cell r="U32">
            <v>9.9981001445571496E-2</v>
          </cell>
          <cell r="V32">
            <v>9.7076070937685652E-2</v>
          </cell>
          <cell r="W32">
            <v>9.1291607236892322E-2</v>
          </cell>
          <cell r="X32">
            <v>7.5838317265877586E-2</v>
          </cell>
          <cell r="Y32">
            <v>6.6888761995572074E-2</v>
          </cell>
        </row>
        <row r="33">
          <cell r="B33">
            <v>9.5928329174853489E-3</v>
          </cell>
          <cell r="C33">
            <v>6.2324770315112304E-3</v>
          </cell>
          <cell r="D33">
            <v>6.2354211081289508E-3</v>
          </cell>
          <cell r="E33">
            <v>5.5548566746930778E-3</v>
          </cell>
          <cell r="F33">
            <v>5.85037129716727E-3</v>
          </cell>
          <cell r="G33">
            <v>1.1937610998725217E-2</v>
          </cell>
          <cell r="H33">
            <v>2.3937642323518839E-2</v>
          </cell>
          <cell r="I33">
            <v>2.9797467049948973E-2</v>
          </cell>
          <cell r="J33">
            <v>3.284592484107586E-2</v>
          </cell>
          <cell r="K33">
            <v>3.0759670886888135E-2</v>
          </cell>
          <cell r="L33">
            <v>3.0494007128130815E-2</v>
          </cell>
          <cell r="M33">
            <v>2.8342175399474347E-2</v>
          </cell>
          <cell r="N33">
            <v>2.7609910680453206E-2</v>
          </cell>
          <cell r="O33">
            <v>2.600371524158528E-2</v>
          </cell>
          <cell r="P33">
            <v>2.4821660534876153E-2</v>
          </cell>
          <cell r="Q33">
            <v>2.5387046577395544E-2</v>
          </cell>
          <cell r="R33">
            <v>3.2041354326695505E-2</v>
          </cell>
          <cell r="S33">
            <v>4.8327386162370783E-2</v>
          </cell>
          <cell r="T33">
            <v>4.3445737891075677E-2</v>
          </cell>
          <cell r="U33">
            <v>3.6767049767379358E-2</v>
          </cell>
          <cell r="V33">
            <v>3.5547583118145619E-2</v>
          </cell>
          <cell r="W33">
            <v>3.164453047917553E-2</v>
          </cell>
          <cell r="X33">
            <v>2.36824844768245E-2</v>
          </cell>
          <cell r="Y33">
            <v>1.8410318175159774E-2</v>
          </cell>
        </row>
      </sheetData>
      <sheetData sheetId="5">
        <row r="2">
          <cell r="B2">
            <v>7.2677514476420069E-2</v>
          </cell>
          <cell r="C2">
            <v>6.8919868195584502E-2</v>
          </cell>
          <cell r="D2">
            <v>6.6468738965769353E-2</v>
          </cell>
          <cell r="E2">
            <v>6.7413986957732763E-2</v>
          </cell>
          <cell r="F2">
            <v>6.6319812933403069E-2</v>
          </cell>
          <cell r="G2">
            <v>6.4405581208654764E-2</v>
          </cell>
          <cell r="H2">
            <v>5.9022941540339546E-2</v>
          </cell>
          <cell r="I2">
            <v>6.3515052058363455E-2</v>
          </cell>
          <cell r="J2">
            <v>6.5076566193837823E-2</v>
          </cell>
          <cell r="K2">
            <v>6.3775126445349786E-2</v>
          </cell>
          <cell r="L2">
            <v>6.2779065337889031E-2</v>
          </cell>
          <cell r="M2">
            <v>6.3672258833930989E-2</v>
          </cell>
          <cell r="N2">
            <v>6.3551299234788958E-2</v>
          </cell>
          <cell r="O2">
            <v>6.1341232216848111E-2</v>
          </cell>
          <cell r="P2">
            <v>5.9323888094799507E-2</v>
          </cell>
          <cell r="Q2">
            <v>5.9758042032160133E-2</v>
          </cell>
          <cell r="R2">
            <v>6.0870570752760249E-2</v>
          </cell>
          <cell r="S2">
            <v>5.925335202900045E-2</v>
          </cell>
          <cell r="T2">
            <v>5.9804553236241023E-2</v>
          </cell>
          <cell r="U2">
            <v>5.9036149130011151E-2</v>
          </cell>
          <cell r="V2">
            <v>5.8271882801311889E-2</v>
          </cell>
          <cell r="W2">
            <v>5.7455365770666691E-2</v>
          </cell>
          <cell r="X2">
            <v>5.6256390373619285E-2</v>
          </cell>
          <cell r="Y2">
            <v>5.8137727403725664E-2</v>
          </cell>
        </row>
        <row r="3">
          <cell r="B3">
            <v>2.7842164697366757E-2</v>
          </cell>
          <cell r="C3">
            <v>2.533491259419542E-2</v>
          </cell>
          <cell r="D3">
            <v>2.4965665737845623E-2</v>
          </cell>
          <cell r="E3">
            <v>2.2389017495484206E-2</v>
          </cell>
          <cell r="F3">
            <v>2.4345141402115335E-2</v>
          </cell>
          <cell r="G3">
            <v>2.5893558436905863E-2</v>
          </cell>
          <cell r="H3">
            <v>2.7911270415166434E-2</v>
          </cell>
          <cell r="I3">
            <v>3.342166914562316E-2</v>
          </cell>
          <cell r="J3">
            <v>3.9040503832604691E-2</v>
          </cell>
          <cell r="K3">
            <v>4.1332334568273094E-2</v>
          </cell>
          <cell r="L3">
            <v>4.2726631008610377E-2</v>
          </cell>
          <cell r="M3">
            <v>4.1633921568153931E-2</v>
          </cell>
          <cell r="N3">
            <v>3.9959143123242016E-2</v>
          </cell>
          <cell r="O3">
            <v>3.8842143941085309E-2</v>
          </cell>
          <cell r="P3">
            <v>3.7177197665503349E-2</v>
          </cell>
          <cell r="Q3">
            <v>3.7451894142881324E-2</v>
          </cell>
          <cell r="R3">
            <v>4.1090888737754107E-2</v>
          </cell>
          <cell r="S3">
            <v>4.8750568143350832E-2</v>
          </cell>
          <cell r="T3">
            <v>4.6944513504823655E-2</v>
          </cell>
          <cell r="U3">
            <v>4.5235617833097513E-2</v>
          </cell>
          <cell r="V3">
            <v>4.2447597467708681E-2</v>
          </cell>
          <cell r="W3">
            <v>3.8544315243821153E-2</v>
          </cell>
          <cell r="X3">
            <v>3.4912548394196628E-2</v>
          </cell>
          <cell r="Y3">
            <v>3.0559920261736508E-2</v>
          </cell>
        </row>
        <row r="4">
          <cell r="B4">
            <v>6.3747248495318556E-2</v>
          </cell>
          <cell r="C4">
            <v>5.997171443046509E-2</v>
          </cell>
          <cell r="D4">
            <v>5.7150503464941362E-2</v>
          </cell>
          <cell r="E4">
            <v>5.7591359369309453E-2</v>
          </cell>
          <cell r="F4">
            <v>5.8163644216194715E-2</v>
          </cell>
          <cell r="G4">
            <v>6.2268400712072437E-2</v>
          </cell>
          <cell r="H4">
            <v>7.9244275735621497E-2</v>
          </cell>
          <cell r="I4">
            <v>8.3417700500746012E-2</v>
          </cell>
          <cell r="J4">
            <v>9.049852399073291E-2</v>
          </cell>
          <cell r="K4">
            <v>9.6387516540790391E-2</v>
          </cell>
          <cell r="L4">
            <v>9.3996469448439271E-2</v>
          </cell>
          <cell r="M4">
            <v>9.9267915877823243E-2</v>
          </cell>
          <cell r="N4">
            <v>9.695627165887323E-2</v>
          </cell>
          <cell r="O4">
            <v>8.7641406800369109E-2</v>
          </cell>
          <cell r="P4">
            <v>7.6576049501884902E-2</v>
          </cell>
          <cell r="Q4">
            <v>7.6199270205728989E-2</v>
          </cell>
          <cell r="R4">
            <v>8.0600337365346511E-2</v>
          </cell>
          <cell r="S4">
            <v>9.0820398520397388E-2</v>
          </cell>
          <cell r="T4">
            <v>8.9776058487170948E-2</v>
          </cell>
          <cell r="U4">
            <v>8.7976675069899077E-2</v>
          </cell>
          <cell r="V4">
            <v>8.5252162601073475E-2</v>
          </cell>
          <cell r="W4">
            <v>7.8163848662066812E-2</v>
          </cell>
          <cell r="X4">
            <v>7.3107762089371378E-2</v>
          </cell>
          <cell r="Y4">
            <v>6.5629962978554987E-2</v>
          </cell>
        </row>
        <row r="5">
          <cell r="B5">
            <v>9.3475502866760731E-3</v>
          </cell>
          <cell r="C5">
            <v>6.3715350236767934E-3</v>
          </cell>
          <cell r="D5">
            <v>5.4997577169215352E-3</v>
          </cell>
          <cell r="E5">
            <v>5.1271362946172403E-3</v>
          </cell>
          <cell r="F5">
            <v>5.0907002312448454E-3</v>
          </cell>
          <cell r="G5">
            <v>8.1720447219634142E-3</v>
          </cell>
          <cell r="H5">
            <v>1.4962405184557399E-2</v>
          </cell>
          <cell r="I5">
            <v>1.8759853804392029E-2</v>
          </cell>
          <cell r="J5">
            <v>2.2001181319794203E-2</v>
          </cell>
          <cell r="K5">
            <v>2.3122033683731096E-2</v>
          </cell>
          <cell r="L5">
            <v>2.3980556526592142E-2</v>
          </cell>
          <cell r="M5">
            <v>2.2350286084653941E-2</v>
          </cell>
          <cell r="N5">
            <v>2.491360651561909E-2</v>
          </cell>
          <cell r="O5">
            <v>2.1941891560647381E-2</v>
          </cell>
          <cell r="P5">
            <v>2.1501696935450936E-2</v>
          </cell>
          <cell r="Q5">
            <v>2.0881653090631912E-2</v>
          </cell>
          <cell r="R5">
            <v>2.5123932894034053E-2</v>
          </cell>
          <cell r="S5">
            <v>3.6703085493565581E-2</v>
          </cell>
          <cell r="T5">
            <v>3.468098264560307E-2</v>
          </cell>
          <cell r="U5">
            <v>2.9565276477910084E-2</v>
          </cell>
          <cell r="V5">
            <v>2.7280516205167974E-2</v>
          </cell>
          <cell r="W5">
            <v>2.3075997196101386E-2</v>
          </cell>
          <cell r="X5">
            <v>1.829680727198681E-2</v>
          </cell>
          <cell r="Y5">
            <v>1.5074356874715377E-2</v>
          </cell>
        </row>
        <row r="6">
          <cell r="B6">
            <v>1.4560138883245444E-2</v>
          </cell>
          <cell r="C6">
            <v>1.2898622594424654E-2</v>
          </cell>
          <cell r="D6">
            <v>1.195367785978128E-2</v>
          </cell>
          <cell r="E6">
            <v>1.1909680204894697E-2</v>
          </cell>
          <cell r="F6">
            <v>1.210125075729962E-2</v>
          </cell>
          <cell r="G6">
            <v>1.2956312749720989E-2</v>
          </cell>
          <cell r="H6">
            <v>1.4876698662864625E-2</v>
          </cell>
          <cell r="I6">
            <v>1.6316599126187478E-2</v>
          </cell>
          <cell r="J6">
            <v>1.905402050285011E-2</v>
          </cell>
          <cell r="K6">
            <v>2.0765573396315004E-2</v>
          </cell>
          <cell r="L6">
            <v>2.2404312201265913E-2</v>
          </cell>
          <cell r="M6">
            <v>2.2798292818118262E-2</v>
          </cell>
          <cell r="N6">
            <v>2.2844629844447999E-2</v>
          </cell>
          <cell r="O6">
            <v>2.1887290260358655E-2</v>
          </cell>
          <cell r="P6">
            <v>2.1149168854557702E-2</v>
          </cell>
          <cell r="Q6">
            <v>2.0485547364102144E-2</v>
          </cell>
          <cell r="R6">
            <v>2.1262541998499779E-2</v>
          </cell>
          <cell r="S6">
            <v>2.4316976410742389E-2</v>
          </cell>
          <cell r="T6">
            <v>2.453898458250179E-2</v>
          </cell>
          <cell r="U6">
            <v>2.3903136378480572E-2</v>
          </cell>
          <cell r="V6">
            <v>2.2798099772782899E-2</v>
          </cell>
          <cell r="W6">
            <v>2.1260528466511247E-2</v>
          </cell>
          <cell r="X6">
            <v>1.9277000486118669E-2</v>
          </cell>
          <cell r="Y6">
            <v>1.7332214476664391E-2</v>
          </cell>
        </row>
        <row r="7">
          <cell r="B7">
            <v>9.813638765110852E-2</v>
          </cell>
          <cell r="C7">
            <v>9.2357853070859697E-2</v>
          </cell>
          <cell r="D7">
            <v>8.8370754936145171E-2</v>
          </cell>
          <cell r="E7">
            <v>8.9299553765873715E-2</v>
          </cell>
          <cell r="F7">
            <v>8.8512172121062591E-2</v>
          </cell>
          <cell r="G7">
            <v>9.3430947951522667E-2</v>
          </cell>
          <cell r="H7">
            <v>9.9734935912623709E-2</v>
          </cell>
          <cell r="I7">
            <v>0.10718861036757331</v>
          </cell>
          <cell r="J7">
            <v>0.11071179729723792</v>
          </cell>
          <cell r="K7">
            <v>0.11669406331243938</v>
          </cell>
          <cell r="L7">
            <v>0.11672205863166121</v>
          </cell>
          <cell r="M7">
            <v>0.12341095657330797</v>
          </cell>
          <cell r="N7">
            <v>0.12081338540086071</v>
          </cell>
          <cell r="O7">
            <v>0.11531917478516437</v>
          </cell>
          <cell r="P7">
            <v>0.10716451980222649</v>
          </cell>
          <cell r="Q7">
            <v>0.10847257860100343</v>
          </cell>
          <cell r="R7">
            <v>0.10702150853829405</v>
          </cell>
          <cell r="S7">
            <v>0.11632569791183342</v>
          </cell>
          <cell r="T7">
            <v>0.11562466514169646</v>
          </cell>
          <cell r="U7">
            <v>0.11144760669488922</v>
          </cell>
          <cell r="V7">
            <v>0.10679281414034336</v>
          </cell>
          <cell r="W7">
            <v>0.10188261850490656</v>
          </cell>
          <cell r="X7">
            <v>9.8855601613631078E-2</v>
          </cell>
          <cell r="Y7">
            <v>9.6533319287931491E-2</v>
          </cell>
        </row>
        <row r="8">
          <cell r="B8">
            <v>6.7063243448857598E-2</v>
          </cell>
          <cell r="C8">
            <v>6.0741536112623229E-2</v>
          </cell>
          <cell r="D8">
            <v>6.0457725627541266E-2</v>
          </cell>
          <cell r="E8">
            <v>5.8732819935846642E-2</v>
          </cell>
          <cell r="F8">
            <v>6.0301944743561792E-2</v>
          </cell>
          <cell r="G8">
            <v>6.7292949462320423E-2</v>
          </cell>
          <cell r="H8">
            <v>7.7626470532600203E-2</v>
          </cell>
          <cell r="I8">
            <v>9.2875195245059675E-2</v>
          </cell>
          <cell r="J8">
            <v>0.10645369083415204</v>
          </cell>
          <cell r="K8">
            <v>0.11816064289771747</v>
          </cell>
          <cell r="L8">
            <v>0.11633167333962365</v>
          </cell>
          <cell r="M8">
            <v>0.12221057323103446</v>
          </cell>
          <cell r="N8">
            <v>0.11901408784470428</v>
          </cell>
          <cell r="O8">
            <v>0.11095591282102733</v>
          </cell>
          <cell r="P8">
            <v>0.10864006009681725</v>
          </cell>
          <cell r="Q8">
            <v>0.10062769939108125</v>
          </cell>
          <cell r="R8">
            <v>0.10122099582533158</v>
          </cell>
          <cell r="S8">
            <v>0.11224568516789632</v>
          </cell>
          <cell r="T8">
            <v>0.11276804095423044</v>
          </cell>
          <cell r="U8">
            <v>0.11300570908426798</v>
          </cell>
          <cell r="V8">
            <v>0.10727283097300927</v>
          </cell>
          <cell r="W8">
            <v>9.2426742281685834E-2</v>
          </cell>
          <cell r="X8">
            <v>8.2695976267497043E-2</v>
          </cell>
          <cell r="Y8">
            <v>7.7262269306726056E-2</v>
          </cell>
        </row>
        <row r="9">
          <cell r="B9">
            <v>1.1287666738408742E-2</v>
          </cell>
          <cell r="C9">
            <v>1.0620256449028032E-2</v>
          </cell>
          <cell r="D9">
            <v>1.0332329605575948E-2</v>
          </cell>
          <cell r="E9">
            <v>1.0085585692085772E-2</v>
          </cell>
          <cell r="F9">
            <v>1.0469311395859875E-2</v>
          </cell>
          <cell r="G9">
            <v>1.1711515163087195E-2</v>
          </cell>
          <cell r="H9">
            <v>1.6898264164822655E-2</v>
          </cell>
          <cell r="I9">
            <v>1.9071943884840525E-2</v>
          </cell>
          <cell r="J9">
            <v>2.1512317834854459E-2</v>
          </cell>
          <cell r="K9">
            <v>2.2651337450566963E-2</v>
          </cell>
          <cell r="L9">
            <v>2.4080190137816565E-2</v>
          </cell>
          <cell r="M9">
            <v>2.4426091714578685E-2</v>
          </cell>
          <cell r="N9">
            <v>2.2425273458117373E-2</v>
          </cell>
          <cell r="O9">
            <v>2.0296749608796759E-2</v>
          </cell>
          <cell r="P9">
            <v>1.839003943826055E-2</v>
          </cell>
          <cell r="Q9">
            <v>1.7904859214851885E-2</v>
          </cell>
          <cell r="R9">
            <v>1.8927538261794958E-2</v>
          </cell>
          <cell r="S9">
            <v>2.0352041754141285E-2</v>
          </cell>
          <cell r="T9">
            <v>1.9311444826619555E-2</v>
          </cell>
          <cell r="U9">
            <v>1.8604261217770025E-2</v>
          </cell>
          <cell r="V9">
            <v>1.7693818852301334E-2</v>
          </cell>
          <cell r="W9">
            <v>1.640389240907501E-2</v>
          </cell>
          <cell r="X9">
            <v>1.4766651145576735E-2</v>
          </cell>
          <cell r="Y9">
            <v>1.2959021555174796E-2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2.1907436070892735E-2</v>
          </cell>
          <cell r="C11">
            <v>2.0098505433491533E-2</v>
          </cell>
          <cell r="D11">
            <v>1.9159266056062104E-2</v>
          </cell>
          <cell r="E11">
            <v>1.879170250161661E-2</v>
          </cell>
          <cell r="F11">
            <v>1.8920781115754688E-2</v>
          </cell>
          <cell r="G11">
            <v>2.0384600415896275E-2</v>
          </cell>
          <cell r="H11">
            <v>2.3232131647348147E-2</v>
          </cell>
          <cell r="I11">
            <v>2.5037759559834324E-2</v>
          </cell>
          <cell r="J11">
            <v>2.889063506309603E-2</v>
          </cell>
          <cell r="K11">
            <v>3.2579764539740777E-2</v>
          </cell>
          <cell r="L11">
            <v>3.3676250122104436E-2</v>
          </cell>
          <cell r="M11">
            <v>3.4874822381816072E-2</v>
          </cell>
          <cell r="N11">
            <v>3.5042045737948203E-2</v>
          </cell>
          <cell r="O11">
            <v>3.2236375832122424E-2</v>
          </cell>
          <cell r="P11">
            <v>3.0324122031735373E-2</v>
          </cell>
          <cell r="Q11">
            <v>3.0108080909267181E-2</v>
          </cell>
          <cell r="R11">
            <v>3.2326633684123536E-2</v>
          </cell>
          <cell r="S11">
            <v>3.6759528361379849E-2</v>
          </cell>
          <cell r="T11">
            <v>3.6803900328078822E-2</v>
          </cell>
          <cell r="U11">
            <v>3.5553217758142366E-2</v>
          </cell>
          <cell r="V11">
            <v>3.3830758394554787E-2</v>
          </cell>
          <cell r="W11">
            <v>3.0914165953225593E-2</v>
          </cell>
          <cell r="X11">
            <v>2.8121779232346274E-2</v>
          </cell>
          <cell r="Y11">
            <v>2.4362322789735852E-2</v>
          </cell>
        </row>
        <row r="12">
          <cell r="B12">
            <v>2.4535061524814411E-2</v>
          </cell>
          <cell r="C12">
            <v>2.1935118390354672E-2</v>
          </cell>
          <cell r="D12">
            <v>2.1219227399112358E-2</v>
          </cell>
          <cell r="E12">
            <v>2.0486405003631997E-2</v>
          </cell>
          <cell r="F12">
            <v>2.0338111249785781E-2</v>
          </cell>
          <cell r="G12">
            <v>2.4334073273050025E-2</v>
          </cell>
          <cell r="H12">
            <v>2.8569415699270875E-2</v>
          </cell>
          <cell r="I12">
            <v>3.3598551681428349E-2</v>
          </cell>
          <cell r="J12">
            <v>3.7791591081263204E-2</v>
          </cell>
          <cell r="K12">
            <v>4.1777455271941925E-2</v>
          </cell>
          <cell r="L12">
            <v>4.3001865778824214E-2</v>
          </cell>
          <cell r="M12">
            <v>4.4183737435295974E-2</v>
          </cell>
          <cell r="N12">
            <v>4.3033350568265918E-2</v>
          </cell>
          <cell r="O12">
            <v>4.1968980133819028E-2</v>
          </cell>
          <cell r="P12">
            <v>4.0245574358996831E-2</v>
          </cell>
          <cell r="Q12">
            <v>3.9738000421622934E-2</v>
          </cell>
          <cell r="R12">
            <v>4.2034144397575822E-2</v>
          </cell>
          <cell r="S12">
            <v>4.9317744361158503E-2</v>
          </cell>
          <cell r="T12">
            <v>4.8480533320139373E-2</v>
          </cell>
          <cell r="U12">
            <v>4.6586311075683756E-2</v>
          </cell>
          <cell r="V12">
            <v>4.3530946106511884E-2</v>
          </cell>
          <cell r="W12">
            <v>4.0148632427574341E-2</v>
          </cell>
          <cell r="X12">
            <v>3.5981202756079946E-2</v>
          </cell>
          <cell r="Y12">
            <v>3.1227409579896087E-2</v>
          </cell>
        </row>
        <row r="13">
          <cell r="B13">
            <v>4.8036969517559175E-2</v>
          </cell>
          <cell r="C13">
            <v>4.5572859240714934E-2</v>
          </cell>
          <cell r="D13">
            <v>4.2584760932409128E-2</v>
          </cell>
          <cell r="E13">
            <v>4.2887136290310948E-2</v>
          </cell>
          <cell r="F13">
            <v>4.3335740336883435E-2</v>
          </cell>
          <cell r="G13">
            <v>4.3223517077272511E-2</v>
          </cell>
          <cell r="H13">
            <v>4.3431250712535105E-2</v>
          </cell>
          <cell r="I13">
            <v>4.1853039984570233E-2</v>
          </cell>
          <cell r="J13">
            <v>3.202837144866133E-2</v>
          </cell>
          <cell r="K13">
            <v>3.1214747185214387E-2</v>
          </cell>
          <cell r="L13">
            <v>4.4140588688806409E-2</v>
          </cell>
          <cell r="M13">
            <v>4.2063326860618332E-2</v>
          </cell>
          <cell r="N13">
            <v>4.251873156167163E-2</v>
          </cell>
          <cell r="O13">
            <v>4.2676581030435562E-2</v>
          </cell>
          <cell r="P13">
            <v>4.2936164264474858E-2</v>
          </cell>
          <cell r="Q13">
            <v>4.3245912749146215E-2</v>
          </cell>
          <cell r="R13">
            <v>4.7986519588367457E-2</v>
          </cell>
          <cell r="S13">
            <v>4.9852640984085289E-2</v>
          </cell>
          <cell r="T13">
            <v>4.4850766323051655E-2</v>
          </cell>
          <cell r="U13">
            <v>4.397167725341819E-2</v>
          </cell>
          <cell r="V13">
            <v>4.360355049374285E-2</v>
          </cell>
          <cell r="W13">
            <v>4.3475176278811083E-2</v>
          </cell>
          <cell r="X13">
            <v>4.2834993146723122E-2</v>
          </cell>
          <cell r="Y13">
            <v>4.6917557347920746E-2</v>
          </cell>
        </row>
        <row r="14">
          <cell r="B14">
            <v>7.6743624300458696E-2</v>
          </cell>
          <cell r="C14">
            <v>7.2956733862165876E-2</v>
          </cell>
          <cell r="D14">
            <v>7.3435202968760133E-2</v>
          </cell>
          <cell r="E14">
            <v>7.2984372405065945E-2</v>
          </cell>
          <cell r="F14">
            <v>7.202863321451361E-2</v>
          </cell>
          <cell r="G14">
            <v>7.4119262585801537E-2</v>
          </cell>
          <cell r="H14">
            <v>8.4777856052660652E-2</v>
          </cell>
          <cell r="I14">
            <v>8.7655924768355806E-2</v>
          </cell>
          <cell r="J14">
            <v>9.2545225095434294E-2</v>
          </cell>
          <cell r="K14">
            <v>9.1001603223748395E-2</v>
          </cell>
          <cell r="L14">
            <v>9.5937806520583299E-2</v>
          </cell>
          <cell r="M14">
            <v>9.9633332126448496E-2</v>
          </cell>
          <cell r="N14">
            <v>9.5438900796982834E-2</v>
          </cell>
          <cell r="O14">
            <v>8.7457556740949405E-2</v>
          </cell>
          <cell r="P14">
            <v>7.5936959912360602E-2</v>
          </cell>
          <cell r="Q14">
            <v>7.5078603172082869E-2</v>
          </cell>
          <cell r="R14">
            <v>7.7668109270574701E-2</v>
          </cell>
          <cell r="S14">
            <v>8.1119604232597953E-2</v>
          </cell>
          <cell r="T14">
            <v>8.015183175387075E-2</v>
          </cell>
          <cell r="U14">
            <v>7.9787572095969567E-2</v>
          </cell>
          <cell r="V14">
            <v>7.7487773539562516E-2</v>
          </cell>
          <cell r="W14">
            <v>7.4755226702180877E-2</v>
          </cell>
          <cell r="X14">
            <v>7.3331827785605694E-2</v>
          </cell>
          <cell r="Y14">
            <v>7.1429916484232456E-2</v>
          </cell>
        </row>
        <row r="15">
          <cell r="B15">
            <v>-6.4853854360876033E-3</v>
          </cell>
          <cell r="C15">
            <v>-5.9313348047548555E-3</v>
          </cell>
          <cell r="D15">
            <v>-5.7368862508149184E-3</v>
          </cell>
          <cell r="E15">
            <v>-5.5615188857180732E-3</v>
          </cell>
          <cell r="F15">
            <v>-5.6731327436223174E-3</v>
          </cell>
          <cell r="G15">
            <v>-5.9913945260377643E-3</v>
          </cell>
          <cell r="H15">
            <v>-7.2075039213155062E-3</v>
          </cell>
          <cell r="I15">
            <v>-8.8443294626645835E-3</v>
          </cell>
          <cell r="J15">
            <v>-9.9665971796992579E-3</v>
          </cell>
          <cell r="K15">
            <v>-1.1525932947504069E-2</v>
          </cell>
          <cell r="L15">
            <v>-1.1508244663431368E-2</v>
          </cell>
          <cell r="M15">
            <v>-1.2305626416585938E-2</v>
          </cell>
          <cell r="N15">
            <v>-1.1590769957296791E-2</v>
          </cell>
          <cell r="O15">
            <v>-1.0995368915915725E-2</v>
          </cell>
          <cell r="P15">
            <v>-1.0858284714352302E-2</v>
          </cell>
          <cell r="Q15">
            <v>-1.0968844224860934E-2</v>
          </cell>
          <cell r="R15">
            <v>-1.1174659738533273E-2</v>
          </cell>
          <cell r="S15">
            <v>-1.1736563829953332E-2</v>
          </cell>
          <cell r="T15">
            <v>-1.1800042445217729E-2</v>
          </cell>
          <cell r="U15">
            <v>-1.1173937998470699E-2</v>
          </cell>
          <cell r="V15">
            <v>-1.0845142857170059E-2</v>
          </cell>
          <cell r="W15">
            <v>-1.015742572824703E-2</v>
          </cell>
          <cell r="X15">
            <v>-8.7599197905813813E-3</v>
          </cell>
          <cell r="Y15">
            <v>-7.8381428948695216E-3</v>
          </cell>
        </row>
        <row r="16">
          <cell r="B16">
            <v>2.422583815880669E-2</v>
          </cell>
          <cell r="C16">
            <v>2.297328939852817E-2</v>
          </cell>
          <cell r="D16">
            <v>2.2156246321923121E-2</v>
          </cell>
          <cell r="E16">
            <v>2.2471328985910925E-2</v>
          </cell>
          <cell r="F16">
            <v>2.210660431113436E-2</v>
          </cell>
          <cell r="G16">
            <v>2.1468527069551591E-2</v>
          </cell>
          <cell r="H16">
            <v>1.9674313846779853E-2</v>
          </cell>
          <cell r="I16">
            <v>2.1171684019454486E-2</v>
          </cell>
          <cell r="J16">
            <v>2.1692188731279274E-2</v>
          </cell>
          <cell r="K16">
            <v>2.1258375481783262E-2</v>
          </cell>
          <cell r="L16">
            <v>2.0926355112629677E-2</v>
          </cell>
          <cell r="M16">
            <v>2.1224086277976999E-2</v>
          </cell>
          <cell r="N16">
            <v>2.1183766411596319E-2</v>
          </cell>
          <cell r="O16">
            <v>2.0447077405616038E-2</v>
          </cell>
          <cell r="P16">
            <v>1.9774629364933169E-2</v>
          </cell>
          <cell r="Q16">
            <v>1.991934734405338E-2</v>
          </cell>
          <cell r="R16">
            <v>2.0290190250920086E-2</v>
          </cell>
          <cell r="S16">
            <v>1.9751117343000155E-2</v>
          </cell>
          <cell r="T16">
            <v>1.9934851078747012E-2</v>
          </cell>
          <cell r="U16">
            <v>1.9678716376670388E-2</v>
          </cell>
          <cell r="V16">
            <v>1.9423960933770634E-2</v>
          </cell>
          <cell r="W16">
            <v>1.9151788590222235E-2</v>
          </cell>
          <cell r="X16">
            <v>1.8752130124539763E-2</v>
          </cell>
          <cell r="Y16">
            <v>1.9379242467908557E-2</v>
          </cell>
        </row>
        <row r="17">
          <cell r="B17">
            <v>1.3921082348683379E-2</v>
          </cell>
          <cell r="C17">
            <v>1.266745629709771E-2</v>
          </cell>
          <cell r="D17">
            <v>1.2482832868922811E-2</v>
          </cell>
          <cell r="E17">
            <v>1.1194508747742103E-2</v>
          </cell>
          <cell r="F17">
            <v>1.2172570701057667E-2</v>
          </cell>
          <cell r="G17">
            <v>1.2946779218452931E-2</v>
          </cell>
          <cell r="H17">
            <v>1.3955635207583217E-2</v>
          </cell>
          <cell r="I17">
            <v>1.671083457281158E-2</v>
          </cell>
          <cell r="J17">
            <v>1.9520251916302345E-2</v>
          </cell>
          <cell r="K17">
            <v>2.0666167284136547E-2</v>
          </cell>
          <cell r="L17">
            <v>2.1363315504305189E-2</v>
          </cell>
          <cell r="M17">
            <v>2.0816960784076965E-2</v>
          </cell>
          <cell r="N17">
            <v>1.9979571561621008E-2</v>
          </cell>
          <cell r="O17">
            <v>1.9421071970542655E-2</v>
          </cell>
          <cell r="P17">
            <v>1.8588598832751674E-2</v>
          </cell>
          <cell r="Q17">
            <v>1.8725947071440662E-2</v>
          </cell>
          <cell r="R17">
            <v>2.0545444368877053E-2</v>
          </cell>
          <cell r="S17">
            <v>2.4375284071675416E-2</v>
          </cell>
          <cell r="T17">
            <v>2.3472256752411828E-2</v>
          </cell>
          <cell r="U17">
            <v>2.2617808916548757E-2</v>
          </cell>
          <cell r="V17">
            <v>2.122379873385434E-2</v>
          </cell>
          <cell r="W17">
            <v>1.9272157621910577E-2</v>
          </cell>
          <cell r="X17">
            <v>1.7456274197098314E-2</v>
          </cell>
          <cell r="Y17">
            <v>1.5279960130868254E-2</v>
          </cell>
        </row>
        <row r="18">
          <cell r="B18">
            <v>3.1873624247659278E-2</v>
          </cell>
          <cell r="C18">
            <v>2.9985857215232545E-2</v>
          </cell>
          <cell r="D18">
            <v>2.8575251732470681E-2</v>
          </cell>
          <cell r="E18">
            <v>2.8795679684654726E-2</v>
          </cell>
          <cell r="F18">
            <v>2.9081822108097358E-2</v>
          </cell>
          <cell r="G18">
            <v>3.1134200356036219E-2</v>
          </cell>
          <cell r="H18">
            <v>3.9622137867810749E-2</v>
          </cell>
          <cell r="I18">
            <v>4.1708850250373006E-2</v>
          </cell>
          <cell r="J18">
            <v>4.5249261995366455E-2</v>
          </cell>
          <cell r="K18">
            <v>4.8193758270395196E-2</v>
          </cell>
          <cell r="L18">
            <v>4.6998234724219635E-2</v>
          </cell>
          <cell r="M18">
            <v>4.9633957938911621E-2</v>
          </cell>
          <cell r="N18">
            <v>4.8478135829436615E-2</v>
          </cell>
          <cell r="O18">
            <v>4.3820703400184555E-2</v>
          </cell>
          <cell r="P18">
            <v>3.8288024750942451E-2</v>
          </cell>
          <cell r="Q18">
            <v>3.8099635102864494E-2</v>
          </cell>
          <cell r="R18">
            <v>4.0300168682673256E-2</v>
          </cell>
          <cell r="S18">
            <v>4.5410199260198694E-2</v>
          </cell>
          <cell r="T18">
            <v>4.4888029243585474E-2</v>
          </cell>
          <cell r="U18">
            <v>4.3988337534949538E-2</v>
          </cell>
          <cell r="V18">
            <v>4.2626081300536738E-2</v>
          </cell>
          <cell r="W18">
            <v>3.9081924331033406E-2</v>
          </cell>
          <cell r="X18">
            <v>3.6553881044685689E-2</v>
          </cell>
          <cell r="Y18">
            <v>3.2814981489277494E-2</v>
          </cell>
        </row>
        <row r="19">
          <cell r="B19">
            <v>1.2463400382234764E-2</v>
          </cell>
          <cell r="C19">
            <v>8.4953800315690584E-3</v>
          </cell>
          <cell r="D19">
            <v>7.3330102892287148E-3</v>
          </cell>
          <cell r="E19">
            <v>6.836181726156321E-3</v>
          </cell>
          <cell r="F19">
            <v>6.7876003083264611E-3</v>
          </cell>
          <cell r="G19">
            <v>1.0896059629284553E-2</v>
          </cell>
          <cell r="H19">
            <v>1.9949873579409867E-2</v>
          </cell>
          <cell r="I19">
            <v>2.501313840585604E-2</v>
          </cell>
          <cell r="J19">
            <v>2.9334908426392272E-2</v>
          </cell>
          <cell r="K19">
            <v>3.0829378244974798E-2</v>
          </cell>
          <cell r="L19">
            <v>3.1974075368789524E-2</v>
          </cell>
          <cell r="M19">
            <v>2.9800381446205254E-2</v>
          </cell>
          <cell r="N19">
            <v>3.3218142020825452E-2</v>
          </cell>
          <cell r="O19">
            <v>2.9255855414196508E-2</v>
          </cell>
          <cell r="P19">
            <v>2.8668929247267917E-2</v>
          </cell>
          <cell r="Q19">
            <v>2.7842204120842554E-2</v>
          </cell>
          <cell r="R19">
            <v>3.3498577192045402E-2</v>
          </cell>
          <cell r="S19">
            <v>4.8937447324754114E-2</v>
          </cell>
          <cell r="T19">
            <v>4.6241310194137429E-2</v>
          </cell>
          <cell r="U19">
            <v>3.9420368637213453E-2</v>
          </cell>
          <cell r="V19">
            <v>3.6374021606890634E-2</v>
          </cell>
          <cell r="W19">
            <v>3.0767996261468519E-2</v>
          </cell>
          <cell r="X19">
            <v>2.4395743029315749E-2</v>
          </cell>
          <cell r="Y19">
            <v>2.0099142499620505E-2</v>
          </cell>
        </row>
        <row r="20">
          <cell r="B20">
            <v>2.9120277766490888E-2</v>
          </cell>
          <cell r="C20">
            <v>2.5797245188849308E-2</v>
          </cell>
          <cell r="D20">
            <v>2.3907355719562561E-2</v>
          </cell>
          <cell r="E20">
            <v>2.3819360409789395E-2</v>
          </cell>
          <cell r="F20">
            <v>2.4202501514599239E-2</v>
          </cell>
          <cell r="G20">
            <v>2.5912625499441979E-2</v>
          </cell>
          <cell r="H20">
            <v>2.975339732572925E-2</v>
          </cell>
          <cell r="I20">
            <v>3.2633198252374956E-2</v>
          </cell>
          <cell r="J20">
            <v>3.810804100570022E-2</v>
          </cell>
          <cell r="K20">
            <v>4.1531146792630008E-2</v>
          </cell>
          <cell r="L20">
            <v>4.4808624402531826E-2</v>
          </cell>
          <cell r="M20">
            <v>4.5596585636236524E-2</v>
          </cell>
          <cell r="N20">
            <v>4.5689259688895999E-2</v>
          </cell>
          <cell r="O20">
            <v>4.377458052071731E-2</v>
          </cell>
          <cell r="P20">
            <v>4.2298337709115404E-2</v>
          </cell>
          <cell r="Q20">
            <v>4.0971094728204288E-2</v>
          </cell>
          <cell r="R20">
            <v>4.2525083996999558E-2</v>
          </cell>
          <cell r="S20">
            <v>4.8633952821484777E-2</v>
          </cell>
          <cell r="T20">
            <v>4.9077969165003579E-2</v>
          </cell>
          <cell r="U20">
            <v>4.7806272756961143E-2</v>
          </cell>
          <cell r="V20">
            <v>4.5596199545565798E-2</v>
          </cell>
          <cell r="W20">
            <v>4.2521056933022494E-2</v>
          </cell>
          <cell r="X20">
            <v>3.8554000972237337E-2</v>
          </cell>
          <cell r="Y20">
            <v>3.4664428953328781E-2</v>
          </cell>
        </row>
        <row r="21">
          <cell r="B21">
            <v>3.9254555060443411E-2</v>
          </cell>
          <cell r="C21">
            <v>3.6943141228343877E-2</v>
          </cell>
          <cell r="D21">
            <v>3.5348301974458068E-2</v>
          </cell>
          <cell r="E21">
            <v>3.5719821506349489E-2</v>
          </cell>
          <cell r="F21">
            <v>3.5404868848425038E-2</v>
          </cell>
          <cell r="G21">
            <v>3.7372379180609067E-2</v>
          </cell>
          <cell r="H21">
            <v>3.9893974365049489E-2</v>
          </cell>
          <cell r="I21">
            <v>4.2875444147029325E-2</v>
          </cell>
          <cell r="J21">
            <v>4.4284718918895169E-2</v>
          </cell>
          <cell r="K21">
            <v>4.6677625324975755E-2</v>
          </cell>
          <cell r="L21">
            <v>4.6688823452664487E-2</v>
          </cell>
          <cell r="M21">
            <v>4.9364382629323189E-2</v>
          </cell>
          <cell r="N21">
            <v>4.8325354160344287E-2</v>
          </cell>
          <cell r="O21">
            <v>4.612766991406575E-2</v>
          </cell>
          <cell r="P21">
            <v>4.2865807920890599E-2</v>
          </cell>
          <cell r="Q21">
            <v>4.3389031440401377E-2</v>
          </cell>
          <cell r="R21">
            <v>4.2808603415317621E-2</v>
          </cell>
          <cell r="S21">
            <v>4.6530279164733374E-2</v>
          </cell>
          <cell r="T21">
            <v>4.6249866056678586E-2</v>
          </cell>
          <cell r="U21">
            <v>4.4579042677955691E-2</v>
          </cell>
          <cell r="V21">
            <v>4.2717125656137347E-2</v>
          </cell>
          <cell r="W21">
            <v>4.0753047401962623E-2</v>
          </cell>
          <cell r="X21">
            <v>3.9542240645452434E-2</v>
          </cell>
          <cell r="Y21">
            <v>3.8613327715172598E-2</v>
          </cell>
        </row>
        <row r="22">
          <cell r="B22">
            <v>2.6825297379543041E-2</v>
          </cell>
          <cell r="C22">
            <v>2.4296614445049294E-2</v>
          </cell>
          <cell r="D22">
            <v>2.4183090251016507E-2</v>
          </cell>
          <cell r="E22">
            <v>2.3493127974338657E-2</v>
          </cell>
          <cell r="F22">
            <v>2.4120777897424717E-2</v>
          </cell>
          <cell r="G22">
            <v>2.691717978492817E-2</v>
          </cell>
          <cell r="H22">
            <v>3.1050588213040083E-2</v>
          </cell>
          <cell r="I22">
            <v>3.715007809802387E-2</v>
          </cell>
          <cell r="J22">
            <v>4.2581476333660821E-2</v>
          </cell>
          <cell r="K22">
            <v>4.7264257159086991E-2</v>
          </cell>
          <cell r="L22">
            <v>4.6532669335849458E-2</v>
          </cell>
          <cell r="M22">
            <v>4.8884229292413789E-2</v>
          </cell>
          <cell r="N22">
            <v>4.7605635137881713E-2</v>
          </cell>
          <cell r="O22">
            <v>4.4382365128410935E-2</v>
          </cell>
          <cell r="P22">
            <v>4.34560240387269E-2</v>
          </cell>
          <cell r="Q22">
            <v>4.0251079756432502E-2</v>
          </cell>
          <cell r="R22">
            <v>4.0488398330132631E-2</v>
          </cell>
          <cell r="S22">
            <v>4.4898274067158531E-2</v>
          </cell>
          <cell r="T22">
            <v>4.5107216381692183E-2</v>
          </cell>
          <cell r="U22">
            <v>4.5202283633707194E-2</v>
          </cell>
          <cell r="V22">
            <v>4.2909132389203714E-2</v>
          </cell>
          <cell r="W22">
            <v>3.6970696912674336E-2</v>
          </cell>
          <cell r="X22">
            <v>3.3078390506998817E-2</v>
          </cell>
          <cell r="Y22">
            <v>3.0904907722690424E-2</v>
          </cell>
        </row>
        <row r="23">
          <cell r="B23">
            <v>2.8219166846021854E-2</v>
          </cell>
          <cell r="C23">
            <v>2.6550641122570075E-2</v>
          </cell>
          <cell r="D23">
            <v>2.5830824013939869E-2</v>
          </cell>
          <cell r="E23">
            <v>2.5213964230214429E-2</v>
          </cell>
          <cell r="F23">
            <v>2.6173278489649683E-2</v>
          </cell>
          <cell r="G23">
            <v>2.9278787907717988E-2</v>
          </cell>
          <cell r="H23">
            <v>4.2245660412056636E-2</v>
          </cell>
          <cell r="I23">
            <v>4.7679859712101307E-2</v>
          </cell>
          <cell r="J23">
            <v>5.3780794587136145E-2</v>
          </cell>
          <cell r="K23">
            <v>5.6628343626417402E-2</v>
          </cell>
          <cell r="L23">
            <v>6.0200475344541406E-2</v>
          </cell>
          <cell r="M23">
            <v>6.1065229286446705E-2</v>
          </cell>
          <cell r="N23">
            <v>5.6063183645293425E-2</v>
          </cell>
          <cell r="O23">
            <v>5.0741874021991894E-2</v>
          </cell>
          <cell r="P23">
            <v>4.5975098595651374E-2</v>
          </cell>
          <cell r="Q23">
            <v>4.4762148037129711E-2</v>
          </cell>
          <cell r="R23">
            <v>4.7318845654487393E-2</v>
          </cell>
          <cell r="S23">
            <v>5.088010438535321E-2</v>
          </cell>
          <cell r="T23">
            <v>4.8278612066548883E-2</v>
          </cell>
          <cell r="U23">
            <v>4.651065304442506E-2</v>
          </cell>
          <cell r="V23">
            <v>4.4234547130753331E-2</v>
          </cell>
          <cell r="W23">
            <v>4.1009731022687519E-2</v>
          </cell>
          <cell r="X23">
            <v>3.6916627863941835E-2</v>
          </cell>
          <cell r="Y23">
            <v>3.239755388793699E-2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0.14604957380595157</v>
          </cell>
          <cell r="C25">
            <v>0.1339900362232769</v>
          </cell>
          <cell r="D25">
            <v>0.12772844037374737</v>
          </cell>
          <cell r="E25">
            <v>0.12527801667744407</v>
          </cell>
          <cell r="F25">
            <v>0.12613854077169792</v>
          </cell>
          <cell r="G25">
            <v>0.13589733610597518</v>
          </cell>
          <cell r="H25">
            <v>0.15488087764898764</v>
          </cell>
          <cell r="I25">
            <v>0.16691839706556216</v>
          </cell>
          <cell r="J25">
            <v>0.19260423375397354</v>
          </cell>
          <cell r="K25">
            <v>0.21719843026493854</v>
          </cell>
          <cell r="L25">
            <v>0.22450833414736293</v>
          </cell>
          <cell r="M25">
            <v>0.2324988158787738</v>
          </cell>
          <cell r="N25">
            <v>0.23361363825298803</v>
          </cell>
          <cell r="O25">
            <v>0.21490917221414949</v>
          </cell>
          <cell r="P25">
            <v>0.20216081354490251</v>
          </cell>
          <cell r="Q25">
            <v>0.20072053939511456</v>
          </cell>
          <cell r="R25">
            <v>0.21551089122749023</v>
          </cell>
          <cell r="S25">
            <v>0.24506352240919899</v>
          </cell>
          <cell r="T25">
            <v>0.24535933552052547</v>
          </cell>
          <cell r="U25">
            <v>0.2370214517209491</v>
          </cell>
          <cell r="V25">
            <v>0.2255383892970319</v>
          </cell>
          <cell r="W25">
            <v>0.20609443968817062</v>
          </cell>
          <cell r="X25">
            <v>0.18747852821564184</v>
          </cell>
          <cell r="Y25">
            <v>0.16241548526490568</v>
          </cell>
        </row>
        <row r="26">
          <cell r="B26">
            <v>1.8401296143610808E-2</v>
          </cell>
          <cell r="C26">
            <v>1.6451338792766002E-2</v>
          </cell>
          <cell r="D26">
            <v>1.5914420549334268E-2</v>
          </cell>
          <cell r="E26">
            <v>1.5364803752723998E-2</v>
          </cell>
          <cell r="F26">
            <v>1.5253583437339336E-2</v>
          </cell>
          <cell r="G26">
            <v>1.8250554954787515E-2</v>
          </cell>
          <cell r="H26">
            <v>2.1427061774453155E-2</v>
          </cell>
          <cell r="I26">
            <v>2.5198913761071258E-2</v>
          </cell>
          <cell r="J26">
            <v>2.8343693310947396E-2</v>
          </cell>
          <cell r="K26">
            <v>3.1333091453956442E-2</v>
          </cell>
          <cell r="L26">
            <v>3.2251399334118157E-2</v>
          </cell>
          <cell r="M26">
            <v>3.3137803076471975E-2</v>
          </cell>
          <cell r="N26">
            <v>3.2275012926199435E-2</v>
          </cell>
          <cell r="O26">
            <v>3.1476735100364271E-2</v>
          </cell>
          <cell r="P26">
            <v>3.0184180769247618E-2</v>
          </cell>
          <cell r="Q26">
            <v>2.9803500316217198E-2</v>
          </cell>
          <cell r="R26">
            <v>3.1525608298181865E-2</v>
          </cell>
          <cell r="S26">
            <v>3.6988308270868873E-2</v>
          </cell>
          <cell r="T26">
            <v>3.6360399990104528E-2</v>
          </cell>
          <cell r="U26">
            <v>3.4939733306762817E-2</v>
          </cell>
          <cell r="V26">
            <v>3.2648209579883909E-2</v>
          </cell>
          <cell r="W26">
            <v>3.0111474320680752E-2</v>
          </cell>
          <cell r="X26">
            <v>2.6985902067059957E-2</v>
          </cell>
          <cell r="Y26">
            <v>2.3420557184922065E-2</v>
          </cell>
        </row>
        <row r="27">
          <cell r="B27">
            <v>3.6027727138169381E-2</v>
          </cell>
          <cell r="C27">
            <v>3.4179644430536199E-2</v>
          </cell>
          <cell r="D27">
            <v>3.1938570699306841E-2</v>
          </cell>
          <cell r="E27">
            <v>3.2165352217733208E-2</v>
          </cell>
          <cell r="F27">
            <v>3.2501805252662573E-2</v>
          </cell>
          <cell r="G27">
            <v>3.2417637807954383E-2</v>
          </cell>
          <cell r="H27">
            <v>3.2573438034401325E-2</v>
          </cell>
          <cell r="I27">
            <v>3.1389779988427673E-2</v>
          </cell>
          <cell r="J27">
            <v>2.4021278586495998E-2</v>
          </cell>
          <cell r="K27">
            <v>2.341106038891079E-2</v>
          </cell>
          <cell r="L27">
            <v>3.31054415166048E-2</v>
          </cell>
          <cell r="M27">
            <v>3.1547495145463747E-2</v>
          </cell>
          <cell r="N27">
            <v>3.1889048671253716E-2</v>
          </cell>
          <cell r="O27">
            <v>3.2007435772826665E-2</v>
          </cell>
          <cell r="P27">
            <v>3.2202123198356136E-2</v>
          </cell>
          <cell r="Q27">
            <v>3.2434434561859661E-2</v>
          </cell>
          <cell r="R27">
            <v>3.5989889691275589E-2</v>
          </cell>
          <cell r="S27">
            <v>3.738948073806396E-2</v>
          </cell>
          <cell r="T27">
            <v>3.3638074742288741E-2</v>
          </cell>
          <cell r="U27">
            <v>3.2978757940063642E-2</v>
          </cell>
          <cell r="V27">
            <v>3.2702662870307132E-2</v>
          </cell>
          <cell r="W27">
            <v>3.260638220910831E-2</v>
          </cell>
          <cell r="X27">
            <v>3.2126244860042341E-2</v>
          </cell>
          <cell r="Y27">
            <v>3.5188168010940553E-2</v>
          </cell>
        </row>
        <row r="28">
          <cell r="B28">
            <v>1.9185906075114674E-2</v>
          </cell>
          <cell r="C28">
            <v>1.8239183465541469E-2</v>
          </cell>
          <cell r="D28">
            <v>1.8358800742190033E-2</v>
          </cell>
          <cell r="E28">
            <v>1.8246093101266486E-2</v>
          </cell>
          <cell r="F28">
            <v>1.8007158303628402E-2</v>
          </cell>
          <cell r="G28">
            <v>1.8529815646450384E-2</v>
          </cell>
          <cell r="H28">
            <v>2.1194464013165163E-2</v>
          </cell>
          <cell r="I28">
            <v>2.1913981192088951E-2</v>
          </cell>
          <cell r="J28">
            <v>2.3136306273858574E-2</v>
          </cell>
          <cell r="K28">
            <v>2.2750400805937099E-2</v>
          </cell>
          <cell r="L28">
            <v>2.3984451630145825E-2</v>
          </cell>
          <cell r="M28">
            <v>2.4908333031612124E-2</v>
          </cell>
          <cell r="N28">
            <v>2.3859725199245709E-2</v>
          </cell>
          <cell r="O28">
            <v>2.1864389185237351E-2</v>
          </cell>
          <cell r="P28">
            <v>1.8984239978090151E-2</v>
          </cell>
          <cell r="Q28">
            <v>1.8769650793020717E-2</v>
          </cell>
          <cell r="R28">
            <v>1.9417027317643675E-2</v>
          </cell>
          <cell r="S28">
            <v>2.0279901058149488E-2</v>
          </cell>
          <cell r="T28">
            <v>2.0037957938467688E-2</v>
          </cell>
          <cell r="U28">
            <v>1.9946893023992392E-2</v>
          </cell>
          <cell r="V28">
            <v>1.9371943384890629E-2</v>
          </cell>
          <cell r="W28">
            <v>1.8688806675545219E-2</v>
          </cell>
          <cell r="X28">
            <v>1.8332956946401423E-2</v>
          </cell>
          <cell r="Y28">
            <v>1.7857479121058114E-2</v>
          </cell>
        </row>
        <row r="29">
          <cell r="B29">
            <v>-4.539769805261322E-2</v>
          </cell>
          <cell r="C29">
            <v>-4.1519343633283988E-2</v>
          </cell>
          <cell r="D29">
            <v>-4.0158203755704433E-2</v>
          </cell>
          <cell r="E29">
            <v>-3.8930632200026509E-2</v>
          </cell>
          <cell r="F29">
            <v>-3.9711929205356225E-2</v>
          </cell>
          <cell r="G29">
            <v>-4.1939761682264348E-2</v>
          </cell>
          <cell r="H29">
            <v>-5.0452527449208542E-2</v>
          </cell>
          <cell r="I29">
            <v>-6.1910306238652082E-2</v>
          </cell>
          <cell r="J29">
            <v>-6.9766180257894814E-2</v>
          </cell>
          <cell r="K29">
            <v>-8.0681530632528489E-2</v>
          </cell>
          <cell r="L29">
            <v>-8.0557712644019577E-2</v>
          </cell>
          <cell r="M29">
            <v>-8.6139384916101569E-2</v>
          </cell>
          <cell r="N29">
            <v>-8.1135389701077532E-2</v>
          </cell>
          <cell r="O29">
            <v>-7.6967582411410079E-2</v>
          </cell>
          <cell r="P29">
            <v>-7.6007993000466109E-2</v>
          </cell>
          <cell r="Q29">
            <v>-7.678190957402653E-2</v>
          </cell>
          <cell r="R29">
            <v>-7.8222618169732902E-2</v>
          </cell>
          <cell r="S29">
            <v>-8.2155946809673322E-2</v>
          </cell>
          <cell r="T29">
            <v>-8.2600297116524113E-2</v>
          </cell>
          <cell r="U29">
            <v>-7.8217565989294899E-2</v>
          </cell>
          <cell r="V29">
            <v>-7.5916000000190414E-2</v>
          </cell>
          <cell r="W29">
            <v>-7.1101980097729209E-2</v>
          </cell>
          <cell r="X29">
            <v>-6.1319438534069667E-2</v>
          </cell>
          <cell r="Y29">
            <v>-5.4867000264086654E-2</v>
          </cell>
        </row>
        <row r="30">
          <cell r="B30">
            <v>0.72677514476420069</v>
          </cell>
          <cell r="C30">
            <v>0.6891986819558451</v>
          </cell>
          <cell r="D30">
            <v>0.66468738965769358</v>
          </cell>
          <cell r="E30">
            <v>0.67413986957732774</v>
          </cell>
          <cell r="F30">
            <v>0.66319812933403077</v>
          </cell>
          <cell r="G30">
            <v>0.64405581208654772</v>
          </cell>
          <cell r="H30">
            <v>0.59022941540339557</v>
          </cell>
          <cell r="I30">
            <v>0.63515052058363453</v>
          </cell>
          <cell r="J30">
            <v>0.65076566193837826</v>
          </cell>
          <cell r="K30">
            <v>0.63775126445349783</v>
          </cell>
          <cell r="L30">
            <v>0.62779065337889028</v>
          </cell>
          <cell r="M30">
            <v>0.63672258833930995</v>
          </cell>
          <cell r="N30">
            <v>0.6355129923478896</v>
          </cell>
          <cell r="O30">
            <v>0.61341232216848107</v>
          </cell>
          <cell r="P30">
            <v>0.59323888094799504</v>
          </cell>
          <cell r="Q30">
            <v>0.5975804203216013</v>
          </cell>
          <cell r="R30">
            <v>0.60870570752760256</v>
          </cell>
          <cell r="S30">
            <v>0.59253352029000461</v>
          </cell>
          <cell r="T30">
            <v>0.59804553236241031</v>
          </cell>
          <cell r="U30">
            <v>0.59036149130011162</v>
          </cell>
          <cell r="V30">
            <v>0.58271882801311892</v>
          </cell>
          <cell r="W30">
            <v>0.574553657706667</v>
          </cell>
          <cell r="X30">
            <v>0.56256390373619292</v>
          </cell>
          <cell r="Y30">
            <v>0.5813772740372567</v>
          </cell>
        </row>
        <row r="31">
          <cell r="B31">
            <v>4.8723788220391827E-2</v>
          </cell>
          <cell r="C31">
            <v>4.4336097039841989E-2</v>
          </cell>
          <cell r="D31">
            <v>4.3689915041229842E-2</v>
          </cell>
          <cell r="E31">
            <v>3.9180780617097365E-2</v>
          </cell>
          <cell r="F31">
            <v>4.2603997453701838E-2</v>
          </cell>
          <cell r="G31">
            <v>4.5313727264585262E-2</v>
          </cell>
          <cell r="H31">
            <v>4.8844723226541265E-2</v>
          </cell>
          <cell r="I31">
            <v>5.8487921004840529E-2</v>
          </cell>
          <cell r="J31">
            <v>6.8320881707058218E-2</v>
          </cell>
          <cell r="K31">
            <v>7.2331585494477921E-2</v>
          </cell>
          <cell r="L31">
            <v>7.4771604265068167E-2</v>
          </cell>
          <cell r="M31">
            <v>7.2859362744269379E-2</v>
          </cell>
          <cell r="N31">
            <v>6.9928500465673532E-2</v>
          </cell>
          <cell r="O31">
            <v>6.797375189689929E-2</v>
          </cell>
          <cell r="P31">
            <v>6.5060095914630869E-2</v>
          </cell>
          <cell r="Q31">
            <v>6.5540814750042323E-2</v>
          </cell>
          <cell r="R31">
            <v>7.1909055291069696E-2</v>
          </cell>
          <cell r="S31">
            <v>8.5313494250863958E-2</v>
          </cell>
          <cell r="T31">
            <v>8.2152898633441399E-2</v>
          </cell>
          <cell r="U31">
            <v>7.9162331207920655E-2</v>
          </cell>
          <cell r="V31">
            <v>7.4283295568490199E-2</v>
          </cell>
          <cell r="W31">
            <v>6.7452551676687011E-2</v>
          </cell>
          <cell r="X31">
            <v>6.1096959689844105E-2</v>
          </cell>
          <cell r="Y31">
            <v>5.3479860458038889E-2</v>
          </cell>
        </row>
        <row r="32">
          <cell r="B32">
            <v>7.9684060619148192E-2</v>
          </cell>
          <cell r="C32">
            <v>7.4964643038081355E-2</v>
          </cell>
          <cell r="D32">
            <v>7.14381293311767E-2</v>
          </cell>
          <cell r="E32">
            <v>7.1989199211636809E-2</v>
          </cell>
          <cell r="F32">
            <v>7.2704555270243387E-2</v>
          </cell>
          <cell r="G32">
            <v>7.7835500890090545E-2</v>
          </cell>
          <cell r="H32">
            <v>9.9055344669526868E-2</v>
          </cell>
          <cell r="I32">
            <v>0.10427212562593251</v>
          </cell>
          <cell r="J32">
            <v>0.11312315498841613</v>
          </cell>
          <cell r="K32">
            <v>0.12048439567598798</v>
          </cell>
          <cell r="L32">
            <v>0.11749558681054909</v>
          </cell>
          <cell r="M32">
            <v>0.12408489484727904</v>
          </cell>
          <cell r="N32">
            <v>0.12119533957359153</v>
          </cell>
          <cell r="O32">
            <v>0.10955175850046138</v>
          </cell>
          <cell r="P32">
            <v>9.5720061877356127E-2</v>
          </cell>
          <cell r="Q32">
            <v>9.5249087757161233E-2</v>
          </cell>
          <cell r="R32">
            <v>0.10075042170668314</v>
          </cell>
          <cell r="S32">
            <v>0.11352549815049673</v>
          </cell>
          <cell r="T32">
            <v>0.11222007310896367</v>
          </cell>
          <cell r="U32">
            <v>0.10997084383737384</v>
          </cell>
          <cell r="V32">
            <v>0.10656520325134183</v>
          </cell>
          <cell r="W32">
            <v>9.7704810827583505E-2</v>
          </cell>
          <cell r="X32">
            <v>9.1384702611714219E-2</v>
          </cell>
          <cell r="Y32">
            <v>8.2037453723193723E-2</v>
          </cell>
        </row>
        <row r="33">
          <cell r="B33">
            <v>1.2463400382234764E-2</v>
          </cell>
          <cell r="C33">
            <v>8.4953800315690584E-3</v>
          </cell>
          <cell r="D33">
            <v>7.3330102892287148E-3</v>
          </cell>
          <cell r="E33">
            <v>6.836181726156321E-3</v>
          </cell>
          <cell r="F33">
            <v>6.7876003083264611E-3</v>
          </cell>
          <cell r="G33">
            <v>1.0896059629284553E-2</v>
          </cell>
          <cell r="H33">
            <v>1.9949873579409867E-2</v>
          </cell>
          <cell r="I33">
            <v>2.501313840585604E-2</v>
          </cell>
          <cell r="J33">
            <v>2.9334908426392272E-2</v>
          </cell>
          <cell r="K33">
            <v>3.0829378244974798E-2</v>
          </cell>
          <cell r="L33">
            <v>3.1974075368789524E-2</v>
          </cell>
          <cell r="M33">
            <v>2.9800381446205254E-2</v>
          </cell>
          <cell r="N33">
            <v>3.3218142020825452E-2</v>
          </cell>
          <cell r="O33">
            <v>2.9255855414196508E-2</v>
          </cell>
          <cell r="P33">
            <v>2.8668929247267917E-2</v>
          </cell>
          <cell r="Q33">
            <v>2.7842204120842554E-2</v>
          </cell>
          <cell r="R33">
            <v>3.3498577192045402E-2</v>
          </cell>
          <cell r="S33">
            <v>4.8937447324754114E-2</v>
          </cell>
          <cell r="T33">
            <v>4.6241310194137429E-2</v>
          </cell>
          <cell r="U33">
            <v>3.9420368637213453E-2</v>
          </cell>
          <cell r="V33">
            <v>3.6374021606890634E-2</v>
          </cell>
          <cell r="W33">
            <v>3.0767996261468519E-2</v>
          </cell>
          <cell r="X33">
            <v>2.4395743029315749E-2</v>
          </cell>
          <cell r="Y33">
            <v>2.0099142499620505E-2</v>
          </cell>
        </row>
      </sheetData>
      <sheetData sheetId="6">
        <row r="2">
          <cell r="B2">
            <v>6.9607737471798006E-2</v>
          </cell>
          <cell r="C2">
            <v>6.8281965720961069E-2</v>
          </cell>
          <cell r="D2">
            <v>6.626653690683916E-2</v>
          </cell>
          <cell r="E2">
            <v>6.6960118545063438E-2</v>
          </cell>
          <cell r="F2">
            <v>6.4641753478473285E-2</v>
          </cell>
          <cell r="G2">
            <v>6.573143120878927E-2</v>
          </cell>
          <cell r="H2">
            <v>6.5469260752498232E-2</v>
          </cell>
          <cell r="I2">
            <v>7.0372397891576371E-2</v>
          </cell>
          <cell r="J2">
            <v>7.1022083477163725E-2</v>
          </cell>
          <cell r="K2">
            <v>6.810889888046967E-2</v>
          </cell>
          <cell r="L2">
            <v>6.8906189969768106E-2</v>
          </cell>
          <cell r="M2">
            <v>6.6911307785120583E-2</v>
          </cell>
          <cell r="N2">
            <v>6.9816886616428361E-2</v>
          </cell>
          <cell r="O2">
            <v>6.760209326741555E-2</v>
          </cell>
          <cell r="P2">
            <v>6.8014212909449784E-2</v>
          </cell>
          <cell r="Q2">
            <v>6.951891374816456E-2</v>
          </cell>
          <cell r="R2">
            <v>7.0912714230349061E-2</v>
          </cell>
          <cell r="S2">
            <v>7.0976925144046007E-2</v>
          </cell>
          <cell r="T2">
            <v>7.0466067179194083E-2</v>
          </cell>
          <cell r="U2">
            <v>6.717252572301198E-2</v>
          </cell>
          <cell r="V2">
            <v>6.7390380288416818E-2</v>
          </cell>
          <cell r="W2">
            <v>6.6249586283239417E-2</v>
          </cell>
          <cell r="X2">
            <v>6.5649129636404513E-2</v>
          </cell>
          <cell r="Y2">
            <v>6.6830543960210265E-2</v>
          </cell>
        </row>
        <row r="3">
          <cell r="B3">
            <v>3.0563293938349723E-2</v>
          </cell>
          <cell r="C3">
            <v>2.8074941351511236E-2</v>
          </cell>
          <cell r="D3">
            <v>2.669119229930135E-2</v>
          </cell>
          <cell r="E3">
            <v>2.5639435897921916E-2</v>
          </cell>
          <cell r="F3">
            <v>2.5961706128178247E-2</v>
          </cell>
          <cell r="G3">
            <v>2.8029228467452868E-2</v>
          </cell>
          <cell r="H3">
            <v>3.0330185190986392E-2</v>
          </cell>
          <cell r="I3">
            <v>3.6149848155165448E-2</v>
          </cell>
          <cell r="J3">
            <v>4.1351235783848632E-2</v>
          </cell>
          <cell r="K3">
            <v>4.7274649113989868E-2</v>
          </cell>
          <cell r="L3">
            <v>4.7896818086344717E-2</v>
          </cell>
          <cell r="M3">
            <v>4.8199310835613227E-2</v>
          </cell>
          <cell r="N3">
            <v>4.6421638597388758E-2</v>
          </cell>
          <cell r="O3">
            <v>4.1423537095504705E-2</v>
          </cell>
          <cell r="P3">
            <v>3.633692129946816E-2</v>
          </cell>
          <cell r="Q3">
            <v>3.7985880594295973E-2</v>
          </cell>
          <cell r="R3">
            <v>4.1719543951480254E-2</v>
          </cell>
          <cell r="S3">
            <v>4.7003930472344371E-2</v>
          </cell>
          <cell r="T3">
            <v>4.8931712565751233E-2</v>
          </cell>
          <cell r="U3">
            <v>4.7314202908808181E-2</v>
          </cell>
          <cell r="V3">
            <v>4.4856974906537547E-2</v>
          </cell>
          <cell r="W3">
            <v>4.1446554605245683E-2</v>
          </cell>
          <cell r="X3">
            <v>3.6433212946501294E-2</v>
          </cell>
          <cell r="Y3">
            <v>3.2968323163269024E-2</v>
          </cell>
        </row>
        <row r="4">
          <cell r="B4">
            <v>6.6683895073341409E-2</v>
          </cell>
          <cell r="C4">
            <v>6.2930102974482705E-2</v>
          </cell>
          <cell r="D4">
            <v>6.0333275149782199E-2</v>
          </cell>
          <cell r="E4">
            <v>5.9420173569320722E-2</v>
          </cell>
          <cell r="F4">
            <v>5.8935757579093834E-2</v>
          </cell>
          <cell r="G4">
            <v>6.0714711889344165E-2</v>
          </cell>
          <cell r="H4">
            <v>6.7028572472568743E-2</v>
          </cell>
          <cell r="I4">
            <v>7.1823851581750975E-2</v>
          </cell>
          <cell r="J4">
            <v>7.9037835143647983E-2</v>
          </cell>
          <cell r="K4">
            <v>8.983250516770927E-2</v>
          </cell>
          <cell r="L4">
            <v>9.5896244027101618E-2</v>
          </cell>
          <cell r="M4">
            <v>9.8613135025528306E-2</v>
          </cell>
          <cell r="N4">
            <v>9.4958423828838609E-2</v>
          </cell>
          <cell r="O4">
            <v>8.7087137532694647E-2</v>
          </cell>
          <cell r="P4">
            <v>8.1989874848438504E-2</v>
          </cell>
          <cell r="Q4">
            <v>7.8315294807037875E-2</v>
          </cell>
          <cell r="R4">
            <v>7.8405719695923845E-2</v>
          </cell>
          <cell r="S4">
            <v>8.829688582475749E-2</v>
          </cell>
          <cell r="T4">
            <v>9.1064469440783835E-2</v>
          </cell>
          <cell r="U4">
            <v>9.0618799079367762E-2</v>
          </cell>
          <cell r="V4">
            <v>8.8974995824784797E-2</v>
          </cell>
          <cell r="W4">
            <v>8.3552947342181313E-2</v>
          </cell>
          <cell r="X4">
            <v>7.7351891256546679E-2</v>
          </cell>
          <cell r="Y4">
            <v>6.9639222502756434E-2</v>
          </cell>
        </row>
        <row r="5">
          <cell r="B5">
            <v>1.4545751965494159E-2</v>
          </cell>
          <cell r="C5">
            <v>9.5132027825937833E-3</v>
          </cell>
          <cell r="D5">
            <v>9.03128092859104E-3</v>
          </cell>
          <cell r="E5">
            <v>7.9138927045897083E-3</v>
          </cell>
          <cell r="F5">
            <v>3.1354335418306077E-3</v>
          </cell>
          <cell r="G5">
            <v>6.4513668409936593E-3</v>
          </cell>
          <cell r="H5">
            <v>1.2108518118235496E-2</v>
          </cell>
          <cell r="I5">
            <v>1.6433580876561653E-2</v>
          </cell>
          <cell r="J5">
            <v>2.4576883775936757E-2</v>
          </cell>
          <cell r="K5">
            <v>3.0245352618439896E-2</v>
          </cell>
          <cell r="L5">
            <v>3.426695918376043E-2</v>
          </cell>
          <cell r="M5">
            <v>3.5602201978716733E-2</v>
          </cell>
          <cell r="N5">
            <v>3.048994067754382E-2</v>
          </cell>
          <cell r="O5">
            <v>2.2280052307228865E-2</v>
          </cell>
          <cell r="P5">
            <v>1.8819180472396904E-2</v>
          </cell>
          <cell r="Q5">
            <v>1.7400142691654106E-2</v>
          </cell>
          <cell r="R5">
            <v>2.3092622838873877E-2</v>
          </cell>
          <cell r="S5">
            <v>3.547765250727633E-2</v>
          </cell>
          <cell r="T5">
            <v>3.612399049035369E-2</v>
          </cell>
          <cell r="U5">
            <v>3.2055283384920662E-2</v>
          </cell>
          <cell r="V5">
            <v>2.9053685229263663E-2</v>
          </cell>
          <cell r="W5">
            <v>2.4948750827335053E-2</v>
          </cell>
          <cell r="X5">
            <v>1.7763395610034757E-2</v>
          </cell>
          <cell r="Y5">
            <v>1.2518869946190501E-2</v>
          </cell>
        </row>
        <row r="6">
          <cell r="B6">
            <v>1.39917440619317E-2</v>
          </cell>
          <cell r="C6">
            <v>1.2698271785184942E-2</v>
          </cell>
          <cell r="D6">
            <v>1.1532452927665471E-2</v>
          </cell>
          <cell r="E6">
            <v>1.1157216266431971E-2</v>
          </cell>
          <cell r="F6">
            <v>1.1323783486470765E-2</v>
          </cell>
          <cell r="G6">
            <v>1.181140239830776E-2</v>
          </cell>
          <cell r="H6">
            <v>1.2940509565439608E-2</v>
          </cell>
          <cell r="I6">
            <v>1.3990046958343933E-2</v>
          </cell>
          <cell r="J6">
            <v>1.6710935035155278E-2</v>
          </cell>
          <cell r="K6">
            <v>2.0111652345122064E-2</v>
          </cell>
          <cell r="L6">
            <v>2.2790991678065586E-2</v>
          </cell>
          <cell r="M6">
            <v>2.4565738552184878E-2</v>
          </cell>
          <cell r="N6">
            <v>2.3605141143490074E-2</v>
          </cell>
          <cell r="O6">
            <v>2.0914548162103357E-2</v>
          </cell>
          <cell r="P6">
            <v>1.8870094792387365E-2</v>
          </cell>
          <cell r="Q6">
            <v>1.8174427945348254E-2</v>
          </cell>
          <cell r="R6">
            <v>1.8625779904453344E-2</v>
          </cell>
          <cell r="S6">
            <v>2.0233023951257159E-2</v>
          </cell>
          <cell r="T6">
            <v>2.1084756512256081E-2</v>
          </cell>
          <cell r="U6">
            <v>2.1810973987541119E-2</v>
          </cell>
          <cell r="V6">
            <v>2.1217065114473854E-2</v>
          </cell>
          <cell r="W6">
            <v>2.009926942018404E-2</v>
          </cell>
          <cell r="X6">
            <v>1.7511378842518462E-2</v>
          </cell>
          <cell r="Y6">
            <v>1.4923240278965988E-2</v>
          </cell>
        </row>
        <row r="7">
          <cell r="B7">
            <v>9.9253955010909861E-2</v>
          </cell>
          <cell r="C7">
            <v>9.5016716357968017E-2</v>
          </cell>
          <cell r="D7">
            <v>9.2770746623782277E-2</v>
          </cell>
          <cell r="E7">
            <v>9.0753001179084303E-2</v>
          </cell>
          <cell r="F7">
            <v>9.0237652861854853E-2</v>
          </cell>
          <cell r="G7">
            <v>9.3987493944767034E-2</v>
          </cell>
          <cell r="H7">
            <v>9.878976435649002E-2</v>
          </cell>
          <cell r="I7">
            <v>0.10367769154607112</v>
          </cell>
          <cell r="J7">
            <v>0.10887227352713211</v>
          </cell>
          <cell r="K7">
            <v>0.1170605313601997</v>
          </cell>
          <cell r="L7">
            <v>0.11972100475001508</v>
          </cell>
          <cell r="M7">
            <v>0.12059829140998377</v>
          </cell>
          <cell r="N7">
            <v>0.12056339490058032</v>
          </cell>
          <cell r="O7">
            <v>0.11532945512489598</v>
          </cell>
          <cell r="P7">
            <v>0.10811311462596446</v>
          </cell>
          <cell r="Q7">
            <v>0.10781142675574436</v>
          </cell>
          <cell r="R7">
            <v>0.11062255071935004</v>
          </cell>
          <cell r="S7">
            <v>0.11947736389716963</v>
          </cell>
          <cell r="T7">
            <v>0.1192487976046117</v>
          </cell>
          <cell r="U7">
            <v>0.1246407793874528</v>
          </cell>
          <cell r="V7">
            <v>0.12108133949371691</v>
          </cell>
          <cell r="W7">
            <v>0.11770117273086522</v>
          </cell>
          <cell r="X7">
            <v>0.10920614881557129</v>
          </cell>
          <cell r="Y7">
            <v>0.10497681688739731</v>
          </cell>
        </row>
        <row r="8">
          <cell r="B8">
            <v>6.9460833597120616E-2</v>
          </cell>
          <cell r="C8">
            <v>6.3944357591728007E-2</v>
          </cell>
          <cell r="D8">
            <v>6.1782578114334352E-2</v>
          </cell>
          <cell r="E8">
            <v>5.9213337384495059E-2</v>
          </cell>
          <cell r="F8">
            <v>6.0940571578821275E-2</v>
          </cell>
          <cell r="G8">
            <v>6.5405347316267098E-2</v>
          </cell>
          <cell r="H8">
            <v>7.3192841204783921E-2</v>
          </cell>
          <cell r="I8">
            <v>7.6482684773938936E-2</v>
          </cell>
          <cell r="J8">
            <v>8.9225495272997515E-2</v>
          </cell>
          <cell r="K8">
            <v>0.10320013919042739</v>
          </cell>
          <cell r="L8">
            <v>0.11025820191136658</v>
          </cell>
          <cell r="M8">
            <v>0.12006750453697193</v>
          </cell>
          <cell r="N8">
            <v>0.11779069542719178</v>
          </cell>
          <cell r="O8">
            <v>0.1086164604050774</v>
          </cell>
          <cell r="P8">
            <v>0.10091265598883425</v>
          </cell>
          <cell r="Q8">
            <v>9.0175246989502245E-2</v>
          </cell>
          <cell r="R8">
            <v>9.0586664510840062E-2</v>
          </cell>
          <cell r="S8">
            <v>9.8450827486663978E-2</v>
          </cell>
          <cell r="T8">
            <v>9.9595627716939639E-2</v>
          </cell>
          <cell r="U8">
            <v>9.8730178701140481E-2</v>
          </cell>
          <cell r="V8">
            <v>0.10107788998459333</v>
          </cell>
          <cell r="W8">
            <v>9.566582827624287E-2</v>
          </cell>
          <cell r="X8">
            <v>8.2744704051204238E-2</v>
          </cell>
          <cell r="Y8">
            <v>7.4193399031944093E-2</v>
          </cell>
        </row>
        <row r="9">
          <cell r="B9">
            <v>1.2608863120223204E-2</v>
          </cell>
          <cell r="C9">
            <v>1.1951746429086143E-2</v>
          </cell>
          <cell r="D9">
            <v>1.1490307992023852E-2</v>
          </cell>
          <cell r="E9">
            <v>1.1264116453564047E-2</v>
          </cell>
          <cell r="F9">
            <v>1.1413729574068736E-2</v>
          </cell>
          <cell r="G9">
            <v>1.2558860896494729E-2</v>
          </cell>
          <cell r="H9">
            <v>1.4066803899800482E-2</v>
          </cell>
          <cell r="I9">
            <v>1.5482617867461277E-2</v>
          </cell>
          <cell r="J9">
            <v>1.784807965564298E-2</v>
          </cell>
          <cell r="K9">
            <v>2.072458925764625E-2</v>
          </cell>
          <cell r="L9">
            <v>2.3682580387784469E-2</v>
          </cell>
          <cell r="M9">
            <v>2.4677150690256579E-2</v>
          </cell>
          <cell r="N9">
            <v>2.1999520526139786E-2</v>
          </cell>
          <cell r="O9">
            <v>1.966509224110171E-2</v>
          </cell>
          <cell r="P9">
            <v>1.8616422178510793E-2</v>
          </cell>
          <cell r="Q9">
            <v>1.7811464488463633E-2</v>
          </cell>
          <cell r="R9">
            <v>1.7626415973182399E-2</v>
          </cell>
          <cell r="S9">
            <v>1.840066492296329E-2</v>
          </cell>
          <cell r="T9">
            <v>1.8759932536581737E-2</v>
          </cell>
          <cell r="U9">
            <v>1.9130619277417729E-2</v>
          </cell>
          <cell r="V9">
            <v>1.8498700913304987E-2</v>
          </cell>
          <cell r="W9">
            <v>1.7156513469601911E-2</v>
          </cell>
          <cell r="X9">
            <v>1.5322570112188511E-2</v>
          </cell>
          <cell r="Y9">
            <v>1.3415789267385618E-2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2.0972536479284796E-2</v>
          </cell>
          <cell r="C11">
            <v>1.896028426343456E-2</v>
          </cell>
          <cell r="D11">
            <v>1.7796370711886257E-2</v>
          </cell>
          <cell r="E11">
            <v>1.742925114637945E-2</v>
          </cell>
          <cell r="F11">
            <v>1.7212293699421032E-2</v>
          </cell>
          <cell r="G11">
            <v>1.8372574059049632E-2</v>
          </cell>
          <cell r="H11">
            <v>2.0315528086634508E-2</v>
          </cell>
          <cell r="I11">
            <v>2.265749854969307E-2</v>
          </cell>
          <cell r="J11">
            <v>2.7177509579890673E-2</v>
          </cell>
          <cell r="K11">
            <v>3.238321229896321E-2</v>
          </cell>
          <cell r="L11">
            <v>3.627354644263326E-2</v>
          </cell>
          <cell r="M11">
            <v>3.7101176860270042E-2</v>
          </cell>
          <cell r="N11">
            <v>3.3444302243635669E-2</v>
          </cell>
          <cell r="O11">
            <v>2.9703954844229948E-2</v>
          </cell>
          <cell r="P11">
            <v>2.7805696681076752E-2</v>
          </cell>
          <cell r="Q11">
            <v>2.7030360058715206E-2</v>
          </cell>
          <cell r="R11">
            <v>2.7715924761247245E-2</v>
          </cell>
          <cell r="S11">
            <v>3.0823215030808118E-2</v>
          </cell>
          <cell r="T11">
            <v>3.187447070248927E-2</v>
          </cell>
          <cell r="U11">
            <v>3.1859323228743283E-2</v>
          </cell>
          <cell r="V11">
            <v>3.0481648906602522E-2</v>
          </cell>
          <cell r="W11">
            <v>2.8665369388524712E-2</v>
          </cell>
          <cell r="X11">
            <v>2.5854257098352231E-2</v>
          </cell>
          <cell r="Y11">
            <v>2.2176628663340938E-2</v>
          </cell>
        </row>
        <row r="12">
          <cell r="B12">
            <v>2.3482768979403844E-2</v>
          </cell>
          <cell r="C12">
            <v>2.1497974574183797E-2</v>
          </cell>
          <cell r="D12">
            <v>2.0132695468956723E-2</v>
          </cell>
          <cell r="E12">
            <v>1.9839117981423779E-2</v>
          </cell>
          <cell r="F12">
            <v>1.9569371465363961E-2</v>
          </cell>
          <cell r="G12">
            <v>2.2739252680931694E-2</v>
          </cell>
          <cell r="H12">
            <v>2.6696090626669312E-2</v>
          </cell>
          <cell r="I12">
            <v>3.1673773276276934E-2</v>
          </cell>
          <cell r="J12">
            <v>3.6778519859660401E-2</v>
          </cell>
          <cell r="K12">
            <v>4.1934559364474155E-2</v>
          </cell>
          <cell r="L12">
            <v>4.7324705934996471E-2</v>
          </cell>
          <cell r="M12">
            <v>4.9240930345340078E-2</v>
          </cell>
          <cell r="N12">
            <v>4.4866728652777417E-2</v>
          </cell>
          <cell r="O12">
            <v>4.0468261432075908E-2</v>
          </cell>
          <cell r="P12">
            <v>3.6358667749958155E-2</v>
          </cell>
          <cell r="Q12">
            <v>3.501940400705645E-2</v>
          </cell>
          <cell r="R12">
            <v>3.8326096574364414E-2</v>
          </cell>
          <cell r="S12">
            <v>4.3086811392366565E-2</v>
          </cell>
          <cell r="T12">
            <v>4.329978623584492E-2</v>
          </cell>
          <cell r="U12">
            <v>4.373384740540507E-2</v>
          </cell>
          <cell r="V12">
            <v>4.1945867268895952E-2</v>
          </cell>
          <cell r="W12">
            <v>3.9125430552070073E-2</v>
          </cell>
          <cell r="X12">
            <v>3.2564827729259616E-2</v>
          </cell>
          <cell r="Y12">
            <v>2.7588534355135905E-2</v>
          </cell>
        </row>
        <row r="13">
          <cell r="B13">
            <v>4.702954315320694E-2</v>
          </cell>
          <cell r="C13">
            <v>4.4015201108614586E-2</v>
          </cell>
          <cell r="D13">
            <v>4.2099980503714003E-2</v>
          </cell>
          <cell r="E13">
            <v>4.2366664528957744E-2</v>
          </cell>
          <cell r="F13">
            <v>4.2298869976613973E-2</v>
          </cell>
          <cell r="G13">
            <v>4.2441494252829816E-2</v>
          </cell>
          <cell r="H13">
            <v>4.319036215516836E-2</v>
          </cell>
          <cell r="I13">
            <v>4.09060508802635E-2</v>
          </cell>
          <cell r="J13">
            <v>2.9906157829143271E-2</v>
          </cell>
          <cell r="K13">
            <v>3.6322778760256962E-2</v>
          </cell>
          <cell r="L13">
            <v>4.4595565294289263E-2</v>
          </cell>
          <cell r="M13">
            <v>4.3288833861385496E-2</v>
          </cell>
          <cell r="N13">
            <v>4.2049620807228072E-2</v>
          </cell>
          <cell r="O13">
            <v>4.246709371367044E-2</v>
          </cell>
          <cell r="P13">
            <v>4.1739891047255992E-2</v>
          </cell>
          <cell r="Q13">
            <v>4.1706695504169777E-2</v>
          </cell>
          <cell r="R13">
            <v>4.1870425294970537E-2</v>
          </cell>
          <cell r="S13">
            <v>4.8407438170892519E-2</v>
          </cell>
          <cell r="T13">
            <v>4.9680413625744005E-2</v>
          </cell>
          <cell r="U13">
            <v>4.7149100392456719E-2</v>
          </cell>
          <cell r="V13">
            <v>4.4875766363892233E-2</v>
          </cell>
          <cell r="W13">
            <v>4.472019784781555E-2</v>
          </cell>
          <cell r="X13">
            <v>4.4890394287407424E-2</v>
          </cell>
          <cell r="Y13">
            <v>4.5731817215610669E-2</v>
          </cell>
        </row>
        <row r="14">
          <cell r="B14">
            <v>8.3780043362993481E-2</v>
          </cell>
          <cell r="C14">
            <v>8.2602199815033389E-2</v>
          </cell>
          <cell r="D14">
            <v>8.1993668747390294E-2</v>
          </cell>
          <cell r="E14">
            <v>8.1553605250614947E-2</v>
          </cell>
          <cell r="F14">
            <v>7.9630656122017279E-2</v>
          </cell>
          <cell r="G14">
            <v>8.1106263018683011E-2</v>
          </cell>
          <cell r="H14">
            <v>8.3586886703103214E-2</v>
          </cell>
          <cell r="I14">
            <v>8.7203246649975419E-2</v>
          </cell>
          <cell r="J14">
            <v>9.1137709517801979E-2</v>
          </cell>
          <cell r="K14">
            <v>9.4011884475537835E-2</v>
          </cell>
          <cell r="L14">
            <v>9.868271258599158E-2</v>
          </cell>
          <cell r="M14">
            <v>9.4447628780334747E-2</v>
          </cell>
          <cell r="N14">
            <v>9.1525469278038674E-2</v>
          </cell>
          <cell r="O14">
            <v>8.8545240668189917E-2</v>
          </cell>
          <cell r="P14">
            <v>8.6339067623174851E-2</v>
          </cell>
          <cell r="Q14">
            <v>8.8829907888015716E-2</v>
          </cell>
          <cell r="R14">
            <v>8.8553956694079894E-2</v>
          </cell>
          <cell r="S14">
            <v>8.9667936484360514E-2</v>
          </cell>
          <cell r="T14">
            <v>9.2768684196566448E-2</v>
          </cell>
          <cell r="U14">
            <v>9.3609589988584596E-2</v>
          </cell>
          <cell r="V14">
            <v>9.1223397717021856E-2</v>
          </cell>
          <cell r="W14">
            <v>9.009201802970121E-2</v>
          </cell>
          <cell r="X14">
            <v>8.7030392440601553E-2</v>
          </cell>
          <cell r="Y14">
            <v>8.3202000478650756E-2</v>
          </cell>
        </row>
        <row r="15">
          <cell r="B15">
            <v>-6.5103643688981545E-3</v>
          </cell>
          <cell r="C15">
            <v>-5.8829905946776104E-3</v>
          </cell>
          <cell r="D15">
            <v>-5.643956264691519E-3</v>
          </cell>
          <cell r="E15">
            <v>-5.3927756705072554E-3</v>
          </cell>
          <cell r="F15">
            <v>-5.5087483363291789E-3</v>
          </cell>
          <cell r="G15">
            <v>-5.8510370879612146E-3</v>
          </cell>
          <cell r="H15">
            <v>-6.7143990262539506E-3</v>
          </cell>
          <cell r="I15">
            <v>-8.0142693759306435E-3</v>
          </cell>
          <cell r="J15">
            <v>-9.8569091788412444E-3</v>
          </cell>
          <cell r="K15">
            <v>-1.1547619522495068E-2</v>
          </cell>
          <cell r="L15">
            <v>-1.2272754303444388E-2</v>
          </cell>
          <cell r="M15">
            <v>-1.2128137361759661E-2</v>
          </cell>
          <cell r="N15">
            <v>-1.1555037495293487E-2</v>
          </cell>
          <cell r="O15">
            <v>-9.9703841605516402E-3</v>
          </cell>
          <cell r="P15">
            <v>-8.8483800976827173E-3</v>
          </cell>
          <cell r="Q15">
            <v>-8.8398806356877729E-3</v>
          </cell>
          <cell r="R15">
            <v>-8.8655538251728415E-3</v>
          </cell>
          <cell r="S15">
            <v>-9.6271239599592939E-3</v>
          </cell>
          <cell r="T15">
            <v>-1.0024241405536601E-2</v>
          </cell>
          <cell r="U15">
            <v>-9.9307433117085953E-3</v>
          </cell>
          <cell r="V15">
            <v>-9.2499518803217072E-3</v>
          </cell>
          <cell r="W15">
            <v>-8.6661179326887553E-3</v>
          </cell>
          <cell r="X15">
            <v>-7.6574977244596156E-3</v>
          </cell>
          <cell r="Y15">
            <v>-6.3430877354471345E-3</v>
          </cell>
        </row>
        <row r="16">
          <cell r="B16">
            <v>2.3202579157266003E-2</v>
          </cell>
          <cell r="C16">
            <v>2.2760655240320359E-2</v>
          </cell>
          <cell r="D16">
            <v>2.2088845635613058E-2</v>
          </cell>
          <cell r="E16">
            <v>2.2320039515021147E-2</v>
          </cell>
          <cell r="F16">
            <v>2.1547251159491097E-2</v>
          </cell>
          <cell r="G16">
            <v>2.1910477069596427E-2</v>
          </cell>
          <cell r="H16">
            <v>2.1823086917499412E-2</v>
          </cell>
          <cell r="I16">
            <v>2.3457465963858792E-2</v>
          </cell>
          <cell r="J16">
            <v>2.3674027825721245E-2</v>
          </cell>
          <cell r="K16">
            <v>2.2702966293489894E-2</v>
          </cell>
          <cell r="L16">
            <v>2.2968729989922707E-2</v>
          </cell>
          <cell r="M16">
            <v>2.2303769261706862E-2</v>
          </cell>
          <cell r="N16">
            <v>2.3272295538809457E-2</v>
          </cell>
          <cell r="O16">
            <v>2.2534031089138519E-2</v>
          </cell>
          <cell r="P16">
            <v>2.2671404303149931E-2</v>
          </cell>
          <cell r="Q16">
            <v>2.3172971249388191E-2</v>
          </cell>
          <cell r="R16">
            <v>2.3637571410116354E-2</v>
          </cell>
          <cell r="S16">
            <v>2.3658975048015337E-2</v>
          </cell>
          <cell r="T16">
            <v>2.3488689059731366E-2</v>
          </cell>
          <cell r="U16">
            <v>2.2390841907670662E-2</v>
          </cell>
          <cell r="V16">
            <v>2.2463460096138942E-2</v>
          </cell>
          <cell r="W16">
            <v>2.2083195427746477E-2</v>
          </cell>
          <cell r="X16">
            <v>2.1883043212134842E-2</v>
          </cell>
          <cell r="Y16">
            <v>2.2276847986736757E-2</v>
          </cell>
        </row>
        <row r="17">
          <cell r="B17">
            <v>1.5281646969174861E-2</v>
          </cell>
          <cell r="C17">
            <v>1.4037470675755618E-2</v>
          </cell>
          <cell r="D17">
            <v>1.3345596149650675E-2</v>
          </cell>
          <cell r="E17">
            <v>1.2819717948960958E-2</v>
          </cell>
          <cell r="F17">
            <v>1.2980853064089123E-2</v>
          </cell>
          <cell r="G17">
            <v>1.4014614233726434E-2</v>
          </cell>
          <cell r="H17">
            <v>1.5165092595493196E-2</v>
          </cell>
          <cell r="I17">
            <v>1.8074924077582724E-2</v>
          </cell>
          <cell r="J17">
            <v>2.0675617891924316E-2</v>
          </cell>
          <cell r="K17">
            <v>2.3637324556994934E-2</v>
          </cell>
          <cell r="L17">
            <v>2.3948409043172358E-2</v>
          </cell>
          <cell r="M17">
            <v>2.4099655417806613E-2</v>
          </cell>
          <cell r="N17">
            <v>2.3210819298694379E-2</v>
          </cell>
          <cell r="O17">
            <v>2.0711768547752352E-2</v>
          </cell>
          <cell r="P17">
            <v>1.816846064973408E-2</v>
          </cell>
          <cell r="Q17">
            <v>1.8992940297147987E-2</v>
          </cell>
          <cell r="R17">
            <v>2.0859771975740127E-2</v>
          </cell>
          <cell r="S17">
            <v>2.3501965236172186E-2</v>
          </cell>
          <cell r="T17">
            <v>2.4465856282875616E-2</v>
          </cell>
          <cell r="U17">
            <v>2.3657101454404091E-2</v>
          </cell>
          <cell r="V17">
            <v>2.2428487453268774E-2</v>
          </cell>
          <cell r="W17">
            <v>2.0723277302622842E-2</v>
          </cell>
          <cell r="X17">
            <v>1.8216606473250647E-2</v>
          </cell>
          <cell r="Y17">
            <v>1.6484161581634512E-2</v>
          </cell>
        </row>
        <row r="18">
          <cell r="B18">
            <v>3.3341947536670705E-2</v>
          </cell>
          <cell r="C18">
            <v>3.1465051487241352E-2</v>
          </cell>
          <cell r="D18">
            <v>3.01666375748911E-2</v>
          </cell>
          <cell r="E18">
            <v>2.9710086784660361E-2</v>
          </cell>
          <cell r="F18">
            <v>2.9467878789546917E-2</v>
          </cell>
          <cell r="G18">
            <v>3.0357355944672083E-2</v>
          </cell>
          <cell r="H18">
            <v>3.3514286236284371E-2</v>
          </cell>
          <cell r="I18">
            <v>3.5911925790875487E-2</v>
          </cell>
          <cell r="J18">
            <v>3.9518917571823992E-2</v>
          </cell>
          <cell r="K18">
            <v>4.4916252583854635E-2</v>
          </cell>
          <cell r="L18">
            <v>4.7948122013550809E-2</v>
          </cell>
          <cell r="M18">
            <v>4.9306567512764153E-2</v>
          </cell>
          <cell r="N18">
            <v>4.7479211914419304E-2</v>
          </cell>
          <cell r="O18">
            <v>4.3543568766347324E-2</v>
          </cell>
          <cell r="P18">
            <v>4.0994937424219252E-2</v>
          </cell>
          <cell r="Q18">
            <v>3.9157647403518937E-2</v>
          </cell>
          <cell r="R18">
            <v>3.9202859847961923E-2</v>
          </cell>
          <cell r="S18">
            <v>4.4148442912378745E-2</v>
          </cell>
          <cell r="T18">
            <v>4.5532234720391918E-2</v>
          </cell>
          <cell r="U18">
            <v>4.5309399539683881E-2</v>
          </cell>
          <cell r="V18">
            <v>4.4487497912392399E-2</v>
          </cell>
          <cell r="W18">
            <v>4.1776473671090657E-2</v>
          </cell>
          <cell r="X18">
            <v>3.8675945628273339E-2</v>
          </cell>
          <cell r="Y18">
            <v>3.4819611251378217E-2</v>
          </cell>
        </row>
        <row r="19">
          <cell r="B19">
            <v>1.9394335953992217E-2</v>
          </cell>
          <cell r="C19">
            <v>1.2684270376791713E-2</v>
          </cell>
          <cell r="D19">
            <v>1.2041707904788054E-2</v>
          </cell>
          <cell r="E19">
            <v>1.0551856939452944E-2</v>
          </cell>
          <cell r="F19">
            <v>4.1805780557741439E-3</v>
          </cell>
          <cell r="G19">
            <v>8.6018224546582141E-3</v>
          </cell>
          <cell r="H19">
            <v>1.6144690824313995E-2</v>
          </cell>
          <cell r="I19">
            <v>2.1911441168748873E-2</v>
          </cell>
          <cell r="J19">
            <v>3.2769178367915673E-2</v>
          </cell>
          <cell r="K19">
            <v>4.0327136824586531E-2</v>
          </cell>
          <cell r="L19">
            <v>4.5689278911680578E-2</v>
          </cell>
          <cell r="M19">
            <v>4.7469602638288977E-2</v>
          </cell>
          <cell r="N19">
            <v>4.0653254236725098E-2</v>
          </cell>
          <cell r="O19">
            <v>2.9706736409638491E-2</v>
          </cell>
          <cell r="P19">
            <v>2.5092240629862539E-2</v>
          </cell>
          <cell r="Q19">
            <v>2.3200190255538808E-2</v>
          </cell>
          <cell r="R19">
            <v>3.0790163785165171E-2</v>
          </cell>
          <cell r="S19">
            <v>4.7303536676368441E-2</v>
          </cell>
          <cell r="T19">
            <v>4.8165320653804924E-2</v>
          </cell>
          <cell r="U19">
            <v>4.2740377846560887E-2</v>
          </cell>
          <cell r="V19">
            <v>3.8738246972351557E-2</v>
          </cell>
          <cell r="W19">
            <v>3.3265001103113409E-2</v>
          </cell>
          <cell r="X19">
            <v>2.3684527480046347E-2</v>
          </cell>
          <cell r="Y19">
            <v>1.6691826594920672E-2</v>
          </cell>
        </row>
        <row r="20">
          <cell r="B20">
            <v>2.79834881238634E-2</v>
          </cell>
          <cell r="C20">
            <v>2.5396543570369884E-2</v>
          </cell>
          <cell r="D20">
            <v>2.3064905855330942E-2</v>
          </cell>
          <cell r="E20">
            <v>2.2314432532863943E-2</v>
          </cell>
          <cell r="F20">
            <v>2.264756697294153E-2</v>
          </cell>
          <cell r="G20">
            <v>2.3622804796615521E-2</v>
          </cell>
          <cell r="H20">
            <v>2.5881019130879215E-2</v>
          </cell>
          <cell r="I20">
            <v>2.7980093916687866E-2</v>
          </cell>
          <cell r="J20">
            <v>3.3421870070310555E-2</v>
          </cell>
          <cell r="K20">
            <v>4.0223304690244127E-2</v>
          </cell>
          <cell r="L20">
            <v>4.5581983356131173E-2</v>
          </cell>
          <cell r="M20">
            <v>4.9131477104369756E-2</v>
          </cell>
          <cell r="N20">
            <v>4.7210282286980147E-2</v>
          </cell>
          <cell r="O20">
            <v>4.1829096324206713E-2</v>
          </cell>
          <cell r="P20">
            <v>3.7740189584774729E-2</v>
          </cell>
          <cell r="Q20">
            <v>3.6348855890696509E-2</v>
          </cell>
          <cell r="R20">
            <v>3.7251559808906688E-2</v>
          </cell>
          <cell r="S20">
            <v>4.0466047902514318E-2</v>
          </cell>
          <cell r="T20">
            <v>4.2169513024512162E-2</v>
          </cell>
          <cell r="U20">
            <v>4.3621947975082238E-2</v>
          </cell>
          <cell r="V20">
            <v>4.2434130228947708E-2</v>
          </cell>
          <cell r="W20">
            <v>4.019853884036808E-2</v>
          </cell>
          <cell r="X20">
            <v>3.5022757685036925E-2</v>
          </cell>
          <cell r="Y20">
            <v>2.9846480557931977E-2</v>
          </cell>
        </row>
        <row r="21">
          <cell r="B21">
            <v>3.9701582004363946E-2</v>
          </cell>
          <cell r="C21">
            <v>3.8006686543187208E-2</v>
          </cell>
          <cell r="D21">
            <v>3.7108298649512914E-2</v>
          </cell>
          <cell r="E21">
            <v>3.6301200471633724E-2</v>
          </cell>
          <cell r="F21">
            <v>3.6095061144741945E-2</v>
          </cell>
          <cell r="G21">
            <v>3.7594997577906818E-2</v>
          </cell>
          <cell r="H21">
            <v>3.9515905742596009E-2</v>
          </cell>
          <cell r="I21">
            <v>4.147107661842845E-2</v>
          </cell>
          <cell r="J21">
            <v>4.3548909410852849E-2</v>
          </cell>
          <cell r="K21">
            <v>4.6824212544079882E-2</v>
          </cell>
          <cell r="L21">
            <v>4.7888401900006039E-2</v>
          </cell>
          <cell r="M21">
            <v>4.8239316563993509E-2</v>
          </cell>
          <cell r="N21">
            <v>4.8225357960232133E-2</v>
          </cell>
          <cell r="O21">
            <v>4.6131782049958395E-2</v>
          </cell>
          <cell r="P21">
            <v>4.3245245850385784E-2</v>
          </cell>
          <cell r="Q21">
            <v>4.3124570702297749E-2</v>
          </cell>
          <cell r="R21">
            <v>4.4249020287740019E-2</v>
          </cell>
          <cell r="S21">
            <v>4.7790945558867856E-2</v>
          </cell>
          <cell r="T21">
            <v>4.7699519041844683E-2</v>
          </cell>
          <cell r="U21">
            <v>4.985631175498112E-2</v>
          </cell>
          <cell r="V21">
            <v>4.843253579748677E-2</v>
          </cell>
          <cell r="W21">
            <v>4.7080469092346089E-2</v>
          </cell>
          <cell r="X21">
            <v>4.3682459526228519E-2</v>
          </cell>
          <cell r="Y21">
            <v>4.1990726754958928E-2</v>
          </cell>
        </row>
        <row r="22">
          <cell r="B22">
            <v>2.7784333438848247E-2</v>
          </cell>
          <cell r="C22">
            <v>2.5577743036691206E-2</v>
          </cell>
          <cell r="D22">
            <v>2.4713031245733742E-2</v>
          </cell>
          <cell r="E22">
            <v>2.3685334953798026E-2</v>
          </cell>
          <cell r="F22">
            <v>2.437622863152851E-2</v>
          </cell>
          <cell r="G22">
            <v>2.6162138926506841E-2</v>
          </cell>
          <cell r="H22">
            <v>2.927713648191357E-2</v>
          </cell>
          <cell r="I22">
            <v>3.0593073909575576E-2</v>
          </cell>
          <cell r="J22">
            <v>3.569019810919901E-2</v>
          </cell>
          <cell r="K22">
            <v>4.1280055676170962E-2</v>
          </cell>
          <cell r="L22">
            <v>4.4103280764546636E-2</v>
          </cell>
          <cell r="M22">
            <v>4.8027001814788778E-2</v>
          </cell>
          <cell r="N22">
            <v>4.7116278170876713E-2</v>
          </cell>
          <cell r="O22">
            <v>4.3446584162030961E-2</v>
          </cell>
          <cell r="P22">
            <v>4.0365062395533703E-2</v>
          </cell>
          <cell r="Q22">
            <v>3.6070098795800899E-2</v>
          </cell>
          <cell r="R22">
            <v>3.6234665804336028E-2</v>
          </cell>
          <cell r="S22">
            <v>3.9380330994665591E-2</v>
          </cell>
          <cell r="T22">
            <v>3.9838251086775855E-2</v>
          </cell>
          <cell r="U22">
            <v>3.9492071480456192E-2</v>
          </cell>
          <cell r="V22">
            <v>4.0431155993837335E-2</v>
          </cell>
          <cell r="W22">
            <v>3.8266331310497149E-2</v>
          </cell>
          <cell r="X22">
            <v>3.3097881620481696E-2</v>
          </cell>
          <cell r="Y22">
            <v>2.9677359612777638E-2</v>
          </cell>
        </row>
        <row r="23">
          <cell r="B23">
            <v>3.1522157800558011E-2</v>
          </cell>
          <cell r="C23">
            <v>2.9879366072715356E-2</v>
          </cell>
          <cell r="D23">
            <v>2.8725769980059629E-2</v>
          </cell>
          <cell r="E23">
            <v>2.8160291133910116E-2</v>
          </cell>
          <cell r="F23">
            <v>2.853432393517184E-2</v>
          </cell>
          <cell r="G23">
            <v>3.139715224123682E-2</v>
          </cell>
          <cell r="H23">
            <v>3.5167009749501203E-2</v>
          </cell>
          <cell r="I23">
            <v>3.8706544668653191E-2</v>
          </cell>
          <cell r="J23">
            <v>4.4620199139107447E-2</v>
          </cell>
          <cell r="K23">
            <v>5.1811473144115619E-2</v>
          </cell>
          <cell r="L23">
            <v>5.9206450969461172E-2</v>
          </cell>
          <cell r="M23">
            <v>6.1692876725641443E-2</v>
          </cell>
          <cell r="N23">
            <v>5.4998801315349462E-2</v>
          </cell>
          <cell r="O23">
            <v>4.9162730602754272E-2</v>
          </cell>
          <cell r="P23">
            <v>4.6541055446276978E-2</v>
          </cell>
          <cell r="Q23">
            <v>4.4528661221159081E-2</v>
          </cell>
          <cell r="R23">
            <v>4.4066039932955998E-2</v>
          </cell>
          <cell r="S23">
            <v>4.6001662307408223E-2</v>
          </cell>
          <cell r="T23">
            <v>4.689983134145434E-2</v>
          </cell>
          <cell r="U23">
            <v>4.7826548193544323E-2</v>
          </cell>
          <cell r="V23">
            <v>4.6246752283262464E-2</v>
          </cell>
          <cell r="W23">
            <v>4.2891283674004778E-2</v>
          </cell>
          <cell r="X23">
            <v>3.8306425280471276E-2</v>
          </cell>
          <cell r="Y23">
            <v>3.3539473168464042E-2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0.13981690986189865</v>
          </cell>
          <cell r="C25">
            <v>0.12640189508956373</v>
          </cell>
          <cell r="D25">
            <v>0.11864247141257506</v>
          </cell>
          <cell r="E25">
            <v>0.11619500764252967</v>
          </cell>
          <cell r="F25">
            <v>0.11474862466280689</v>
          </cell>
          <cell r="G25">
            <v>0.1224838270603309</v>
          </cell>
          <cell r="H25">
            <v>0.13543685391089672</v>
          </cell>
          <cell r="I25">
            <v>0.15104999033128713</v>
          </cell>
          <cell r="J25">
            <v>0.18118339719927115</v>
          </cell>
          <cell r="K25">
            <v>0.21588808199308809</v>
          </cell>
          <cell r="L25">
            <v>0.24182364295088843</v>
          </cell>
          <cell r="M25">
            <v>0.24734117906846695</v>
          </cell>
          <cell r="N25">
            <v>0.22296201495757112</v>
          </cell>
          <cell r="O25">
            <v>0.19802636562819967</v>
          </cell>
          <cell r="P25">
            <v>0.18537131120717834</v>
          </cell>
          <cell r="Q25">
            <v>0.1802024003914347</v>
          </cell>
          <cell r="R25">
            <v>0.1847728317416483</v>
          </cell>
          <cell r="S25">
            <v>0.20548810020538746</v>
          </cell>
          <cell r="T25">
            <v>0.21249647134992847</v>
          </cell>
          <cell r="U25">
            <v>0.21239548819162191</v>
          </cell>
          <cell r="V25">
            <v>0.20321099271068349</v>
          </cell>
          <cell r="W25">
            <v>0.19110246259016475</v>
          </cell>
          <cell r="X25">
            <v>0.17236171398901487</v>
          </cell>
          <cell r="Y25">
            <v>0.14784419108893959</v>
          </cell>
        </row>
        <row r="26">
          <cell r="B26">
            <v>1.7612076734552881E-2</v>
          </cell>
          <cell r="C26">
            <v>1.6123480930637847E-2</v>
          </cell>
          <cell r="D26">
            <v>1.509952160171754E-2</v>
          </cell>
          <cell r="E26">
            <v>1.4879338486067834E-2</v>
          </cell>
          <cell r="F26">
            <v>1.467702859902297E-2</v>
          </cell>
          <cell r="G26">
            <v>1.7054439510698769E-2</v>
          </cell>
          <cell r="H26">
            <v>2.0022067970001983E-2</v>
          </cell>
          <cell r="I26">
            <v>2.3755329957207701E-2</v>
          </cell>
          <cell r="J26">
            <v>2.7583889894745296E-2</v>
          </cell>
          <cell r="K26">
            <v>3.1450919523355617E-2</v>
          </cell>
          <cell r="L26">
            <v>3.5493529451247348E-2</v>
          </cell>
          <cell r="M26">
            <v>3.6930697759005059E-2</v>
          </cell>
          <cell r="N26">
            <v>3.3650046489583058E-2</v>
          </cell>
          <cell r="O26">
            <v>3.0351196074056931E-2</v>
          </cell>
          <cell r="P26">
            <v>2.7269000812468611E-2</v>
          </cell>
          <cell r="Q26">
            <v>2.6264553005292336E-2</v>
          </cell>
          <cell r="R26">
            <v>2.8744572430773305E-2</v>
          </cell>
          <cell r="S26">
            <v>3.2315108544274919E-2</v>
          </cell>
          <cell r="T26">
            <v>3.2474839676883686E-2</v>
          </cell>
          <cell r="U26">
            <v>3.2800385554053797E-2</v>
          </cell>
          <cell r="V26">
            <v>3.1459400451671962E-2</v>
          </cell>
          <cell r="W26">
            <v>2.9344072914052555E-2</v>
          </cell>
          <cell r="X26">
            <v>2.4423620796944712E-2</v>
          </cell>
          <cell r="Y26">
            <v>2.0691400766351925E-2</v>
          </cell>
        </row>
        <row r="27">
          <cell r="B27">
            <v>3.5272157364905202E-2</v>
          </cell>
          <cell r="C27">
            <v>3.3011400831460938E-2</v>
          </cell>
          <cell r="D27">
            <v>3.1574985377785497E-2</v>
          </cell>
          <cell r="E27">
            <v>3.1774998396718303E-2</v>
          </cell>
          <cell r="F27">
            <v>3.1724152482460473E-2</v>
          </cell>
          <cell r="G27">
            <v>3.1831120689622357E-2</v>
          </cell>
          <cell r="H27">
            <v>3.239277161637627E-2</v>
          </cell>
          <cell r="I27">
            <v>3.0679538160197625E-2</v>
          </cell>
          <cell r="J27">
            <v>2.2429618371857453E-2</v>
          </cell>
          <cell r="K27">
            <v>2.7242084070192716E-2</v>
          </cell>
          <cell r="L27">
            <v>3.3446673970716947E-2</v>
          </cell>
          <cell r="M27">
            <v>3.2466625396039117E-2</v>
          </cell>
          <cell r="N27">
            <v>3.1537215605421054E-2</v>
          </cell>
          <cell r="O27">
            <v>3.185032028525283E-2</v>
          </cell>
          <cell r="P27">
            <v>3.1304918285441991E-2</v>
          </cell>
          <cell r="Q27">
            <v>3.1280021628127333E-2</v>
          </cell>
          <cell r="R27">
            <v>3.1402818971227896E-2</v>
          </cell>
          <cell r="S27">
            <v>3.6305578628169383E-2</v>
          </cell>
          <cell r="T27">
            <v>3.7260310219308E-2</v>
          </cell>
          <cell r="U27">
            <v>3.5361825294342536E-2</v>
          </cell>
          <cell r="V27">
            <v>3.3656824772919175E-2</v>
          </cell>
          <cell r="W27">
            <v>3.3540148385861661E-2</v>
          </cell>
          <cell r="X27">
            <v>3.3667795715555567E-2</v>
          </cell>
          <cell r="Y27">
            <v>3.4298862911708E-2</v>
          </cell>
        </row>
        <row r="28">
          <cell r="B28">
            <v>2.094501084074837E-2</v>
          </cell>
          <cell r="C28">
            <v>2.0650549953758347E-2</v>
          </cell>
          <cell r="D28">
            <v>2.0498417186847574E-2</v>
          </cell>
          <cell r="E28">
            <v>2.0388401312653737E-2</v>
          </cell>
          <cell r="F28">
            <v>1.990766403050432E-2</v>
          </cell>
          <cell r="G28">
            <v>2.0276565754670753E-2</v>
          </cell>
          <cell r="H28">
            <v>2.0896721675775803E-2</v>
          </cell>
          <cell r="I28">
            <v>2.1800811662493855E-2</v>
          </cell>
          <cell r="J28">
            <v>2.2784427379450495E-2</v>
          </cell>
          <cell r="K28">
            <v>2.3502971118884459E-2</v>
          </cell>
          <cell r="L28">
            <v>2.4670678146497895E-2</v>
          </cell>
          <cell r="M28">
            <v>2.3611907195083687E-2</v>
          </cell>
          <cell r="N28">
            <v>2.2881367319509668E-2</v>
          </cell>
          <cell r="O28">
            <v>2.2136310167047479E-2</v>
          </cell>
          <cell r="P28">
            <v>2.1584766905793713E-2</v>
          </cell>
          <cell r="Q28">
            <v>2.2207476972003929E-2</v>
          </cell>
          <cell r="R28">
            <v>2.2138489173519973E-2</v>
          </cell>
          <cell r="S28">
            <v>2.2416984121090128E-2</v>
          </cell>
          <cell r="T28">
            <v>2.3192171049141612E-2</v>
          </cell>
          <cell r="U28">
            <v>2.3402397497146149E-2</v>
          </cell>
          <cell r="V28">
            <v>2.2805849429255464E-2</v>
          </cell>
          <cell r="W28">
            <v>2.2523004507425302E-2</v>
          </cell>
          <cell r="X28">
            <v>2.1757598110150388E-2</v>
          </cell>
          <cell r="Y28">
            <v>2.0800500119662689E-2</v>
          </cell>
        </row>
        <row r="29">
          <cell r="B29">
            <v>-4.5572550582287083E-2</v>
          </cell>
          <cell r="C29">
            <v>-4.118093416274328E-2</v>
          </cell>
          <cell r="D29">
            <v>-3.9507693852840635E-2</v>
          </cell>
          <cell r="E29">
            <v>-3.7749429693550787E-2</v>
          </cell>
          <cell r="F29">
            <v>-3.856123835430425E-2</v>
          </cell>
          <cell r="G29">
            <v>-4.0957259615728499E-2</v>
          </cell>
          <cell r="H29">
            <v>-4.7000793183777659E-2</v>
          </cell>
          <cell r="I29">
            <v>-5.6099885631514503E-2</v>
          </cell>
          <cell r="J29">
            <v>-6.8998364251888711E-2</v>
          </cell>
          <cell r="K29">
            <v>-8.0833336657465477E-2</v>
          </cell>
          <cell r="L29">
            <v>-8.5909280124110712E-2</v>
          </cell>
          <cell r="M29">
            <v>-8.4896961532317627E-2</v>
          </cell>
          <cell r="N29">
            <v>-8.0885262467054408E-2</v>
          </cell>
          <cell r="O29">
            <v>-6.9792689123861482E-2</v>
          </cell>
          <cell r="P29">
            <v>-6.1938660683779026E-2</v>
          </cell>
          <cell r="Q29">
            <v>-6.1879164449814415E-2</v>
          </cell>
          <cell r="R29">
            <v>-6.2058876776209894E-2</v>
          </cell>
          <cell r="S29">
            <v>-6.7389867719715058E-2</v>
          </cell>
          <cell r="T29">
            <v>-7.0169689838756211E-2</v>
          </cell>
          <cell r="U29">
            <v>-6.9515203181960167E-2</v>
          </cell>
          <cell r="V29">
            <v>-6.4749663162251947E-2</v>
          </cell>
          <cell r="W29">
            <v>-6.0662825528821289E-2</v>
          </cell>
          <cell r="X29">
            <v>-5.3602484071217309E-2</v>
          </cell>
          <cell r="Y29">
            <v>-4.4401614148129938E-2</v>
          </cell>
        </row>
        <row r="30">
          <cell r="B30">
            <v>0.69607737471798004</v>
          </cell>
          <cell r="C30">
            <v>0.68281965720961069</v>
          </cell>
          <cell r="D30">
            <v>0.66266536906839169</v>
          </cell>
          <cell r="E30">
            <v>0.6696011854506343</v>
          </cell>
          <cell r="F30">
            <v>0.64641753478473285</v>
          </cell>
          <cell r="G30">
            <v>0.65731431208789282</v>
          </cell>
          <cell r="H30">
            <v>0.65469260752498226</v>
          </cell>
          <cell r="I30">
            <v>0.70372397891576366</v>
          </cell>
          <cell r="J30">
            <v>0.71022083477163733</v>
          </cell>
          <cell r="K30">
            <v>0.68108898880469682</v>
          </cell>
          <cell r="L30">
            <v>0.68906189969768117</v>
          </cell>
          <cell r="M30">
            <v>0.66911307785120577</v>
          </cell>
          <cell r="N30">
            <v>0.69816886616428375</v>
          </cell>
          <cell r="O30">
            <v>0.67602093267415553</v>
          </cell>
          <cell r="P30">
            <v>0.68014212909449789</v>
          </cell>
          <cell r="Q30">
            <v>0.69518913748164568</v>
          </cell>
          <cell r="R30">
            <v>0.70912714230349061</v>
          </cell>
          <cell r="S30">
            <v>0.7097692514404601</v>
          </cell>
          <cell r="T30">
            <v>0.70466067179194092</v>
          </cell>
          <cell r="U30">
            <v>0.67172525723011978</v>
          </cell>
          <cell r="V30">
            <v>0.67390380288416818</v>
          </cell>
          <cell r="W30">
            <v>0.66249586283239426</v>
          </cell>
          <cell r="X30">
            <v>0.65649129636404524</v>
          </cell>
          <cell r="Y30">
            <v>0.66830543960210265</v>
          </cell>
        </row>
        <row r="31">
          <cell r="B31">
            <v>5.3485764392112022E-2</v>
          </cell>
          <cell r="C31">
            <v>4.9131147365144665E-2</v>
          </cell>
          <cell r="D31">
            <v>4.6709586523777359E-2</v>
          </cell>
          <cell r="E31">
            <v>4.4869012821363352E-2</v>
          </cell>
          <cell r="F31">
            <v>4.5432985724311939E-2</v>
          </cell>
          <cell r="G31">
            <v>4.9051149818042518E-2</v>
          </cell>
          <cell r="H31">
            <v>5.3077824084226191E-2</v>
          </cell>
          <cell r="I31">
            <v>6.3262234271539541E-2</v>
          </cell>
          <cell r="J31">
            <v>7.2364662621735104E-2</v>
          </cell>
          <cell r="K31">
            <v>8.2730635949482267E-2</v>
          </cell>
          <cell r="L31">
            <v>8.3819431651103254E-2</v>
          </cell>
          <cell r="M31">
            <v>8.4348793962323143E-2</v>
          </cell>
          <cell r="N31">
            <v>8.1237867545430331E-2</v>
          </cell>
          <cell r="O31">
            <v>7.2491189917133242E-2</v>
          </cell>
          <cell r="P31">
            <v>6.3589612274069285E-2</v>
          </cell>
          <cell r="Q31">
            <v>6.6475291040017953E-2</v>
          </cell>
          <cell r="R31">
            <v>7.3009201915090444E-2</v>
          </cell>
          <cell r="S31">
            <v>8.2256878326602653E-2</v>
          </cell>
          <cell r="T31">
            <v>8.5630496990064656E-2</v>
          </cell>
          <cell r="U31">
            <v>8.279985509041432E-2</v>
          </cell>
          <cell r="V31">
            <v>7.8499706086440704E-2</v>
          </cell>
          <cell r="W31">
            <v>7.2531470559179939E-2</v>
          </cell>
          <cell r="X31">
            <v>6.3758122656377272E-2</v>
          </cell>
          <cell r="Y31">
            <v>5.769456553572079E-2</v>
          </cell>
        </row>
        <row r="32">
          <cell r="B32">
            <v>8.3354868841676755E-2</v>
          </cell>
          <cell r="C32">
            <v>7.8662628718103381E-2</v>
          </cell>
          <cell r="D32">
            <v>7.5416593937227744E-2</v>
          </cell>
          <cell r="E32">
            <v>7.4275216961650903E-2</v>
          </cell>
          <cell r="F32">
            <v>7.3669696973867285E-2</v>
          </cell>
          <cell r="G32">
            <v>7.5893389861680205E-2</v>
          </cell>
          <cell r="H32">
            <v>8.3785715590710921E-2</v>
          </cell>
          <cell r="I32">
            <v>8.9779814477188719E-2</v>
          </cell>
          <cell r="J32">
            <v>9.8797293929559979E-2</v>
          </cell>
          <cell r="K32">
            <v>0.11229063145963658</v>
          </cell>
          <cell r="L32">
            <v>0.11987030503387701</v>
          </cell>
          <cell r="M32">
            <v>0.12326641878191037</v>
          </cell>
          <cell r="N32">
            <v>0.11869802978604825</v>
          </cell>
          <cell r="O32">
            <v>0.10885892191586831</v>
          </cell>
          <cell r="P32">
            <v>0.10248734356054812</v>
          </cell>
          <cell r="Q32">
            <v>9.789411850879734E-2</v>
          </cell>
          <cell r="R32">
            <v>9.8007149619904796E-2</v>
          </cell>
          <cell r="S32">
            <v>0.11037110728094686</v>
          </cell>
          <cell r="T32">
            <v>0.11383058680097979</v>
          </cell>
          <cell r="U32">
            <v>0.1132734988492097</v>
          </cell>
          <cell r="V32">
            <v>0.11121874478098098</v>
          </cell>
          <cell r="W32">
            <v>0.10444118417772663</v>
          </cell>
          <cell r="X32">
            <v>9.6689864070683348E-2</v>
          </cell>
          <cell r="Y32">
            <v>8.7049028128445533E-2</v>
          </cell>
        </row>
        <row r="33">
          <cell r="B33">
            <v>1.9394335953992217E-2</v>
          </cell>
          <cell r="C33">
            <v>1.2684270376791713E-2</v>
          </cell>
          <cell r="D33">
            <v>1.2041707904788054E-2</v>
          </cell>
          <cell r="E33">
            <v>1.0551856939452944E-2</v>
          </cell>
          <cell r="F33">
            <v>4.1805780557741439E-3</v>
          </cell>
          <cell r="G33">
            <v>8.6018224546582141E-3</v>
          </cell>
          <cell r="H33">
            <v>1.6144690824313995E-2</v>
          </cell>
          <cell r="I33">
            <v>2.1911441168748873E-2</v>
          </cell>
          <cell r="J33">
            <v>3.2769178367915673E-2</v>
          </cell>
          <cell r="K33">
            <v>4.0327136824586531E-2</v>
          </cell>
          <cell r="L33">
            <v>4.5689278911680578E-2</v>
          </cell>
          <cell r="M33">
            <v>4.7469602638288977E-2</v>
          </cell>
          <cell r="N33">
            <v>4.0653254236725098E-2</v>
          </cell>
          <cell r="O33">
            <v>2.9706736409638491E-2</v>
          </cell>
          <cell r="P33">
            <v>2.5092240629862539E-2</v>
          </cell>
          <cell r="Q33">
            <v>2.3200190255538808E-2</v>
          </cell>
          <cell r="R33">
            <v>3.0790163785165171E-2</v>
          </cell>
          <cell r="S33">
            <v>4.7303536676368441E-2</v>
          </cell>
          <cell r="T33">
            <v>4.8165320653804924E-2</v>
          </cell>
          <cell r="U33">
            <v>4.2740377846560887E-2</v>
          </cell>
          <cell r="V33">
            <v>3.8738246972351557E-2</v>
          </cell>
          <cell r="W33">
            <v>3.3265001103113409E-2</v>
          </cell>
          <cell r="X33">
            <v>2.3684527480046347E-2</v>
          </cell>
          <cell r="Y33">
            <v>1.6691826594920672E-2</v>
          </cell>
        </row>
      </sheetData>
      <sheetData sheetId="7">
        <row r="2">
          <cell r="B2">
            <v>4.7890223974499935E-2</v>
          </cell>
          <cell r="C2">
            <v>3.3835252382797755E-2</v>
          </cell>
          <cell r="D2">
            <v>2.933152049997419E-2</v>
          </cell>
          <cell r="E2">
            <v>3.7597920405262775E-2</v>
          </cell>
          <cell r="F2">
            <v>3.2372919826989859E-2</v>
          </cell>
          <cell r="G2">
            <v>2.6616064843137627E-2</v>
          </cell>
          <cell r="H2">
            <v>2.2022093899442957E-2</v>
          </cell>
          <cell r="I2">
            <v>7.6956963847289006E-2</v>
          </cell>
          <cell r="J2">
            <v>8.0480896312760994E-2</v>
          </cell>
          <cell r="K2">
            <v>6.9028862142358149E-2</v>
          </cell>
          <cell r="L2">
            <v>8.0423635899774998E-2</v>
          </cell>
          <cell r="M2">
            <v>7.4729547740445587E-2</v>
          </cell>
          <cell r="N2">
            <v>7.5058790130003716E-2</v>
          </cell>
          <cell r="O2">
            <v>6.7024639439716788E-2</v>
          </cell>
          <cell r="P2">
            <v>3.97727193742392E-2</v>
          </cell>
          <cell r="Q2">
            <v>6.2271862789681977E-2</v>
          </cell>
          <cell r="R2">
            <v>7.4685496448150895E-2</v>
          </cell>
          <cell r="S2">
            <v>6.9686247348348065E-2</v>
          </cell>
          <cell r="T2">
            <v>4.8703811234401297E-2</v>
          </cell>
          <cell r="U2">
            <v>5.052731083268678E-2</v>
          </cell>
          <cell r="V2">
            <v>4.7061775385582698E-2</v>
          </cell>
          <cell r="W2">
            <v>2.9192797670682519E-2</v>
          </cell>
          <cell r="X2">
            <v>2.3287275272605826E-2</v>
          </cell>
          <cell r="Y2">
            <v>2.4136256822908222E-2</v>
          </cell>
        </row>
        <row r="3">
          <cell r="B3">
            <v>-8.1635696472640823E-2</v>
          </cell>
          <cell r="C3">
            <v>-8.1617698087631058E-2</v>
          </cell>
          <cell r="D3">
            <v>-8.386977438781168E-2</v>
          </cell>
          <cell r="E3">
            <v>-8.7711853963374081E-2</v>
          </cell>
          <cell r="F3">
            <v>-8.6869545759677771E-2</v>
          </cell>
          <cell r="G3">
            <v>-7.9725938105013272E-2</v>
          </cell>
          <cell r="H3">
            <v>-5.0552517990277622E-2</v>
          </cell>
          <cell r="I3">
            <v>-9.7176442546236374E-3</v>
          </cell>
          <cell r="J3">
            <v>-1.0442841345046874E-2</v>
          </cell>
          <cell r="K3">
            <v>-6.9205411838721498E-3</v>
          </cell>
          <cell r="L3">
            <v>-6.0962881168500557E-3</v>
          </cell>
          <cell r="M3">
            <v>-2.7207339773836506E-2</v>
          </cell>
          <cell r="N3">
            <v>-3.9747001079903102E-2</v>
          </cell>
          <cell r="O3">
            <v>-5.1525411773862446E-2</v>
          </cell>
          <cell r="P3">
            <v>-5.1138041127120483E-2</v>
          </cell>
          <cell r="Q3">
            <v>-5.2002847312079013E-2</v>
          </cell>
          <cell r="R3">
            <v>-4.0886566394582977E-2</v>
          </cell>
          <cell r="S3">
            <v>1.3438250946131318E-2</v>
          </cell>
          <cell r="T3">
            <v>-1.8939165458666952E-3</v>
          </cell>
          <cell r="U3">
            <v>-2.2356361537289086E-2</v>
          </cell>
          <cell r="V3">
            <v>-4.1440592357658713E-2</v>
          </cell>
          <cell r="W3">
            <v>-5.4511651927448661E-2</v>
          </cell>
          <cell r="X3">
            <v>-5.9785989473376988E-2</v>
          </cell>
          <cell r="Y3">
            <v>-6.845209835225595E-2</v>
          </cell>
        </row>
        <row r="4">
          <cell r="B4">
            <v>-0.1040972295255827</v>
          </cell>
          <cell r="C4">
            <v>-0.11232121277260475</v>
          </cell>
          <cell r="D4">
            <v>-0.11438143072927923</v>
          </cell>
          <cell r="E4">
            <v>-0.11285176611628542</v>
          </cell>
          <cell r="F4">
            <v>-0.11294562794197013</v>
          </cell>
          <cell r="G4">
            <v>-9.4314434997266786E-2</v>
          </cell>
          <cell r="H4">
            <v>-3.5119886186998645E-3</v>
          </cell>
          <cell r="I4">
            <v>4.8625356676863754E-2</v>
          </cell>
          <cell r="J4">
            <v>6.1973925943732196E-2</v>
          </cell>
          <cell r="K4">
            <v>4.317249888956818E-2</v>
          </cell>
          <cell r="L4">
            <v>2.5490036546978869E-2</v>
          </cell>
          <cell r="M4">
            <v>5.0560570636754162E-2</v>
          </cell>
          <cell r="N4">
            <v>3.1880965561396954E-2</v>
          </cell>
          <cell r="O4">
            <v>9.672467878376027E-3</v>
          </cell>
          <cell r="P4">
            <v>-3.8266547552870227E-2</v>
          </cell>
          <cell r="Q4">
            <v>-3.8282831317991074E-2</v>
          </cell>
          <cell r="R4">
            <v>-3.153581291891594E-2</v>
          </cell>
          <cell r="S4">
            <v>-1.5909180738235874E-2</v>
          </cell>
          <cell r="T4">
            <v>-3.8774815213744152E-2</v>
          </cell>
          <cell r="U4">
            <v>-2.2092808600848203E-2</v>
          </cell>
          <cell r="V4">
            <v>-3.0332247363759744E-2</v>
          </cell>
          <cell r="W4">
            <v>-5.0309541777854308E-2</v>
          </cell>
          <cell r="X4">
            <v>-7.9482136205008241E-2</v>
          </cell>
          <cell r="Y4">
            <v>-8.9722463313374454E-2</v>
          </cell>
        </row>
        <row r="5">
          <cell r="B5">
            <v>-5.6900006956666832E-2</v>
          </cell>
          <cell r="C5">
            <v>-5.7464340482243539E-2</v>
          </cell>
          <cell r="D5">
            <v>-5.8050676611752117E-2</v>
          </cell>
          <cell r="E5">
            <v>-5.8558904685348113E-2</v>
          </cell>
          <cell r="F5">
            <v>-5.881962326546996E-2</v>
          </cell>
          <cell r="G5">
            <v>-5.3775831245783258E-2</v>
          </cell>
          <cell r="H5">
            <v>-4.6656258287442874E-2</v>
          </cell>
          <cell r="I5">
            <v>-4.2597039232036775E-2</v>
          </cell>
          <cell r="J5">
            <v>-4.3844514800209677E-2</v>
          </cell>
          <cell r="K5">
            <v>-4.8571447146426742E-2</v>
          </cell>
          <cell r="L5">
            <v>-5.1806726898816928E-2</v>
          </cell>
          <cell r="M5">
            <v>-5.4854988477938051E-2</v>
          </cell>
          <cell r="N5">
            <v>-5.4919883487051013E-2</v>
          </cell>
          <cell r="O5">
            <v>-5.5929751921564692E-2</v>
          </cell>
          <cell r="P5">
            <v>-5.6421474082059886E-2</v>
          </cell>
          <cell r="Q5">
            <v>-5.4738375865144677E-2</v>
          </cell>
          <cell r="R5">
            <v>-4.6339436235416247E-2</v>
          </cell>
          <cell r="S5">
            <v>-2.7618641860627208E-2</v>
          </cell>
          <cell r="T5">
            <v>-3.5623772105402879E-2</v>
          </cell>
          <cell r="U5">
            <v>-4.3211981518763126E-2</v>
          </cell>
          <cell r="V5">
            <v>-4.6518761813628115E-2</v>
          </cell>
          <cell r="W5">
            <v>-4.9214987670067073E-2</v>
          </cell>
          <cell r="X5">
            <v>-5.2024525352694431E-2</v>
          </cell>
          <cell r="Y5">
            <v>-5.227643853507645E-2</v>
          </cell>
        </row>
        <row r="6">
          <cell r="B6">
            <v>-5.3541096135525615E-2</v>
          </cell>
          <cell r="C6">
            <v>-5.6231478510679264E-2</v>
          </cell>
          <cell r="D6">
            <v>-5.8620867248468572E-2</v>
          </cell>
          <cell r="E6">
            <v>-5.8829927217173686E-2</v>
          </cell>
          <cell r="F6">
            <v>-5.8699682608631266E-2</v>
          </cell>
          <cell r="G6">
            <v>-4.9479196180444156E-2</v>
          </cell>
          <cell r="H6">
            <v>-3.7708378786607363E-2</v>
          </cell>
          <cell r="I6">
            <v>-3.0516062076420731E-2</v>
          </cell>
          <cell r="J6">
            <v>-2.997537563737419E-2</v>
          </cell>
          <cell r="K6">
            <v>-2.5108990369664692E-2</v>
          </cell>
          <cell r="L6">
            <v>-2.4848495599464924E-2</v>
          </cell>
          <cell r="M6">
            <v>-2.4325294068286041E-2</v>
          </cell>
          <cell r="N6">
            <v>-2.9275955259170046E-2</v>
          </cell>
          <cell r="O6">
            <v>-3.1504461002324902E-2</v>
          </cell>
          <cell r="P6">
            <v>-3.0657279640059428E-2</v>
          </cell>
          <cell r="Q6">
            <v>-3.8002812344204273E-2</v>
          </cell>
          <cell r="R6">
            <v>-3.3668384018875654E-2</v>
          </cell>
          <cell r="S6">
            <v>-1.6879064880126759E-2</v>
          </cell>
          <cell r="T6">
            <v>-1.9987600511380186E-2</v>
          </cell>
          <cell r="U6">
            <v>-2.4851783043501871E-2</v>
          </cell>
          <cell r="V6">
            <v>-2.6835087294966652E-2</v>
          </cell>
          <cell r="W6">
            <v>-3.4835165655588404E-2</v>
          </cell>
          <cell r="X6">
            <v>-3.8524912507589257E-2</v>
          </cell>
          <cell r="Y6">
            <v>-4.0302438681270945E-2</v>
          </cell>
        </row>
        <row r="7">
          <cell r="B7">
            <v>5.7752399368619603E-2</v>
          </cell>
          <cell r="C7">
            <v>4.5176150222291128E-2</v>
          </cell>
          <cell r="D7">
            <v>3.4253534921833674E-2</v>
          </cell>
          <cell r="E7">
            <v>5.1029974012103976E-2</v>
          </cell>
          <cell r="F7">
            <v>4.1903932824373408E-2</v>
          </cell>
          <cell r="G7">
            <v>6.037103568687166E-2</v>
          </cell>
          <cell r="H7">
            <v>8.0517259264266339E-2</v>
          </cell>
          <cell r="I7">
            <v>0.15683101719926343</v>
          </cell>
          <cell r="J7">
            <v>0.18061719471384846</v>
          </cell>
          <cell r="K7">
            <v>0.18610365989423583</v>
          </cell>
          <cell r="L7">
            <v>0.17664264688531456</v>
          </cell>
          <cell r="M7">
            <v>0.18842694223727416</v>
          </cell>
          <cell r="N7">
            <v>0.18702684892819454</v>
          </cell>
          <cell r="O7">
            <v>0.18485828746524757</v>
          </cell>
          <cell r="P7">
            <v>0.155476300667165</v>
          </cell>
          <cell r="Q7">
            <v>0.14789234643108606</v>
          </cell>
          <cell r="R7">
            <v>0.12853786068814763</v>
          </cell>
          <cell r="S7">
            <v>0.14061609907722489</v>
          </cell>
          <cell r="T7">
            <v>0.11919547805858084</v>
          </cell>
          <cell r="U7">
            <v>0.1243839545528201</v>
          </cell>
          <cell r="V7">
            <v>0.10516411621609152</v>
          </cell>
          <cell r="W7">
            <v>0.11070169190914106</v>
          </cell>
          <cell r="X7">
            <v>6.8724163545865968E-2</v>
          </cell>
          <cell r="Y7">
            <v>7.0576300544787682E-2</v>
          </cell>
        </row>
        <row r="8">
          <cell r="B8">
            <v>-0.17195341139222062</v>
          </cell>
          <cell r="C8">
            <v>-0.1700732296558071</v>
          </cell>
          <cell r="D8">
            <v>-0.17541675978118901</v>
          </cell>
          <cell r="E8">
            <v>-0.17859090950101264</v>
          </cell>
          <cell r="F8">
            <v>-0.18916834041466385</v>
          </cell>
          <cell r="G8">
            <v>-0.16937351739703155</v>
          </cell>
          <cell r="H8">
            <v>-0.1438913634603346</v>
          </cell>
          <cell r="I8">
            <v>-7.4742717634664432E-2</v>
          </cell>
          <cell r="J8">
            <v>-3.7033175258418823E-2</v>
          </cell>
          <cell r="K8">
            <v>-3.4374978311834871E-2</v>
          </cell>
          <cell r="L8">
            <v>-2.6127168643007948E-2</v>
          </cell>
          <cell r="M8">
            <v>-8.7804016023563421E-3</v>
          </cell>
          <cell r="N8">
            <v>-3.5649505024020083E-2</v>
          </cell>
          <cell r="O8">
            <v>-3.7201041656545523E-2</v>
          </cell>
          <cell r="P8">
            <v>-6.7803918860583637E-2</v>
          </cell>
          <cell r="Q8">
            <v>-9.6894376206729527E-2</v>
          </cell>
          <cell r="R8">
            <v>-8.7450542308231516E-2</v>
          </cell>
          <cell r="S8">
            <v>-9.7543225380635964E-2</v>
          </cell>
          <cell r="T8">
            <v>-0.10969205061080814</v>
          </cell>
          <cell r="U8">
            <v>-0.10531397349393912</v>
          </cell>
          <cell r="V8">
            <v>-0.1199140124979353</v>
          </cell>
          <cell r="W8">
            <v>-0.1413622891736844</v>
          </cell>
          <cell r="X8">
            <v>-0.15949187752189986</v>
          </cell>
          <cell r="Y8">
            <v>-0.15864368808462623</v>
          </cell>
        </row>
        <row r="9">
          <cell r="B9">
            <v>-5.8722579519675362E-2</v>
          </cell>
          <cell r="C9">
            <v>-5.9964072688345992E-2</v>
          </cell>
          <cell r="D9">
            <v>-5.9726552694044456E-2</v>
          </cell>
          <cell r="E9">
            <v>-5.9640725099714346E-2</v>
          </cell>
          <cell r="F9">
            <v>-5.841120710701319E-2</v>
          </cell>
          <cell r="G9">
            <v>-5.6050971005691209E-2</v>
          </cell>
          <cell r="H9">
            <v>-4.2847703148108797E-2</v>
          </cell>
          <cell r="I9">
            <v>-3.4087207737745644E-2</v>
          </cell>
          <cell r="J9">
            <v>-3.1476475784880754E-2</v>
          </cell>
          <cell r="K9">
            <v>-3.5948450822907235E-2</v>
          </cell>
          <cell r="L9">
            <v>-3.3945493610563864E-2</v>
          </cell>
          <cell r="M9">
            <v>-3.0943551468373416E-2</v>
          </cell>
          <cell r="N9">
            <v>-3.2800803422793727E-2</v>
          </cell>
          <cell r="O9">
            <v>-3.5512329487300383E-2</v>
          </cell>
          <cell r="P9">
            <v>-4.3147921799642316E-2</v>
          </cell>
          <cell r="Q9">
            <v>-4.785150906660042E-2</v>
          </cell>
          <cell r="R9">
            <v>-4.7724744511147277E-2</v>
          </cell>
          <cell r="S9">
            <v>-4.7062898198904517E-2</v>
          </cell>
          <cell r="T9">
            <v>-4.9606976038707756E-2</v>
          </cell>
          <cell r="U9">
            <v>-5.1292573696340618E-2</v>
          </cell>
          <cell r="V9">
            <v>-5.2170801725857086E-2</v>
          </cell>
          <cell r="W9">
            <v>-5.370071496090445E-2</v>
          </cell>
          <cell r="X9">
            <v>-5.6044982971770074E-2</v>
          </cell>
          <cell r="Y9">
            <v>-5.7118817433758524E-2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-4.7881615590101859E-2</v>
          </cell>
          <cell r="C11">
            <v>-4.9277825413352697E-2</v>
          </cell>
          <cell r="D11">
            <v>-4.9350897048929684E-2</v>
          </cell>
          <cell r="E11">
            <v>-4.9212190012066642E-2</v>
          </cell>
          <cell r="F11">
            <v>-4.9075254031003671E-2</v>
          </cell>
          <cell r="G11">
            <v>-4.5879044662433831E-2</v>
          </cell>
          <cell r="H11">
            <v>-3.4390018681521924E-2</v>
          </cell>
          <cell r="I11">
            <v>-2.8068231336408636E-2</v>
          </cell>
          <cell r="J11">
            <v>-1.809224802642782E-2</v>
          </cell>
          <cell r="K11">
            <v>-1.0448105351639279E-2</v>
          </cell>
          <cell r="L11">
            <v>-1.3366515634352587E-2</v>
          </cell>
          <cell r="M11">
            <v>-1.031911345420123E-2</v>
          </cell>
          <cell r="N11">
            <v>-1.2304956521496803E-2</v>
          </cell>
          <cell r="O11">
            <v>-1.7797013391235249E-2</v>
          </cell>
          <cell r="P11">
            <v>-2.2247573946896488E-2</v>
          </cell>
          <cell r="Q11">
            <v>-2.294658913720175E-2</v>
          </cell>
          <cell r="R11">
            <v>-2.3595578418024024E-2</v>
          </cell>
          <cell r="S11">
            <v>-1.5925133914552535E-2</v>
          </cell>
          <cell r="T11">
            <v>-1.9297148988840808E-2</v>
          </cell>
          <cell r="U11">
            <v>-2.3923148572001007E-2</v>
          </cell>
          <cell r="V11">
            <v>-2.8133716399624694E-2</v>
          </cell>
          <cell r="W11">
            <v>-3.5795325791397929E-2</v>
          </cell>
          <cell r="X11">
            <v>-4.4741038640990785E-2</v>
          </cell>
          <cell r="Y11">
            <v>-4.5537190558417193E-2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1.136962236250781E-2</v>
          </cell>
          <cell r="C14">
            <v>9.1953728008302947E-3</v>
          </cell>
          <cell r="D14">
            <v>1.3123978417116025E-2</v>
          </cell>
          <cell r="E14">
            <v>1.6445236139940752E-2</v>
          </cell>
          <cell r="F14">
            <v>1.7172531629033788E-2</v>
          </cell>
          <cell r="G14">
            <v>2.0936319624179855E-2</v>
          </cell>
          <cell r="H14">
            <v>7.6567338911088897E-2</v>
          </cell>
          <cell r="I14">
            <v>9.5850571438647794E-2</v>
          </cell>
          <cell r="J14">
            <v>0.1026282624076212</v>
          </cell>
          <cell r="K14">
            <v>9.599301410045287E-2</v>
          </cell>
          <cell r="L14">
            <v>8.7933398553895661E-2</v>
          </cell>
          <cell r="M14">
            <v>0.10077637420216672</v>
          </cell>
          <cell r="N14">
            <v>0.11390450912560064</v>
          </cell>
          <cell r="O14">
            <v>0.10101640974299475</v>
          </cell>
          <cell r="P14">
            <v>9.9344336319300286E-2</v>
          </cell>
          <cell r="Q14">
            <v>9.9156894078543917E-2</v>
          </cell>
          <cell r="R14">
            <v>8.9357880502062781E-2</v>
          </cell>
          <cell r="S14">
            <v>9.2371813165220945E-2</v>
          </cell>
          <cell r="T14">
            <v>7.9873711483041454E-2</v>
          </cell>
          <cell r="U14">
            <v>6.0297794784466251E-2</v>
          </cell>
          <cell r="V14">
            <v>6.6153399914206823E-2</v>
          </cell>
          <cell r="W14">
            <v>5.7808719558539438E-2</v>
          </cell>
          <cell r="X14">
            <v>2.5427516467682175E-2</v>
          </cell>
          <cell r="Y14">
            <v>1.7989698072100806E-2</v>
          </cell>
        </row>
        <row r="15">
          <cell r="B15">
            <v>5.6206169563102856E-2</v>
          </cell>
          <cell r="C15">
            <v>5.7531290285542526E-2</v>
          </cell>
          <cell r="D15">
            <v>5.8234810629362276E-2</v>
          </cell>
          <cell r="E15">
            <v>5.8577528870235859E-2</v>
          </cell>
          <cell r="F15">
            <v>5.7532396460613165E-2</v>
          </cell>
          <cell r="G15">
            <v>5.595550189076591E-2</v>
          </cell>
          <cell r="H15">
            <v>4.958942935368571E-2</v>
          </cell>
          <cell r="I15">
            <v>3.9418982710997058E-2</v>
          </cell>
          <cell r="J15">
            <v>3.1896173100996121E-2</v>
          </cell>
          <cell r="K15">
            <v>2.7478165877719583E-2</v>
          </cell>
          <cell r="L15">
            <v>3.6107920680246326E-2</v>
          </cell>
          <cell r="M15">
            <v>3.5619201332264185E-2</v>
          </cell>
          <cell r="N15">
            <v>3.1352264018318629E-2</v>
          </cell>
          <cell r="O15">
            <v>2.6678765359264191E-2</v>
          </cell>
          <cell r="P15">
            <v>3.5941567352059584E-2</v>
          </cell>
          <cell r="Q15">
            <v>4.3450122706086947E-2</v>
          </cell>
          <cell r="R15">
            <v>4.1662886846224857E-2</v>
          </cell>
          <cell r="S15">
            <v>4.4227910804016585E-2</v>
          </cell>
          <cell r="T15">
            <v>4.571468011003875E-2</v>
          </cell>
          <cell r="U15">
            <v>4.9624525908300424E-2</v>
          </cell>
          <cell r="V15">
            <v>4.9881662604468205E-2</v>
          </cell>
          <cell r="W15">
            <v>5.3740561339507997E-2</v>
          </cell>
          <cell r="X15">
            <v>5.6167005364715729E-2</v>
          </cell>
          <cell r="Y15">
            <v>5.5599733584501973E-2</v>
          </cell>
        </row>
        <row r="16">
          <cell r="B16">
            <v>2.8734134384699957E-2</v>
          </cell>
          <cell r="C16">
            <v>2.030115142967865E-2</v>
          </cell>
          <cell r="D16">
            <v>1.7598912299984514E-2</v>
          </cell>
          <cell r="E16">
            <v>2.2558752243157666E-2</v>
          </cell>
          <cell r="F16">
            <v>1.942375189619391E-2</v>
          </cell>
          <cell r="G16">
            <v>1.5969638905882575E-2</v>
          </cell>
          <cell r="H16">
            <v>1.3213256339665774E-2</v>
          </cell>
          <cell r="I16">
            <v>4.6174178308373393E-2</v>
          </cell>
          <cell r="J16">
            <v>4.8288537787656592E-2</v>
          </cell>
          <cell r="K16">
            <v>4.1417317285414888E-2</v>
          </cell>
          <cell r="L16">
            <v>4.8254181539864993E-2</v>
          </cell>
          <cell r="M16">
            <v>4.4837728644267355E-2</v>
          </cell>
          <cell r="N16">
            <v>4.503527407800223E-2</v>
          </cell>
          <cell r="O16">
            <v>4.0214783663830071E-2</v>
          </cell>
          <cell r="P16">
            <v>2.3863631624543517E-2</v>
          </cell>
          <cell r="Q16">
            <v>3.7363117673809183E-2</v>
          </cell>
          <cell r="R16">
            <v>4.4811297868890529E-2</v>
          </cell>
          <cell r="S16">
            <v>4.1811748409008836E-2</v>
          </cell>
          <cell r="T16">
            <v>2.9222286740640774E-2</v>
          </cell>
          <cell r="U16">
            <v>3.0316386499612064E-2</v>
          </cell>
          <cell r="V16">
            <v>2.8237065231349615E-2</v>
          </cell>
          <cell r="W16">
            <v>1.7515678602409511E-2</v>
          </cell>
          <cell r="X16">
            <v>1.3972365163563495E-2</v>
          </cell>
          <cell r="Y16">
            <v>1.4481754093744933E-2</v>
          </cell>
        </row>
        <row r="17">
          <cell r="B17">
            <v>-5.4423797648427218E-2</v>
          </cell>
          <cell r="C17">
            <v>-5.4411798725087369E-2</v>
          </cell>
          <cell r="D17">
            <v>-5.5913182925207784E-2</v>
          </cell>
          <cell r="E17">
            <v>-5.8474569308916056E-2</v>
          </cell>
          <cell r="F17">
            <v>-5.7913030506451843E-2</v>
          </cell>
          <cell r="G17">
            <v>-5.3150625403342179E-2</v>
          </cell>
          <cell r="H17">
            <v>-3.3701678660185079E-2</v>
          </cell>
          <cell r="I17">
            <v>-6.4784295030824255E-3</v>
          </cell>
          <cell r="J17">
            <v>-6.9618942300312498E-3</v>
          </cell>
          <cell r="K17">
            <v>-4.6136941225814335E-3</v>
          </cell>
          <cell r="L17">
            <v>-4.0641920779000374E-3</v>
          </cell>
          <cell r="M17">
            <v>-1.8138226515891004E-2</v>
          </cell>
          <cell r="N17">
            <v>-2.64980007199354E-2</v>
          </cell>
          <cell r="O17">
            <v>-3.4350274515908295E-2</v>
          </cell>
          <cell r="P17">
            <v>-3.4092027418080317E-2</v>
          </cell>
          <cell r="Q17">
            <v>-3.4668564874719345E-2</v>
          </cell>
          <cell r="R17">
            <v>-2.7257710929721984E-2</v>
          </cell>
          <cell r="S17">
            <v>8.9588339640875453E-3</v>
          </cell>
          <cell r="T17">
            <v>-1.2626110305777969E-3</v>
          </cell>
          <cell r="U17">
            <v>-1.4904241024859391E-2</v>
          </cell>
          <cell r="V17">
            <v>-2.7627061571772474E-2</v>
          </cell>
          <cell r="W17">
            <v>-3.6341101284965774E-2</v>
          </cell>
          <cell r="X17">
            <v>-3.9857326315584661E-2</v>
          </cell>
          <cell r="Y17">
            <v>-4.56347322348373E-2</v>
          </cell>
        </row>
        <row r="18">
          <cell r="B18">
            <v>-7.8072922144187026E-2</v>
          </cell>
          <cell r="C18">
            <v>-8.4240909579453557E-2</v>
          </cell>
          <cell r="D18">
            <v>-8.5786073046959413E-2</v>
          </cell>
          <cell r="E18">
            <v>-8.4638824587214057E-2</v>
          </cell>
          <cell r="F18">
            <v>-8.4709220956477607E-2</v>
          </cell>
          <cell r="G18">
            <v>-7.0735826247950093E-2</v>
          </cell>
          <cell r="H18">
            <v>-2.6339914640248984E-3</v>
          </cell>
          <cell r="I18">
            <v>3.6469017507647819E-2</v>
          </cell>
          <cell r="J18">
            <v>4.6480444457799149E-2</v>
          </cell>
          <cell r="K18">
            <v>3.237937416717613E-2</v>
          </cell>
          <cell r="L18">
            <v>1.9117527410234151E-2</v>
          </cell>
          <cell r="M18">
            <v>3.7920427977565618E-2</v>
          </cell>
          <cell r="N18">
            <v>2.3910724171047715E-2</v>
          </cell>
          <cell r="O18">
            <v>7.2543509087820207E-3</v>
          </cell>
          <cell r="P18">
            <v>-2.8699910664652668E-2</v>
          </cell>
          <cell r="Q18">
            <v>-2.8712123488493304E-2</v>
          </cell>
          <cell r="R18">
            <v>-2.3651859689186955E-2</v>
          </cell>
          <cell r="S18">
            <v>-1.1931885553676904E-2</v>
          </cell>
          <cell r="T18">
            <v>-2.9081111410308117E-2</v>
          </cell>
          <cell r="U18">
            <v>-1.6569606450636154E-2</v>
          </cell>
          <cell r="V18">
            <v>-2.274918552281981E-2</v>
          </cell>
          <cell r="W18">
            <v>-3.7732156333390728E-2</v>
          </cell>
          <cell r="X18">
            <v>-5.9611602153756181E-2</v>
          </cell>
          <cell r="Y18">
            <v>-6.7291847485030837E-2</v>
          </cell>
        </row>
        <row r="19">
          <cell r="B19">
            <v>-8.5350010435000248E-2</v>
          </cell>
          <cell r="C19">
            <v>-8.6196510723365302E-2</v>
          </cell>
          <cell r="D19">
            <v>-8.7076014917628175E-2</v>
          </cell>
          <cell r="E19">
            <v>-8.7838357028022174E-2</v>
          </cell>
          <cell r="F19">
            <v>-8.822943489820495E-2</v>
          </cell>
          <cell r="G19">
            <v>-8.066374686867489E-2</v>
          </cell>
          <cell r="H19">
            <v>-6.9984387431164308E-2</v>
          </cell>
          <cell r="I19">
            <v>-6.3895558848055159E-2</v>
          </cell>
          <cell r="J19">
            <v>-6.5766772200314516E-2</v>
          </cell>
          <cell r="K19">
            <v>-7.285717071964011E-2</v>
          </cell>
          <cell r="L19">
            <v>-7.7710090348225389E-2</v>
          </cell>
          <cell r="M19">
            <v>-8.2282482716907079E-2</v>
          </cell>
          <cell r="N19">
            <v>-8.237982523057652E-2</v>
          </cell>
          <cell r="O19">
            <v>-8.3894627882347042E-2</v>
          </cell>
          <cell r="P19">
            <v>-8.4632211123089829E-2</v>
          </cell>
          <cell r="Q19">
            <v>-8.2107563797717026E-2</v>
          </cell>
          <cell r="R19">
            <v>-6.9509154353124367E-2</v>
          </cell>
          <cell r="S19">
            <v>-4.1427962790940812E-2</v>
          </cell>
          <cell r="T19">
            <v>-5.3435658158104318E-2</v>
          </cell>
          <cell r="U19">
            <v>-6.4817972278144689E-2</v>
          </cell>
          <cell r="V19">
            <v>-6.9778142720442179E-2</v>
          </cell>
          <cell r="W19">
            <v>-7.3822481505100609E-2</v>
          </cell>
          <cell r="X19">
            <v>-7.803678802904164E-2</v>
          </cell>
          <cell r="Y19">
            <v>-7.8414657802614668E-2</v>
          </cell>
        </row>
        <row r="20">
          <cell r="B20">
            <v>-8.0311644203288429E-2</v>
          </cell>
          <cell r="C20">
            <v>-8.4347217766018903E-2</v>
          </cell>
          <cell r="D20">
            <v>-8.7931300872702858E-2</v>
          </cell>
          <cell r="E20">
            <v>-8.8244890825760536E-2</v>
          </cell>
          <cell r="F20">
            <v>-8.8049523912946903E-2</v>
          </cell>
          <cell r="G20">
            <v>-7.421879427066623E-2</v>
          </cell>
          <cell r="H20">
            <v>-5.6562568179911045E-2</v>
          </cell>
          <cell r="I20">
            <v>-4.5774093114631098E-2</v>
          </cell>
          <cell r="J20">
            <v>-4.4963063456061284E-2</v>
          </cell>
          <cell r="K20">
            <v>-3.7663485554497035E-2</v>
          </cell>
          <cell r="L20">
            <v>-3.7272743399197387E-2</v>
          </cell>
          <cell r="M20">
            <v>-3.6487941102429061E-2</v>
          </cell>
          <cell r="N20">
            <v>-4.3913932888755065E-2</v>
          </cell>
          <cell r="O20">
            <v>-4.7256691503487352E-2</v>
          </cell>
          <cell r="P20">
            <v>-4.598591946008914E-2</v>
          </cell>
          <cell r="Q20">
            <v>-5.700421851630641E-2</v>
          </cell>
          <cell r="R20">
            <v>-5.0502576028313477E-2</v>
          </cell>
          <cell r="S20">
            <v>-2.531859732019014E-2</v>
          </cell>
          <cell r="T20">
            <v>-2.9981400767070277E-2</v>
          </cell>
          <cell r="U20">
            <v>-3.7277674565252807E-2</v>
          </cell>
          <cell r="V20">
            <v>-4.0252630942449977E-2</v>
          </cell>
          <cell r="W20">
            <v>-5.2252748483382606E-2</v>
          </cell>
          <cell r="X20">
            <v>-5.7787368761383885E-2</v>
          </cell>
          <cell r="Y20">
            <v>-6.0453658021906415E-2</v>
          </cell>
        </row>
        <row r="21">
          <cell r="B21">
            <v>2.5988579715878819E-2</v>
          </cell>
          <cell r="C21">
            <v>2.0329267600031006E-2</v>
          </cell>
          <cell r="D21">
            <v>1.5414090714825152E-2</v>
          </cell>
          <cell r="E21">
            <v>2.2963488305446787E-2</v>
          </cell>
          <cell r="F21">
            <v>1.8856769770968031E-2</v>
          </cell>
          <cell r="G21">
            <v>2.7166966059092242E-2</v>
          </cell>
          <cell r="H21">
            <v>3.623276666891985E-2</v>
          </cell>
          <cell r="I21">
            <v>7.0573957739668541E-2</v>
          </cell>
          <cell r="J21">
            <v>8.1277737621231805E-2</v>
          </cell>
          <cell r="K21">
            <v>8.3746646952406106E-2</v>
          </cell>
          <cell r="L21">
            <v>7.9489191098391546E-2</v>
          </cell>
          <cell r="M21">
            <v>8.4792124006773356E-2</v>
          </cell>
          <cell r="N21">
            <v>8.4162082017687545E-2</v>
          </cell>
          <cell r="O21">
            <v>8.3186229359361388E-2</v>
          </cell>
          <cell r="P21">
            <v>6.9964335300224237E-2</v>
          </cell>
          <cell r="Q21">
            <v>6.6551555893988729E-2</v>
          </cell>
          <cell r="R21">
            <v>5.784203730966643E-2</v>
          </cell>
          <cell r="S21">
            <v>6.3277244584751188E-2</v>
          </cell>
          <cell r="T21">
            <v>5.3637965126361375E-2</v>
          </cell>
          <cell r="U21">
            <v>5.5972779548769044E-2</v>
          </cell>
          <cell r="V21">
            <v>4.7323852297241183E-2</v>
          </cell>
          <cell r="W21">
            <v>4.9815761359113475E-2</v>
          </cell>
          <cell r="X21">
            <v>3.0925873595639683E-2</v>
          </cell>
          <cell r="Y21">
            <v>3.1759335245154459E-2</v>
          </cell>
        </row>
        <row r="22">
          <cell r="B22">
            <v>-7.7379035126499268E-2</v>
          </cell>
          <cell r="C22">
            <v>-7.6532953345113189E-2</v>
          </cell>
          <cell r="D22">
            <v>-7.8937541901535055E-2</v>
          </cell>
          <cell r="E22">
            <v>-8.0365909275455671E-2</v>
          </cell>
          <cell r="F22">
            <v>-8.5125753186598721E-2</v>
          </cell>
          <cell r="G22">
            <v>-7.6218082828664199E-2</v>
          </cell>
          <cell r="H22">
            <v>-6.4751113557150561E-2</v>
          </cell>
          <cell r="I22">
            <v>-3.3634222935598992E-2</v>
          </cell>
          <cell r="J22">
            <v>-1.6664928866288471E-2</v>
          </cell>
          <cell r="K22">
            <v>-1.5468740240325692E-2</v>
          </cell>
          <cell r="L22">
            <v>-1.1757225889353577E-2</v>
          </cell>
          <cell r="M22">
            <v>-3.9511807210603532E-3</v>
          </cell>
          <cell r="N22">
            <v>-1.6042277260809038E-2</v>
          </cell>
          <cell r="O22">
            <v>-1.6740468745445485E-2</v>
          </cell>
          <cell r="P22">
            <v>-3.0511763487262634E-2</v>
          </cell>
          <cell r="Q22">
            <v>-4.360246929302828E-2</v>
          </cell>
          <cell r="R22">
            <v>-3.9352744038704181E-2</v>
          </cell>
          <cell r="S22">
            <v>-4.3894451421286181E-2</v>
          </cell>
          <cell r="T22">
            <v>-4.9361422774863661E-2</v>
          </cell>
          <cell r="U22">
            <v>-4.7391288072272601E-2</v>
          </cell>
          <cell r="V22">
            <v>-5.3961305624070879E-2</v>
          </cell>
          <cell r="W22">
            <v>-6.3613030128157971E-2</v>
          </cell>
          <cell r="X22">
            <v>-7.1771344884854926E-2</v>
          </cell>
          <cell r="Y22">
            <v>-7.138965963808179E-2</v>
          </cell>
        </row>
        <row r="23">
          <cell r="B23">
            <v>-8.8083869279513033E-2</v>
          </cell>
          <cell r="C23">
            <v>-8.9946109032518984E-2</v>
          </cell>
          <cell r="D23">
            <v>-8.9589829041066688E-2</v>
          </cell>
          <cell r="E23">
            <v>-8.946108764957153E-2</v>
          </cell>
          <cell r="F23">
            <v>-8.7616810660519795E-2</v>
          </cell>
          <cell r="G23">
            <v>-8.4076456508536804E-2</v>
          </cell>
          <cell r="H23">
            <v>-6.4271554722163185E-2</v>
          </cell>
          <cell r="I23">
            <v>-5.1130811606618462E-2</v>
          </cell>
          <cell r="J23">
            <v>-4.7214713677321135E-2</v>
          </cell>
          <cell r="K23">
            <v>-5.3922676234360853E-2</v>
          </cell>
          <cell r="L23">
            <v>-5.0918240415845792E-2</v>
          </cell>
          <cell r="M23">
            <v>-4.6415327202560121E-2</v>
          </cell>
          <cell r="N23">
            <v>-4.9201205134190587E-2</v>
          </cell>
          <cell r="O23">
            <v>-5.3268494230950571E-2</v>
          </cell>
          <cell r="P23">
            <v>-6.4721882699463482E-2</v>
          </cell>
          <cell r="Q23">
            <v>-7.1777263599900623E-2</v>
          </cell>
          <cell r="R23">
            <v>-7.1587116766720915E-2</v>
          </cell>
          <cell r="S23">
            <v>-7.0594347298356772E-2</v>
          </cell>
          <cell r="T23">
            <v>-7.4410464058061634E-2</v>
          </cell>
          <cell r="U23">
            <v>-7.693886054451092E-2</v>
          </cell>
          <cell r="V23">
            <v>-7.8256202588785628E-2</v>
          </cell>
          <cell r="W23">
            <v>-8.0551072441356675E-2</v>
          </cell>
          <cell r="X23">
            <v>-8.4067474457655111E-2</v>
          </cell>
          <cell r="Y23">
            <v>-8.567822615063779E-2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-0.40220557095685555</v>
          </cell>
          <cell r="C25">
            <v>-0.41393373347216261</v>
          </cell>
          <cell r="D25">
            <v>-0.41454753521100929</v>
          </cell>
          <cell r="E25">
            <v>-0.41338239610135979</v>
          </cell>
          <cell r="F25">
            <v>-0.41223213386043078</v>
          </cell>
          <cell r="G25">
            <v>-0.38538397516444411</v>
          </cell>
          <cell r="H25">
            <v>-0.28887615692478413</v>
          </cell>
          <cell r="I25">
            <v>-0.23577314322583251</v>
          </cell>
          <cell r="J25">
            <v>-0.15197488342199367</v>
          </cell>
          <cell r="K25">
            <v>-8.7764084953769944E-2</v>
          </cell>
          <cell r="L25">
            <v>-0.11227873132856171</v>
          </cell>
          <cell r="M25">
            <v>-8.6680553015290332E-2</v>
          </cell>
          <cell r="N25">
            <v>-0.10336163478057314</v>
          </cell>
          <cell r="O25">
            <v>-0.14949491248637609</v>
          </cell>
          <cell r="P25">
            <v>-0.18687962115393048</v>
          </cell>
          <cell r="Q25">
            <v>-0.19275134875249467</v>
          </cell>
          <cell r="R25">
            <v>-0.19820285871140178</v>
          </cell>
          <cell r="S25">
            <v>-0.13377112488224127</v>
          </cell>
          <cell r="T25">
            <v>-0.16209605150626277</v>
          </cell>
          <cell r="U25">
            <v>-0.20095444800480847</v>
          </cell>
          <cell r="V25">
            <v>-0.23632321775684739</v>
          </cell>
          <cell r="W25">
            <v>-0.30068073664774259</v>
          </cell>
          <cell r="X25">
            <v>-0.37582472458432253</v>
          </cell>
          <cell r="Y25">
            <v>-0.38251240069070436</v>
          </cell>
        </row>
        <row r="26">
          <cell r="B26">
            <v>-5.6957904127010912E-2</v>
          </cell>
          <cell r="C26">
            <v>-5.7506361997986817E-2</v>
          </cell>
          <cell r="D26">
            <v>-5.8563258331474854E-2</v>
          </cell>
          <cell r="E26">
            <v>-5.9083543792606691E-2</v>
          </cell>
          <cell r="F26">
            <v>-5.7760401911914505E-2</v>
          </cell>
          <cell r="G26">
            <v>-4.6613684172458071E-2</v>
          </cell>
          <cell r="H26">
            <v>-3.5368444369435884E-2</v>
          </cell>
          <cell r="I26">
            <v>-3.1601345934770687E-2</v>
          </cell>
          <cell r="J26">
            <v>-2.2178428276082383E-2</v>
          </cell>
          <cell r="K26">
            <v>-1.463392442754073E-2</v>
          </cell>
          <cell r="L26">
            <v>-3.3362992519905724E-2</v>
          </cell>
          <cell r="M26">
            <v>-3.1461321704328325E-2</v>
          </cell>
          <cell r="N26">
            <v>-3.5458747973262122E-2</v>
          </cell>
          <cell r="O26">
            <v>-3.5386222401706975E-2</v>
          </cell>
          <cell r="P26">
            <v>-3.937085535872506E-2</v>
          </cell>
          <cell r="Q26">
            <v>-3.940818048665818E-2</v>
          </cell>
          <cell r="R26">
            <v>-3.3567185230279614E-2</v>
          </cell>
          <cell r="S26">
            <v>-2.2447796054416026E-2</v>
          </cell>
          <cell r="T26">
            <v>-3.0665445098760142E-2</v>
          </cell>
          <cell r="U26">
            <v>-3.6022425214125985E-2</v>
          </cell>
          <cell r="V26">
            <v>-3.869996142417137E-2</v>
          </cell>
          <cell r="W26">
            <v>-3.9631040281603545E-2</v>
          </cell>
          <cell r="X26">
            <v>-4.2793993020186008E-2</v>
          </cell>
          <cell r="Y26">
            <v>-4.5390306014815522E-2</v>
          </cell>
        </row>
        <row r="27">
          <cell r="B27">
            <v>-3.5068222226393741E-3</v>
          </cell>
          <cell r="C27">
            <v>5.8838210882839583E-3</v>
          </cell>
          <cell r="D27">
            <v>1.2447290016867837E-2</v>
          </cell>
          <cell r="E27">
            <v>1.0763232135243052E-2</v>
          </cell>
          <cell r="F27">
            <v>8.3687178029439591E-3</v>
          </cell>
          <cell r="G27">
            <v>-8.4305361505394218E-3</v>
          </cell>
          <cell r="H27">
            <v>-2.7833005720047507E-4</v>
          </cell>
          <cell r="I27">
            <v>1.0051161306412728E-2</v>
          </cell>
          <cell r="J27">
            <v>2.1815716856306934E-2</v>
          </cell>
          <cell r="K27">
            <v>2.5735689824858736E-2</v>
          </cell>
          <cell r="L27">
            <v>1.2501069994824336E-2</v>
          </cell>
          <cell r="M27">
            <v>-3.2479304047476668E-5</v>
          </cell>
          <cell r="N27">
            <v>3.9596483230043521E-2</v>
          </cell>
          <cell r="O27">
            <v>4.488812654364855E-2</v>
          </cell>
          <cell r="P27">
            <v>4.2580816789532815E-2</v>
          </cell>
          <cell r="Q27">
            <v>4.8885770677851104E-2</v>
          </cell>
          <cell r="R27">
            <v>2.6856740028801361E-2</v>
          </cell>
          <cell r="S27">
            <v>3.7095799398764805E-2</v>
          </cell>
          <cell r="T27">
            <v>3.9832777776287943E-2</v>
          </cell>
          <cell r="U27">
            <v>3.550846878109086E-2</v>
          </cell>
          <cell r="V27">
            <v>3.9850202065438628E-2</v>
          </cell>
          <cell r="W27">
            <v>5.1154867671943341E-2</v>
          </cell>
          <cell r="X27">
            <v>4.7387228177066712E-2</v>
          </cell>
          <cell r="Y27">
            <v>3.1923148091038057E-2</v>
          </cell>
        </row>
        <row r="28">
          <cell r="B28">
            <v>5.6848111812539048E-3</v>
          </cell>
          <cell r="C28">
            <v>4.5976864004151474E-3</v>
          </cell>
          <cell r="D28">
            <v>6.5619892085580127E-3</v>
          </cell>
          <cell r="E28">
            <v>8.222618069970376E-3</v>
          </cell>
          <cell r="F28">
            <v>8.5862658145168941E-3</v>
          </cell>
          <cell r="G28">
            <v>1.0468159812089928E-2</v>
          </cell>
          <cell r="H28">
            <v>3.8283669455544449E-2</v>
          </cell>
          <cell r="I28">
            <v>4.7925285719323897E-2</v>
          </cell>
          <cell r="J28">
            <v>5.1314131203810599E-2</v>
          </cell>
          <cell r="K28">
            <v>4.7996507050226435E-2</v>
          </cell>
          <cell r="L28">
            <v>4.3966699276947831E-2</v>
          </cell>
          <cell r="M28">
            <v>5.0388187101083358E-2</v>
          </cell>
          <cell r="N28">
            <v>5.6952254562800321E-2</v>
          </cell>
          <cell r="O28">
            <v>5.0508204871497375E-2</v>
          </cell>
          <cell r="P28">
            <v>4.9672168159650143E-2</v>
          </cell>
          <cell r="Q28">
            <v>4.9578447039271958E-2</v>
          </cell>
          <cell r="R28">
            <v>4.467894025103139E-2</v>
          </cell>
          <cell r="S28">
            <v>4.6185906582610473E-2</v>
          </cell>
          <cell r="T28">
            <v>3.9936855741520727E-2</v>
          </cell>
          <cell r="U28">
            <v>3.0148897392233125E-2</v>
          </cell>
          <cell r="V28">
            <v>3.3076699957103411E-2</v>
          </cell>
          <cell r="W28">
            <v>2.8904359779269719E-2</v>
          </cell>
          <cell r="X28">
            <v>1.2713758233841087E-2</v>
          </cell>
          <cell r="Y28">
            <v>8.9948490360504032E-3</v>
          </cell>
        </row>
        <row r="29">
          <cell r="B29">
            <v>0.11241233912620571</v>
          </cell>
          <cell r="C29">
            <v>0.11506258057108505</v>
          </cell>
          <cell r="D29">
            <v>0.11646962125872455</v>
          </cell>
          <cell r="E29">
            <v>0.11715505774047172</v>
          </cell>
          <cell r="F29">
            <v>0.11506479292122633</v>
          </cell>
          <cell r="G29">
            <v>0.11191100378153182</v>
          </cell>
          <cell r="H29">
            <v>9.917885870737142E-2</v>
          </cell>
          <cell r="I29">
            <v>7.8837965421994116E-2</v>
          </cell>
          <cell r="J29">
            <v>6.3792346201992242E-2</v>
          </cell>
          <cell r="K29">
            <v>5.4956331755439167E-2</v>
          </cell>
          <cell r="L29">
            <v>7.2215841360492652E-2</v>
          </cell>
          <cell r="M29">
            <v>7.1238402664528369E-2</v>
          </cell>
          <cell r="N29">
            <v>6.2704528036637258E-2</v>
          </cell>
          <cell r="O29">
            <v>5.3357530718528383E-2</v>
          </cell>
          <cell r="P29">
            <v>7.1883134704119167E-2</v>
          </cell>
          <cell r="Q29">
            <v>8.6900245412173893E-2</v>
          </cell>
          <cell r="R29">
            <v>8.3325773692449714E-2</v>
          </cell>
          <cell r="S29">
            <v>8.8455821608033169E-2</v>
          </cell>
          <cell r="T29">
            <v>9.1429360220077499E-2</v>
          </cell>
          <cell r="U29">
            <v>9.9249051816600847E-2</v>
          </cell>
          <cell r="V29">
            <v>9.976332520893641E-2</v>
          </cell>
          <cell r="W29">
            <v>0.10748112267901599</v>
          </cell>
          <cell r="X29">
            <v>0.11233401072943146</v>
          </cell>
          <cell r="Y29">
            <v>0.11119946716900395</v>
          </cell>
        </row>
        <row r="30">
          <cell r="B30">
            <v>9.5780447948999869E-2</v>
          </cell>
          <cell r="C30">
            <v>6.767050476559551E-2</v>
          </cell>
          <cell r="D30">
            <v>5.8663040999948381E-2</v>
          </cell>
          <cell r="E30">
            <v>7.5195840810525549E-2</v>
          </cell>
          <cell r="F30">
            <v>6.4745839653979717E-2</v>
          </cell>
          <cell r="G30">
            <v>5.3232129686275255E-2</v>
          </cell>
          <cell r="H30">
            <v>4.4044187798885914E-2</v>
          </cell>
          <cell r="I30">
            <v>0.15391392769457801</v>
          </cell>
          <cell r="J30">
            <v>0.16096179262552199</v>
          </cell>
          <cell r="K30">
            <v>0.1380577242847163</v>
          </cell>
          <cell r="L30">
            <v>0.16084727179955</v>
          </cell>
          <cell r="M30">
            <v>0.14945909548089117</v>
          </cell>
          <cell r="N30">
            <v>0.15011758026000743</v>
          </cell>
          <cell r="O30">
            <v>0.13404927887943358</v>
          </cell>
          <cell r="P30">
            <v>7.95454387484784E-2</v>
          </cell>
          <cell r="Q30">
            <v>0.12454372557936395</v>
          </cell>
          <cell r="R30">
            <v>0.14937099289630179</v>
          </cell>
          <cell r="S30">
            <v>0.13937249469669613</v>
          </cell>
          <cell r="T30">
            <v>9.7407622468802593E-2</v>
          </cell>
          <cell r="U30">
            <v>0.10105462166537356</v>
          </cell>
          <cell r="V30">
            <v>9.4123550771165396E-2</v>
          </cell>
          <cell r="W30">
            <v>5.8385595341365039E-2</v>
          </cell>
          <cell r="X30">
            <v>4.6574550545211653E-2</v>
          </cell>
          <cell r="Y30">
            <v>4.8272513645816445E-2</v>
          </cell>
        </row>
        <row r="31">
          <cell r="B31">
            <v>-0.13605949412106805</v>
          </cell>
          <cell r="C31">
            <v>-0.13602949681271842</v>
          </cell>
          <cell r="D31">
            <v>-0.13978295731301946</v>
          </cell>
          <cell r="E31">
            <v>-0.14618642327229014</v>
          </cell>
          <cell r="F31">
            <v>-0.14478257626612961</v>
          </cell>
          <cell r="G31">
            <v>-0.13287656350835544</v>
          </cell>
          <cell r="H31">
            <v>-8.4254196650462701E-2</v>
          </cell>
          <cell r="I31">
            <v>-1.6196073757706063E-2</v>
          </cell>
          <cell r="J31">
            <v>-1.7404735575078125E-2</v>
          </cell>
          <cell r="K31">
            <v>-1.1534235306453583E-2</v>
          </cell>
          <cell r="L31">
            <v>-1.0160480194750092E-2</v>
          </cell>
          <cell r="M31">
            <v>-4.534556628972751E-2</v>
          </cell>
          <cell r="N31">
            <v>-6.6245001799838499E-2</v>
          </cell>
          <cell r="O31">
            <v>-8.5875686289770742E-2</v>
          </cell>
          <cell r="P31">
            <v>-8.5230068545200807E-2</v>
          </cell>
          <cell r="Q31">
            <v>-8.6671412186798358E-2</v>
          </cell>
          <cell r="R31">
            <v>-6.8144277324304961E-2</v>
          </cell>
          <cell r="S31">
            <v>2.2397084910218863E-2</v>
          </cell>
          <cell r="T31">
            <v>-3.1565275764444921E-3</v>
          </cell>
          <cell r="U31">
            <v>-3.7260602562148477E-2</v>
          </cell>
          <cell r="V31">
            <v>-6.9067653929431191E-2</v>
          </cell>
          <cell r="W31">
            <v>-9.0852753212414442E-2</v>
          </cell>
          <cell r="X31">
            <v>-9.9643315788961642E-2</v>
          </cell>
          <cell r="Y31">
            <v>-0.11408683058709325</v>
          </cell>
        </row>
        <row r="32">
          <cell r="B32">
            <v>-0.18217015166976971</v>
          </cell>
          <cell r="C32">
            <v>-0.1965621223520583</v>
          </cell>
          <cell r="D32">
            <v>-0.20016750377623865</v>
          </cell>
          <cell r="E32">
            <v>-0.19749059070349947</v>
          </cell>
          <cell r="F32">
            <v>-0.19765484889844773</v>
          </cell>
          <cell r="G32">
            <v>-0.16505026124521688</v>
          </cell>
          <cell r="H32">
            <v>-6.1459800827247633E-3</v>
          </cell>
          <cell r="I32">
            <v>8.5094374184511573E-2</v>
          </cell>
          <cell r="J32">
            <v>0.10845437040153134</v>
          </cell>
          <cell r="K32">
            <v>7.5551873056744309E-2</v>
          </cell>
          <cell r="L32">
            <v>4.460756395721302E-2</v>
          </cell>
          <cell r="M32">
            <v>8.8480998614319781E-2</v>
          </cell>
          <cell r="N32">
            <v>5.5791689732444673E-2</v>
          </cell>
          <cell r="O32">
            <v>1.692681878715805E-2</v>
          </cell>
          <cell r="P32">
            <v>-6.6966458217522895E-2</v>
          </cell>
          <cell r="Q32">
            <v>-6.6994954806484375E-2</v>
          </cell>
          <cell r="R32">
            <v>-5.5187672608102895E-2</v>
          </cell>
          <cell r="S32">
            <v>-2.784106629191278E-2</v>
          </cell>
          <cell r="T32">
            <v>-6.7855926624052265E-2</v>
          </cell>
          <cell r="U32">
            <v>-3.8662415051484357E-2</v>
          </cell>
          <cell r="V32">
            <v>-5.3081432886579551E-2</v>
          </cell>
          <cell r="W32">
            <v>-8.8041698111245029E-2</v>
          </cell>
          <cell r="X32">
            <v>-0.13909373835876443</v>
          </cell>
          <cell r="Y32">
            <v>-0.1570143107984053</v>
          </cell>
        </row>
        <row r="33">
          <cell r="B33">
            <v>-5.6900006956666832E-2</v>
          </cell>
          <cell r="C33">
            <v>-5.7464340482243539E-2</v>
          </cell>
          <cell r="D33">
            <v>-5.8050676611752117E-2</v>
          </cell>
          <cell r="E33">
            <v>-5.8558904685348113E-2</v>
          </cell>
          <cell r="F33">
            <v>-5.881962326546996E-2</v>
          </cell>
          <cell r="G33">
            <v>-5.3775831245783258E-2</v>
          </cell>
          <cell r="H33">
            <v>-4.6656258287442874E-2</v>
          </cell>
          <cell r="I33">
            <v>-4.2597039232036775E-2</v>
          </cell>
          <cell r="J33">
            <v>-4.3844514800209677E-2</v>
          </cell>
          <cell r="K33">
            <v>-4.8571447146426742E-2</v>
          </cell>
          <cell r="L33">
            <v>-5.1806726898816928E-2</v>
          </cell>
          <cell r="M33">
            <v>-5.4854988477938051E-2</v>
          </cell>
          <cell r="N33">
            <v>-5.4919883487051013E-2</v>
          </cell>
          <cell r="O33">
            <v>-5.5929751921564692E-2</v>
          </cell>
          <cell r="P33">
            <v>-5.6421474082059886E-2</v>
          </cell>
          <cell r="Q33">
            <v>-5.4738375865144677E-2</v>
          </cell>
          <cell r="R33">
            <v>-4.6339436235416247E-2</v>
          </cell>
          <cell r="S33">
            <v>-2.7618641860627208E-2</v>
          </cell>
          <cell r="T33">
            <v>-3.5623772105402879E-2</v>
          </cell>
          <cell r="U33">
            <v>-4.3211981518763126E-2</v>
          </cell>
          <cell r="V33">
            <v>-4.6518761813628115E-2</v>
          </cell>
          <cell r="W33">
            <v>-4.9214987670067073E-2</v>
          </cell>
          <cell r="X33">
            <v>-5.2024525352694431E-2</v>
          </cell>
          <cell r="Y33">
            <v>-5.227643853507645E-2</v>
          </cell>
        </row>
      </sheetData>
      <sheetData sheetId="8">
        <row r="2">
          <cell r="B2">
            <v>8.4927304059017883E-2</v>
          </cell>
          <cell r="C2">
            <v>5.7529054329324737E-2</v>
          </cell>
          <cell r="D2">
            <v>4.8243348949931972E-2</v>
          </cell>
          <cell r="E2">
            <v>4.5739947371273751E-2</v>
          </cell>
          <cell r="F2">
            <v>5.0835285726245627E-2</v>
          </cell>
          <cell r="G2">
            <v>2.7259533771880607E-2</v>
          </cell>
          <cell r="H2">
            <v>1.1700571760395524E-2</v>
          </cell>
          <cell r="I2">
            <v>3.5947688593266879E-2</v>
          </cell>
          <cell r="J2">
            <v>2.2997865281962692E-2</v>
          </cell>
          <cell r="K2">
            <v>3.0035907743741215E-2</v>
          </cell>
          <cell r="L2">
            <v>1.9547683554833554E-2</v>
          </cell>
          <cell r="M2">
            <v>4.2931644236732069E-2</v>
          </cell>
          <cell r="N2">
            <v>4.745642454958824E-2</v>
          </cell>
          <cell r="O2">
            <v>4.8314669500403716E-2</v>
          </cell>
          <cell r="P2">
            <v>3.2780320744629554E-2</v>
          </cell>
          <cell r="Q2">
            <v>3.8069899610488393E-2</v>
          </cell>
          <cell r="R2">
            <v>3.9990484231612201E-2</v>
          </cell>
          <cell r="S2">
            <v>4.2127498827546392E-2</v>
          </cell>
          <cell r="T2">
            <v>3.6995262854811944E-2</v>
          </cell>
          <cell r="U2">
            <v>3.7708404742947024E-2</v>
          </cell>
          <cell r="V2">
            <v>4.4512840752680874E-2</v>
          </cell>
          <cell r="W2">
            <v>4.7331010819144939E-2</v>
          </cell>
          <cell r="X2">
            <v>3.603865394436806E-2</v>
          </cell>
          <cell r="Y2">
            <v>4.1520074975959297E-2</v>
          </cell>
        </row>
        <row r="3">
          <cell r="B3">
            <v>-7.2859652227610941E-2</v>
          </cell>
          <cell r="C3">
            <v>-7.8824148266409627E-2</v>
          </cell>
          <cell r="D3">
            <v>-7.4610561195288722E-2</v>
          </cell>
          <cell r="E3">
            <v>-8.552665677621471E-2</v>
          </cell>
          <cell r="F3">
            <v>-8.0612802361659186E-2</v>
          </cell>
          <cell r="G3">
            <v>-7.2513209024911887E-2</v>
          </cell>
          <cell r="H3">
            <v>-6.1036135042323109E-2</v>
          </cell>
          <cell r="I3">
            <v>-3.4195980811519117E-2</v>
          </cell>
          <cell r="J3">
            <v>-2.0485946019218604E-2</v>
          </cell>
          <cell r="K3">
            <v>-1.0040522486971714E-2</v>
          </cell>
          <cell r="L3">
            <v>-1.5639787480796457E-2</v>
          </cell>
          <cell r="M3">
            <v>-2.5245471729373137E-2</v>
          </cell>
          <cell r="N3">
            <v>-3.2497748290508173E-2</v>
          </cell>
          <cell r="O3">
            <v>-3.8499840347019303E-2</v>
          </cell>
          <cell r="P3">
            <v>-4.9935556676808143E-2</v>
          </cell>
          <cell r="Q3">
            <v>-4.1052879025213131E-2</v>
          </cell>
          <cell r="R3">
            <v>-2.9255700063258731E-2</v>
          </cell>
          <cell r="S3">
            <v>1.3109494833870529E-2</v>
          </cell>
          <cell r="T3">
            <v>1.5345098954724825E-3</v>
          </cell>
          <cell r="U3">
            <v>-1.7093290056330389E-2</v>
          </cell>
          <cell r="V3">
            <v>-3.4787174292857791E-2</v>
          </cell>
          <cell r="W3">
            <v>-4.3451473777751007E-2</v>
          </cell>
          <cell r="X3">
            <v>-5.4209350242491787E-2</v>
          </cell>
          <cell r="Y3">
            <v>-6.5170626110793148E-2</v>
          </cell>
        </row>
        <row r="4">
          <cell r="B4">
            <v>-0.10256354197080636</v>
          </cell>
          <cell r="C4">
            <v>-0.10554115800633533</v>
          </cell>
          <cell r="D4">
            <v>-0.11253474881229394</v>
          </cell>
          <cell r="E4">
            <v>-0.11198043988435999</v>
          </cell>
          <cell r="F4">
            <v>-0.11161187160768136</v>
          </cell>
          <cell r="G4">
            <v>-0.10451714280111943</v>
          </cell>
          <cell r="H4">
            <v>-5.540949434222963E-2</v>
          </cell>
          <cell r="I4">
            <v>-5.9934426700668522E-2</v>
          </cell>
          <cell r="J4">
            <v>-5.0303544275440898E-2</v>
          </cell>
          <cell r="K4">
            <v>-3.2607899470659292E-2</v>
          </cell>
          <cell r="L4">
            <v>-4.9418375243390093E-2</v>
          </cell>
          <cell r="M4">
            <v>-4.1427453838143204E-2</v>
          </cell>
          <cell r="N4">
            <v>-5.2435157978937573E-2</v>
          </cell>
          <cell r="O4">
            <v>-7.2174014412829876E-2</v>
          </cell>
          <cell r="P4">
            <v>-9.5889183340124584E-2</v>
          </cell>
          <cell r="Q4">
            <v>-9.9950763282605423E-2</v>
          </cell>
          <cell r="R4">
            <v>-9.1730498507493957E-2</v>
          </cell>
          <cell r="S4">
            <v>-6.086317024775896E-2</v>
          </cell>
          <cell r="T4">
            <v>-6.5004622699360956E-2</v>
          </cell>
          <cell r="U4">
            <v>-7.9603410805405311E-2</v>
          </cell>
          <cell r="V4">
            <v>-8.7085370593561584E-2</v>
          </cell>
          <cell r="W4">
            <v>-9.552204135825168E-2</v>
          </cell>
          <cell r="X4">
            <v>-9.8194619672177824E-2</v>
          </cell>
          <cell r="Y4">
            <v>-0.1023892076489155</v>
          </cell>
        </row>
        <row r="5">
          <cell r="B5">
            <v>-5.6247104767195265E-2</v>
          </cell>
          <cell r="C5">
            <v>-5.73089523836771E-2</v>
          </cell>
          <cell r="D5">
            <v>-5.8274769066814162E-2</v>
          </cell>
          <cell r="E5">
            <v>-5.8370800000158943E-2</v>
          </cell>
          <cell r="F5">
            <v>-5.7933696834307047E-2</v>
          </cell>
          <cell r="G5">
            <v>-5.2964432295956862E-2</v>
          </cell>
          <cell r="H5">
            <v>-4.7345105789988781E-2</v>
          </cell>
          <cell r="I5">
            <v>-4.4718105948533697E-2</v>
          </cell>
          <cell r="J5">
            <v>-4.4351660569243785E-2</v>
          </cell>
          <cell r="K5">
            <v>-4.3039258343575172E-2</v>
          </cell>
          <cell r="L5">
            <v>-4.6884832814585491E-2</v>
          </cell>
          <cell r="M5">
            <v>-5.2670840093346792E-2</v>
          </cell>
          <cell r="N5">
            <v>-5.2249203997239167E-2</v>
          </cell>
          <cell r="O5">
            <v>-5.4578177146723972E-2</v>
          </cell>
          <cell r="P5">
            <v>-5.3475491300493477E-2</v>
          </cell>
          <cell r="Q5">
            <v>-5.4700701769861915E-2</v>
          </cell>
          <cell r="R5">
            <v>-4.5724754901084262E-2</v>
          </cell>
          <cell r="S5">
            <v>-2.8659164988832312E-2</v>
          </cell>
          <cell r="T5">
            <v>-3.3787336036146649E-2</v>
          </cell>
          <cell r="U5">
            <v>-4.3741250724677418E-2</v>
          </cell>
          <cell r="V5">
            <v>-4.8506260537375875E-2</v>
          </cell>
          <cell r="W5">
            <v>-5.0725972796235606E-2</v>
          </cell>
          <cell r="X5">
            <v>-5.2122268726081666E-2</v>
          </cell>
          <cell r="Y5">
            <v>-5.217413158910085E-2</v>
          </cell>
        </row>
        <row r="6">
          <cell r="B6">
            <v>-5.2454937640968702E-2</v>
          </cell>
          <cell r="C6">
            <v>-5.6109076034005168E-2</v>
          </cell>
          <cell r="D6">
            <v>-5.9089398691647733E-2</v>
          </cell>
          <cell r="E6">
            <v>-5.8264952194261019E-2</v>
          </cell>
          <cell r="F6">
            <v>-5.8504955922078418E-2</v>
          </cell>
          <cell r="G6">
            <v>-5.1120264340113832E-2</v>
          </cell>
          <cell r="H6">
            <v>-4.5668697267371508E-2</v>
          </cell>
          <cell r="I6">
            <v>-4.5172482543148082E-2</v>
          </cell>
          <cell r="J6">
            <v>-3.7307754381975318E-2</v>
          </cell>
          <cell r="K6">
            <v>-2.678013777149086E-2</v>
          </cell>
          <cell r="L6">
            <v>-1.8879895232798677E-2</v>
          </cell>
          <cell r="M6">
            <v>-2.3205655992108484E-2</v>
          </cell>
          <cell r="N6">
            <v>-2.3645875185829633E-2</v>
          </cell>
          <cell r="O6">
            <v>-2.6212934337142006E-2</v>
          </cell>
          <cell r="P6">
            <v>-3.0748585049389331E-2</v>
          </cell>
          <cell r="Q6">
            <v>-3.3757967572599905E-2</v>
          </cell>
          <cell r="R6">
            <v>-3.2180092411525307E-2</v>
          </cell>
          <cell r="S6">
            <v>-1.5673508117650014E-2</v>
          </cell>
          <cell r="T6">
            <v>-1.6600200200297371E-2</v>
          </cell>
          <cell r="U6">
            <v>-2.2924766407705511E-2</v>
          </cell>
          <cell r="V6">
            <v>-2.9082418135152065E-2</v>
          </cell>
          <cell r="W6">
            <v>-3.327146373987698E-2</v>
          </cell>
          <cell r="X6">
            <v>-3.7351867494536596E-2</v>
          </cell>
          <cell r="Y6">
            <v>-3.9829573702481094E-2</v>
          </cell>
        </row>
        <row r="7">
          <cell r="B7">
            <v>9.6611942219629626E-2</v>
          </cell>
          <cell r="C7">
            <v>7.9369437735749879E-2</v>
          </cell>
          <cell r="D7">
            <v>6.5458699290757913E-2</v>
          </cell>
          <cell r="E7">
            <v>7.7179249036582076E-2</v>
          </cell>
          <cell r="F7">
            <v>6.2706253110005911E-2</v>
          </cell>
          <cell r="G7">
            <v>6.9301896670698845E-2</v>
          </cell>
          <cell r="H7">
            <v>9.6042972596525958E-2</v>
          </cell>
          <cell r="I7">
            <v>0.1398181776750112</v>
          </cell>
          <cell r="J7">
            <v>0.13309499778499331</v>
          </cell>
          <cell r="K7">
            <v>0.18347874050443494</v>
          </cell>
          <cell r="L7">
            <v>0.15587767567676719</v>
          </cell>
          <cell r="M7">
            <v>0.1789495227780189</v>
          </cell>
          <cell r="N7">
            <v>0.15683409943874088</v>
          </cell>
          <cell r="O7">
            <v>0.13621886793133942</v>
          </cell>
          <cell r="P7">
            <v>8.9079272421908759E-2</v>
          </cell>
          <cell r="Q7">
            <v>0.11608959546994749</v>
          </cell>
          <cell r="R7">
            <v>0.1034384270440417</v>
          </cell>
          <cell r="S7">
            <v>0.13484717694660284</v>
          </cell>
          <cell r="T7">
            <v>0.12635145585221466</v>
          </cell>
          <cell r="U7">
            <v>9.7309068622114678E-2</v>
          </cell>
          <cell r="V7">
            <v>7.9651584578680004E-2</v>
          </cell>
          <cell r="W7">
            <v>7.5184722082934308E-2</v>
          </cell>
          <cell r="X7">
            <v>7.8425202997157328E-2</v>
          </cell>
          <cell r="Y7">
            <v>8.6898858631357129E-2</v>
          </cell>
        </row>
        <row r="8">
          <cell r="B8">
            <v>-0.18767526381286015</v>
          </cell>
          <cell r="C8">
            <v>-0.19237505305030247</v>
          </cell>
          <cell r="D8">
            <v>-0.1686941173508657</v>
          </cell>
          <cell r="E8">
            <v>-0.18645558340946206</v>
          </cell>
          <cell r="F8">
            <v>-0.18544674648789017</v>
          </cell>
          <cell r="G8">
            <v>-0.17253891554391845</v>
          </cell>
          <cell r="H8">
            <v>-0.16084657492860688</v>
          </cell>
          <cell r="I8">
            <v>-0.14625314705184184</v>
          </cell>
          <cell r="J8">
            <v>-0.11818870981664378</v>
          </cell>
          <cell r="K8">
            <v>-0.10066634776541335</v>
          </cell>
          <cell r="L8">
            <v>-8.8406836475589667E-2</v>
          </cell>
          <cell r="M8">
            <v>-7.8521101432178331E-2</v>
          </cell>
          <cell r="N8">
            <v>-9.3531783425287215E-2</v>
          </cell>
          <cell r="O8">
            <v>-9.6290659909796503E-2</v>
          </cell>
          <cell r="P8">
            <v>-0.10967266165056576</v>
          </cell>
          <cell r="Q8">
            <v>-0.12510048086952141</v>
          </cell>
          <cell r="R8">
            <v>-0.12555812514836104</v>
          </cell>
          <cell r="S8">
            <v>-0.10695008416115784</v>
          </cell>
          <cell r="T8">
            <v>-0.11248868859652279</v>
          </cell>
          <cell r="U8">
            <v>-0.11132980024313224</v>
          </cell>
          <cell r="V8">
            <v>-0.11594827865255829</v>
          </cell>
          <cell r="W8">
            <v>-0.1307318334184536</v>
          </cell>
          <cell r="X8">
            <v>-0.14335617793251282</v>
          </cell>
          <cell r="Y8">
            <v>-0.15450980621353916</v>
          </cell>
        </row>
        <row r="9">
          <cell r="B9">
            <v>-5.8469090543044694E-2</v>
          </cell>
          <cell r="C9">
            <v>-5.9640725099714346E-2</v>
          </cell>
          <cell r="D9">
            <v>-5.8399232822916515E-2</v>
          </cell>
          <cell r="E9">
            <v>-5.9586834578169739E-2</v>
          </cell>
          <cell r="F9">
            <v>-5.8257518695734742E-2</v>
          </cell>
          <cell r="G9">
            <v>-5.7690662187007656E-2</v>
          </cell>
          <cell r="H9">
            <v>-4.8896210503859373E-2</v>
          </cell>
          <cell r="I9">
            <v>-4.6842207844175789E-2</v>
          </cell>
          <cell r="J9">
            <v>-4.5668252634503026E-2</v>
          </cell>
          <cell r="K9">
            <v>-4.4981630987989324E-2</v>
          </cell>
          <cell r="L9">
            <v>-4.2403490742538796E-2</v>
          </cell>
          <cell r="M9">
            <v>-4.4816696060811935E-2</v>
          </cell>
          <cell r="N9">
            <v>-4.773375688570388E-2</v>
          </cell>
          <cell r="O9">
            <v>-5.0771626339548334E-2</v>
          </cell>
          <cell r="P9">
            <v>-5.2306527819117724E-2</v>
          </cell>
          <cell r="Q9">
            <v>-5.1227706004480046E-2</v>
          </cell>
          <cell r="R9">
            <v>-5.0974217027849378E-2</v>
          </cell>
          <cell r="S9">
            <v>-5.0808550764983078E-2</v>
          </cell>
          <cell r="T9">
            <v>-5.3237649256398074E-2</v>
          </cell>
          <cell r="U9">
            <v>-5.5677724026256252E-2</v>
          </cell>
          <cell r="V9">
            <v>-5.6742579112981369E-2</v>
          </cell>
          <cell r="W9">
            <v>-5.7808424178504889E-2</v>
          </cell>
          <cell r="X9">
            <v>-5.7940157357278643E-2</v>
          </cell>
          <cell r="Y9">
            <v>-5.744216234677179E-2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-4.4811262180906072E-2</v>
          </cell>
          <cell r="C11">
            <v>-4.7451036157465237E-2</v>
          </cell>
          <cell r="D11">
            <v>-4.9208425353249402E-2</v>
          </cell>
          <cell r="E11">
            <v>-4.9472262131124239E-2</v>
          </cell>
          <cell r="F11">
            <v>-4.8471895789652553E-2</v>
          </cell>
          <cell r="G11">
            <v>-4.6884675649089776E-2</v>
          </cell>
          <cell r="H11">
            <v>-4.1231397167552586E-2</v>
          </cell>
          <cell r="I11">
            <v>-4.1202751753558226E-2</v>
          </cell>
          <cell r="J11">
            <v>-3.4434549609268207E-2</v>
          </cell>
          <cell r="K11">
            <v>-2.8028009722197891E-2</v>
          </cell>
          <cell r="L11">
            <v>-3.0087281255414468E-2</v>
          </cell>
          <cell r="M11">
            <v>-3.0226296684724402E-2</v>
          </cell>
          <cell r="N11">
            <v>-3.0736277178031804E-2</v>
          </cell>
          <cell r="O11">
            <v>-3.2602918731291834E-2</v>
          </cell>
          <cell r="P11">
            <v>-3.3078964490532964E-2</v>
          </cell>
          <cell r="Q11">
            <v>-3.3727772688349852E-2</v>
          </cell>
          <cell r="R11">
            <v>-3.2995915386453051E-2</v>
          </cell>
          <cell r="S11">
            <v>-2.4879732716038563E-2</v>
          </cell>
          <cell r="T11">
            <v>-2.518202526692381E-2</v>
          </cell>
          <cell r="U11">
            <v>-3.0738429060466574E-2</v>
          </cell>
          <cell r="V11">
            <v>-3.4522821982101347E-2</v>
          </cell>
          <cell r="W11">
            <v>-3.8236626902382269E-2</v>
          </cell>
          <cell r="X11">
            <v>-3.9372262868117902E-2</v>
          </cell>
          <cell r="Y11">
            <v>-4.2357300992939044E-2</v>
          </cell>
        </row>
        <row r="12">
          <cell r="B12">
            <v>-5.5998166334874977E-2</v>
          </cell>
          <cell r="C12">
            <v>-5.8141252631928736E-2</v>
          </cell>
          <cell r="D12">
            <v>-5.9050980119686673E-2</v>
          </cell>
          <cell r="E12">
            <v>-5.9139627406496663E-2</v>
          </cell>
          <cell r="F12">
            <v>-5.8154940171766381E-2</v>
          </cell>
          <cell r="G12">
            <v>-4.7509266503741342E-2</v>
          </cell>
          <cell r="H12">
            <v>-4.2519615987626533E-2</v>
          </cell>
          <cell r="I12">
            <v>-4.073761067694566E-2</v>
          </cell>
          <cell r="J12">
            <v>-3.8317707405046655E-2</v>
          </cell>
          <cell r="K12">
            <v>-3.5952182726089098E-2</v>
          </cell>
          <cell r="L12">
            <v>-3.4639027764771277E-2</v>
          </cell>
          <cell r="M12">
            <v>-3.4686246907389334E-2</v>
          </cell>
          <cell r="N12">
            <v>-3.5374653733336148E-2</v>
          </cell>
          <cell r="O12">
            <v>-3.8029048638949223E-2</v>
          </cell>
          <cell r="P12">
            <v>-3.8929021753249686E-2</v>
          </cell>
          <cell r="Q12">
            <v>-4.0429422017877477E-2</v>
          </cell>
          <cell r="R12">
            <v>-3.7140008035501208E-2</v>
          </cell>
          <cell r="S12">
            <v>-2.3271071289395855E-2</v>
          </cell>
          <cell r="T12">
            <v>-3.0073911506777309E-2</v>
          </cell>
          <cell r="U12">
            <v>-3.3736402330899515E-2</v>
          </cell>
          <cell r="V12">
            <v>-3.6290498472952681E-2</v>
          </cell>
          <cell r="W12">
            <v>-4.0261199102198886E-2</v>
          </cell>
          <cell r="X12">
            <v>-4.2595092302533596E-2</v>
          </cell>
          <cell r="Y12">
            <v>-4.5122420558799628E-2</v>
          </cell>
        </row>
        <row r="13">
          <cell r="B13">
            <v>3.1173701509346355E-2</v>
          </cell>
          <cell r="C13">
            <v>3.386890249911579E-2</v>
          </cell>
          <cell r="D13">
            <v>1.7742666108582272E-2</v>
          </cell>
          <cell r="E13">
            <v>2.2957079536881201E-2</v>
          </cell>
          <cell r="F13">
            <v>2.1650719605844228E-2</v>
          </cell>
          <cell r="G13">
            <v>1.3225241666237793E-2</v>
          </cell>
          <cell r="H13">
            <v>9.9412379153193623E-3</v>
          </cell>
          <cell r="I13">
            <v>1.9628074414476761E-2</v>
          </cell>
          <cell r="J13">
            <v>2.1620376504391494E-2</v>
          </cell>
          <cell r="K13">
            <v>1.727771900523738E-2</v>
          </cell>
          <cell r="L13">
            <v>2.426820065962728E-2</v>
          </cell>
          <cell r="M13">
            <v>3.8194583752626625E-2</v>
          </cell>
          <cell r="N13">
            <v>4.2970610300325333E-2</v>
          </cell>
          <cell r="O13">
            <v>3.8011211145335906E-2</v>
          </cell>
          <cell r="P13">
            <v>5.0265833888132723E-2</v>
          </cell>
          <cell r="Q13">
            <v>4.8857533331763833E-2</v>
          </cell>
          <cell r="R13">
            <v>3.9976745647105974E-2</v>
          </cell>
          <cell r="S13">
            <v>4.3765782696938274E-2</v>
          </cell>
          <cell r="T13">
            <v>5.6461102083454229E-2</v>
          </cell>
          <cell r="U13">
            <v>2.4897067031994773E-2</v>
          </cell>
          <cell r="V13">
            <v>2.566801052677108E-2</v>
          </cell>
          <cell r="W13">
            <v>1.8739401780249069E-2</v>
          </cell>
          <cell r="X13">
            <v>2.5550217740513744E-2</v>
          </cell>
          <cell r="Y13">
            <v>1.9586821018611696E-2</v>
          </cell>
        </row>
        <row r="14">
          <cell r="B14">
            <v>2.2908809758704098E-2</v>
          </cell>
          <cell r="C14">
            <v>9.2744431963540565E-3</v>
          </cell>
          <cell r="D14">
            <v>1.1747640097687998E-2</v>
          </cell>
          <cell r="E14">
            <v>1.2794000169573437E-2</v>
          </cell>
          <cell r="F14">
            <v>7.2028594876053795E-3</v>
          </cell>
          <cell r="G14">
            <v>1.8776178216738063E-2</v>
          </cell>
          <cell r="H14">
            <v>7.0777978079620746E-2</v>
          </cell>
          <cell r="I14">
            <v>6.8854332293802903E-2</v>
          </cell>
          <cell r="J14">
            <v>9.1790048677216185E-2</v>
          </cell>
          <cell r="K14">
            <v>9.3608069362004984E-2</v>
          </cell>
          <cell r="L14">
            <v>0.10673540499990518</v>
          </cell>
          <cell r="M14">
            <v>0.11736822846932576</v>
          </cell>
          <cell r="N14">
            <v>9.5320386944519372E-2</v>
          </cell>
          <cell r="O14">
            <v>5.7936220220725768E-2</v>
          </cell>
          <cell r="P14">
            <v>1.1377729655166639E-2</v>
          </cell>
          <cell r="Q14">
            <v>8.9150153602208498E-3</v>
          </cell>
          <cell r="R14">
            <v>1.4030571034434124E-2</v>
          </cell>
          <cell r="S14">
            <v>2.6153766201350129E-2</v>
          </cell>
          <cell r="T14">
            <v>2.6217080382946796E-2</v>
          </cell>
          <cell r="U14">
            <v>3.2611845066189762E-2</v>
          </cell>
          <cell r="V14">
            <v>1.9420993584936597E-2</v>
          </cell>
          <cell r="W14">
            <v>1.3639508937135371E-2</v>
          </cell>
          <cell r="X14">
            <v>1.2022463217181022E-2</v>
          </cell>
          <cell r="Y14">
            <v>8.1751716455453448E-3</v>
          </cell>
        </row>
        <row r="15">
          <cell r="B15">
            <v>5.5290954789785171E-2</v>
          </cell>
          <cell r="C15">
            <v>5.5817887716504082E-2</v>
          </cell>
          <cell r="D15">
            <v>5.681577470906557E-2</v>
          </cell>
          <cell r="E15">
            <v>5.8545289396050887E-2</v>
          </cell>
          <cell r="F15">
            <v>5.7174241670135559E-2</v>
          </cell>
          <cell r="G15">
            <v>5.5026337936401645E-2</v>
          </cell>
          <cell r="H15">
            <v>5.1006142200423508E-2</v>
          </cell>
          <cell r="I15">
            <v>4.8577075000452469E-2</v>
          </cell>
          <cell r="J15">
            <v>4.5382065227227486E-2</v>
          </cell>
          <cell r="K15">
            <v>3.8317971422366204E-2</v>
          </cell>
          <cell r="L15">
            <v>3.8637847718675906E-2</v>
          </cell>
          <cell r="M15">
            <v>3.8392404032360231E-2</v>
          </cell>
          <cell r="N15">
            <v>3.8948480173022285E-2</v>
          </cell>
          <cell r="O15">
            <v>4.1912129205653993E-2</v>
          </cell>
          <cell r="P15">
            <v>4.1611297124138052E-2</v>
          </cell>
          <cell r="Q15">
            <v>4.3693265524043942E-2</v>
          </cell>
          <cell r="R15">
            <v>4.2617952871337302E-2</v>
          </cell>
          <cell r="S15">
            <v>4.4342424845709737E-2</v>
          </cell>
          <cell r="T15">
            <v>4.6605835882214543E-2</v>
          </cell>
          <cell r="U15">
            <v>4.8788169873129068E-2</v>
          </cell>
          <cell r="V15">
            <v>4.9309374604093896E-2</v>
          </cell>
          <cell r="W15">
            <v>5.1647143594012998E-2</v>
          </cell>
          <cell r="X15">
            <v>5.2736790310028418E-2</v>
          </cell>
          <cell r="Y15">
            <v>5.3294040595080812E-2</v>
          </cell>
        </row>
        <row r="16">
          <cell r="B16">
            <v>5.095638243541073E-2</v>
          </cell>
          <cell r="C16">
            <v>3.4517432597594842E-2</v>
          </cell>
          <cell r="D16">
            <v>2.894600936995918E-2</v>
          </cell>
          <cell r="E16">
            <v>2.7443968422764246E-2</v>
          </cell>
          <cell r="F16">
            <v>3.0501171435747376E-2</v>
          </cell>
          <cell r="G16">
            <v>1.6355720263128364E-2</v>
          </cell>
          <cell r="H16">
            <v>7.0203430562373144E-3</v>
          </cell>
          <cell r="I16">
            <v>2.1568613155960127E-2</v>
          </cell>
          <cell r="J16">
            <v>1.3798719169177614E-2</v>
          </cell>
          <cell r="K16">
            <v>1.8021544646244728E-2</v>
          </cell>
          <cell r="L16">
            <v>1.1728610132900132E-2</v>
          </cell>
          <cell r="M16">
            <v>2.5758986542039237E-2</v>
          </cell>
          <cell r="N16">
            <v>2.8473854729752942E-2</v>
          </cell>
          <cell r="O16">
            <v>2.8988801700242227E-2</v>
          </cell>
          <cell r="P16">
            <v>1.966819244677773E-2</v>
          </cell>
          <cell r="Q16">
            <v>2.2841939766293031E-2</v>
          </cell>
          <cell r="R16">
            <v>2.399429053896732E-2</v>
          </cell>
          <cell r="S16">
            <v>2.5276499296527831E-2</v>
          </cell>
          <cell r="T16">
            <v>2.2197157712887165E-2</v>
          </cell>
          <cell r="U16">
            <v>2.262504284576821E-2</v>
          </cell>
          <cell r="V16">
            <v>2.670770445160852E-2</v>
          </cell>
          <cell r="W16">
            <v>2.8398606491486962E-2</v>
          </cell>
          <cell r="X16">
            <v>2.1623192366620834E-2</v>
          </cell>
          <cell r="Y16">
            <v>2.4912044985575574E-2</v>
          </cell>
        </row>
        <row r="17">
          <cell r="B17">
            <v>-4.8573101485073961E-2</v>
          </cell>
          <cell r="C17">
            <v>-5.2549432177606416E-2</v>
          </cell>
          <cell r="D17">
            <v>-4.9740374130192479E-2</v>
          </cell>
          <cell r="E17">
            <v>-5.7017771184143147E-2</v>
          </cell>
          <cell r="F17">
            <v>-5.3741868241106126E-2</v>
          </cell>
          <cell r="G17">
            <v>-4.8342139349941263E-2</v>
          </cell>
          <cell r="H17">
            <v>-4.0690756694882077E-2</v>
          </cell>
          <cell r="I17">
            <v>-2.2797320541012741E-2</v>
          </cell>
          <cell r="J17">
            <v>-1.3657297346145734E-2</v>
          </cell>
          <cell r="K17">
            <v>-6.6936816579811426E-3</v>
          </cell>
          <cell r="L17">
            <v>-1.0426524987197637E-2</v>
          </cell>
          <cell r="M17">
            <v>-1.6830314486248756E-2</v>
          </cell>
          <cell r="N17">
            <v>-2.166516552700545E-2</v>
          </cell>
          <cell r="O17">
            <v>-2.5666560231346204E-2</v>
          </cell>
          <cell r="P17">
            <v>-3.3290371117872093E-2</v>
          </cell>
          <cell r="Q17">
            <v>-2.7368586016808753E-2</v>
          </cell>
          <cell r="R17">
            <v>-1.9503800042172486E-2</v>
          </cell>
          <cell r="S17">
            <v>8.7396632225803534E-3</v>
          </cell>
          <cell r="T17">
            <v>1.023006596981655E-3</v>
          </cell>
          <cell r="U17">
            <v>-1.139552670422026E-2</v>
          </cell>
          <cell r="V17">
            <v>-2.3191449528571859E-2</v>
          </cell>
          <cell r="W17">
            <v>-2.8967649185167338E-2</v>
          </cell>
          <cell r="X17">
            <v>-3.6139566828327856E-2</v>
          </cell>
          <cell r="Y17">
            <v>-4.3447084073862101E-2</v>
          </cell>
        </row>
        <row r="18">
          <cell r="B18">
            <v>-7.692265647810477E-2</v>
          </cell>
          <cell r="C18">
            <v>-7.9155868504751495E-2</v>
          </cell>
          <cell r="D18">
            <v>-8.4401061609220465E-2</v>
          </cell>
          <cell r="E18">
            <v>-8.3985329913269999E-2</v>
          </cell>
          <cell r="F18">
            <v>-8.3708903705761034E-2</v>
          </cell>
          <cell r="G18">
            <v>-7.8387857100839564E-2</v>
          </cell>
          <cell r="H18">
            <v>-4.1557120756672221E-2</v>
          </cell>
          <cell r="I18">
            <v>-4.4950820025501395E-2</v>
          </cell>
          <cell r="J18">
            <v>-3.7727658206580673E-2</v>
          </cell>
          <cell r="K18">
            <v>-2.4455924602994471E-2</v>
          </cell>
          <cell r="L18">
            <v>-3.7063781432542568E-2</v>
          </cell>
          <cell r="M18">
            <v>-3.1070590378607404E-2</v>
          </cell>
          <cell r="N18">
            <v>-3.9326368484203178E-2</v>
          </cell>
          <cell r="O18">
            <v>-5.4130510809622411E-2</v>
          </cell>
          <cell r="P18">
            <v>-7.1916887505093438E-2</v>
          </cell>
          <cell r="Q18">
            <v>-7.4963072461954064E-2</v>
          </cell>
          <cell r="R18">
            <v>-6.8797873880620461E-2</v>
          </cell>
          <cell r="S18">
            <v>-4.5647377685819217E-2</v>
          </cell>
          <cell r="T18">
            <v>-4.8753467024520721E-2</v>
          </cell>
          <cell r="U18">
            <v>-5.9702558104053984E-2</v>
          </cell>
          <cell r="V18">
            <v>-6.5314027945171188E-2</v>
          </cell>
          <cell r="W18">
            <v>-7.1641531018688753E-2</v>
          </cell>
          <cell r="X18">
            <v>-7.3645964754133361E-2</v>
          </cell>
          <cell r="Y18">
            <v>-7.6791905736686622E-2</v>
          </cell>
        </row>
        <row r="19">
          <cell r="B19">
            <v>-8.4370657150792894E-2</v>
          </cell>
          <cell r="C19">
            <v>-8.5963428575515657E-2</v>
          </cell>
          <cell r="D19">
            <v>-8.741215360022124E-2</v>
          </cell>
          <cell r="E19">
            <v>-8.7556200000238407E-2</v>
          </cell>
          <cell r="F19">
            <v>-8.690054525146057E-2</v>
          </cell>
          <cell r="G19">
            <v>-7.94466484439353E-2</v>
          </cell>
          <cell r="H19">
            <v>-7.1017658684983179E-2</v>
          </cell>
          <cell r="I19">
            <v>-6.7077158922800542E-2</v>
          </cell>
          <cell r="J19">
            <v>-6.6527490853865681E-2</v>
          </cell>
          <cell r="K19">
            <v>-6.4558887515362762E-2</v>
          </cell>
          <cell r="L19">
            <v>-7.0327249221878232E-2</v>
          </cell>
          <cell r="M19">
            <v>-7.9006260140020185E-2</v>
          </cell>
          <cell r="N19">
            <v>-7.8373805995858747E-2</v>
          </cell>
          <cell r="O19">
            <v>-8.1867265720085958E-2</v>
          </cell>
          <cell r="P19">
            <v>-8.0213236950740216E-2</v>
          </cell>
          <cell r="Q19">
            <v>-8.2051052654792872E-2</v>
          </cell>
          <cell r="R19">
            <v>-6.858713235162639E-2</v>
          </cell>
          <cell r="S19">
            <v>-4.298874748324847E-2</v>
          </cell>
          <cell r="T19">
            <v>-5.0681004054219977E-2</v>
          </cell>
          <cell r="U19">
            <v>-6.561187608701613E-2</v>
          </cell>
          <cell r="V19">
            <v>-7.2759390806063806E-2</v>
          </cell>
          <cell r="W19">
            <v>-7.6088959194353406E-2</v>
          </cell>
          <cell r="X19">
            <v>-7.81834030891225E-2</v>
          </cell>
          <cell r="Y19">
            <v>-7.8261197383651268E-2</v>
          </cell>
        </row>
        <row r="20">
          <cell r="B20">
            <v>-7.8682406461453053E-2</v>
          </cell>
          <cell r="C20">
            <v>-8.4163614051007751E-2</v>
          </cell>
          <cell r="D20">
            <v>-8.8634098037471604E-2</v>
          </cell>
          <cell r="E20">
            <v>-8.7397428291391535E-2</v>
          </cell>
          <cell r="F20">
            <v>-8.775743388311763E-2</v>
          </cell>
          <cell r="G20">
            <v>-7.6680396510170737E-2</v>
          </cell>
          <cell r="H20">
            <v>-6.8503045901057255E-2</v>
          </cell>
          <cell r="I20">
            <v>-6.775872381472213E-2</v>
          </cell>
          <cell r="J20">
            <v>-5.596163157296298E-2</v>
          </cell>
          <cell r="K20">
            <v>-4.0170206657236286E-2</v>
          </cell>
          <cell r="L20">
            <v>-2.8319842849198015E-2</v>
          </cell>
          <cell r="M20">
            <v>-3.4808483988162726E-2</v>
          </cell>
          <cell r="N20">
            <v>-3.5468812778744453E-2</v>
          </cell>
          <cell r="O20">
            <v>-3.931940150571301E-2</v>
          </cell>
          <cell r="P20">
            <v>-4.6122877574083995E-2</v>
          </cell>
          <cell r="Q20">
            <v>-5.0636951358899861E-2</v>
          </cell>
          <cell r="R20">
            <v>-4.8270138617287968E-2</v>
          </cell>
          <cell r="S20">
            <v>-2.3510262176475023E-2</v>
          </cell>
          <cell r="T20">
            <v>-2.4900300300446061E-2</v>
          </cell>
          <cell r="U20">
            <v>-3.4387149611558268E-2</v>
          </cell>
          <cell r="V20">
            <v>-4.3623627202728096E-2</v>
          </cell>
          <cell r="W20">
            <v>-4.9907195609815463E-2</v>
          </cell>
          <cell r="X20">
            <v>-5.6027801241804891E-2</v>
          </cell>
          <cell r="Y20">
            <v>-5.9744360553721648E-2</v>
          </cell>
        </row>
        <row r="21">
          <cell r="B21">
            <v>4.3475373998833326E-2</v>
          </cell>
          <cell r="C21">
            <v>3.5716246981087441E-2</v>
          </cell>
          <cell r="D21">
            <v>2.9456414680841057E-2</v>
          </cell>
          <cell r="E21">
            <v>3.4730662066461936E-2</v>
          </cell>
          <cell r="F21">
            <v>2.8217813899502658E-2</v>
          </cell>
          <cell r="G21">
            <v>3.1185853501814475E-2</v>
          </cell>
          <cell r="H21">
            <v>4.3219337668436678E-2</v>
          </cell>
          <cell r="I21">
            <v>6.2918179953755038E-2</v>
          </cell>
          <cell r="J21">
            <v>5.9892749003246981E-2</v>
          </cell>
          <cell r="K21">
            <v>8.2565433226995721E-2</v>
          </cell>
          <cell r="L21">
            <v>7.0144954054545225E-2</v>
          </cell>
          <cell r="M21">
            <v>8.0527285250108493E-2</v>
          </cell>
          <cell r="N21">
            <v>7.0575344747433391E-2</v>
          </cell>
          <cell r="O21">
            <v>6.1298490569102734E-2</v>
          </cell>
          <cell r="P21">
            <v>4.0085672589858935E-2</v>
          </cell>
          <cell r="Q21">
            <v>5.2240317961476365E-2</v>
          </cell>
          <cell r="R21">
            <v>4.654729216981876E-2</v>
          </cell>
          <cell r="S21">
            <v>6.0681229625971278E-2</v>
          </cell>
          <cell r="T21">
            <v>5.6858155133496596E-2</v>
          </cell>
          <cell r="U21">
            <v>4.3789080879951599E-2</v>
          </cell>
          <cell r="V21">
            <v>3.5843213060405998E-2</v>
          </cell>
          <cell r="W21">
            <v>3.3833124937320436E-2</v>
          </cell>
          <cell r="X21">
            <v>3.5291341348720792E-2</v>
          </cell>
          <cell r="Y21">
            <v>3.9104486384110702E-2</v>
          </cell>
        </row>
        <row r="22">
          <cell r="B22">
            <v>-8.4453868715787056E-2</v>
          </cell>
          <cell r="C22">
            <v>-8.6568773872636104E-2</v>
          </cell>
          <cell r="D22">
            <v>-7.5912352807889563E-2</v>
          </cell>
          <cell r="E22">
            <v>-8.3905012534257917E-2</v>
          </cell>
          <cell r="F22">
            <v>-8.3451035919550567E-2</v>
          </cell>
          <cell r="G22">
            <v>-7.7642511994763297E-2</v>
          </cell>
          <cell r="H22">
            <v>-7.2380958717873076E-2</v>
          </cell>
          <cell r="I22">
            <v>-6.5813916173328824E-2</v>
          </cell>
          <cell r="J22">
            <v>-5.31849194174897E-2</v>
          </cell>
          <cell r="K22">
            <v>-4.5299856494436005E-2</v>
          </cell>
          <cell r="L22">
            <v>-3.978307641401535E-2</v>
          </cell>
          <cell r="M22">
            <v>-3.5334495644480247E-2</v>
          </cell>
          <cell r="N22">
            <v>-4.2089302541379242E-2</v>
          </cell>
          <cell r="O22">
            <v>-4.3330796959408419E-2</v>
          </cell>
          <cell r="P22">
            <v>-4.9352697742754588E-2</v>
          </cell>
          <cell r="Q22">
            <v>-5.6295216391284632E-2</v>
          </cell>
          <cell r="R22">
            <v>-5.650115631676246E-2</v>
          </cell>
          <cell r="S22">
            <v>-4.8127537872521026E-2</v>
          </cell>
          <cell r="T22">
            <v>-5.0619909868435252E-2</v>
          </cell>
          <cell r="U22">
            <v>-5.0098410109409505E-2</v>
          </cell>
          <cell r="V22">
            <v>-5.2176725393651223E-2</v>
          </cell>
          <cell r="W22">
            <v>-5.8829325038304112E-2</v>
          </cell>
          <cell r="X22">
            <v>-6.4510280069630763E-2</v>
          </cell>
          <cell r="Y22">
            <v>-6.9529412796092621E-2</v>
          </cell>
        </row>
        <row r="23">
          <cell r="B23">
            <v>-8.7703635814567041E-2</v>
          </cell>
          <cell r="C23">
            <v>-8.946108764957153E-2</v>
          </cell>
          <cell r="D23">
            <v>-8.7598849234374776E-2</v>
          </cell>
          <cell r="E23">
            <v>-8.9380251867254609E-2</v>
          </cell>
          <cell r="F23">
            <v>-8.7386278043602106E-2</v>
          </cell>
          <cell r="G23">
            <v>-8.6535993280511481E-2</v>
          </cell>
          <cell r="H23">
            <v>-7.3344315755789063E-2</v>
          </cell>
          <cell r="I23">
            <v>-7.0263311766263672E-2</v>
          </cell>
          <cell r="J23">
            <v>-6.8502378951754539E-2</v>
          </cell>
          <cell r="K23">
            <v>-6.7472446481983986E-2</v>
          </cell>
          <cell r="L23">
            <v>-6.3605236113808195E-2</v>
          </cell>
          <cell r="M23">
            <v>-6.7225044091217906E-2</v>
          </cell>
          <cell r="N23">
            <v>-7.1600635328555817E-2</v>
          </cell>
          <cell r="O23">
            <v>-7.6157439509322508E-2</v>
          </cell>
          <cell r="P23">
            <v>-7.8459791728676592E-2</v>
          </cell>
          <cell r="Q23">
            <v>-7.6841559006720059E-2</v>
          </cell>
          <cell r="R23">
            <v>-7.6461325541774067E-2</v>
          </cell>
          <cell r="S23">
            <v>-7.6212826147474613E-2</v>
          </cell>
          <cell r="T23">
            <v>-7.9856473884597115E-2</v>
          </cell>
          <cell r="U23">
            <v>-8.3516586039384375E-2</v>
          </cell>
          <cell r="V23">
            <v>-8.5113868669472043E-2</v>
          </cell>
          <cell r="W23">
            <v>-8.6712636267757326E-2</v>
          </cell>
          <cell r="X23">
            <v>-8.6910236035917965E-2</v>
          </cell>
          <cell r="Y23">
            <v>-8.6163243520157695E-2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-0.37641460231961099</v>
          </cell>
          <cell r="C25">
            <v>-0.39858870372270794</v>
          </cell>
          <cell r="D25">
            <v>-0.41335077296729494</v>
          </cell>
          <cell r="E25">
            <v>-0.41556700190144352</v>
          </cell>
          <cell r="F25">
            <v>-0.40716392463308143</v>
          </cell>
          <cell r="G25">
            <v>-0.39383127545235408</v>
          </cell>
          <cell r="H25">
            <v>-0.34634373620744169</v>
          </cell>
          <cell r="I25">
            <v>-0.34610311472988903</v>
          </cell>
          <cell r="J25">
            <v>-0.28925021671785289</v>
          </cell>
          <cell r="K25">
            <v>-0.23543528166646224</v>
          </cell>
          <cell r="L25">
            <v>-0.2527331625454815</v>
          </cell>
          <cell r="M25">
            <v>-0.25390089215168499</v>
          </cell>
          <cell r="N25">
            <v>-0.25818472829546713</v>
          </cell>
          <cell r="O25">
            <v>-0.27386451734285139</v>
          </cell>
          <cell r="P25">
            <v>-0.27786330172047691</v>
          </cell>
          <cell r="Q25">
            <v>-0.28331329058213872</v>
          </cell>
          <cell r="R25">
            <v>-0.2771656892462056</v>
          </cell>
          <cell r="S25">
            <v>-0.20898975481472393</v>
          </cell>
          <cell r="T25">
            <v>-0.21152901224215997</v>
          </cell>
          <cell r="U25">
            <v>-0.25820280410791918</v>
          </cell>
          <cell r="V25">
            <v>-0.28999170464965129</v>
          </cell>
          <cell r="W25">
            <v>-0.32118766598001103</v>
          </cell>
          <cell r="X25">
            <v>-0.33072700809219036</v>
          </cell>
          <cell r="Y25">
            <v>-0.35580132834068789</v>
          </cell>
        </row>
        <row r="26">
          <cell r="B26">
            <v>-5.5998166334874977E-2</v>
          </cell>
          <cell r="C26">
            <v>-5.8141252631928736E-2</v>
          </cell>
          <cell r="D26">
            <v>-5.9050980119686673E-2</v>
          </cell>
          <cell r="E26">
            <v>-5.9139627406496663E-2</v>
          </cell>
          <cell r="F26">
            <v>-5.8154940171766381E-2</v>
          </cell>
          <cell r="G26">
            <v>-4.7509266503741342E-2</v>
          </cell>
          <cell r="H26">
            <v>-4.2519615987626533E-2</v>
          </cell>
          <cell r="I26">
            <v>-4.073761067694566E-2</v>
          </cell>
          <cell r="J26">
            <v>-3.8317707405046655E-2</v>
          </cell>
          <cell r="K26">
            <v>-3.5952182726089098E-2</v>
          </cell>
          <cell r="L26">
            <v>-3.4639027764771277E-2</v>
          </cell>
          <cell r="M26">
            <v>-3.4686246907389334E-2</v>
          </cell>
          <cell r="N26">
            <v>-3.5374653733336148E-2</v>
          </cell>
          <cell r="O26">
            <v>-3.8029048638949223E-2</v>
          </cell>
          <cell r="P26">
            <v>-3.8929021753249686E-2</v>
          </cell>
          <cell r="Q26">
            <v>-4.0429422017877477E-2</v>
          </cell>
          <cell r="R26">
            <v>-3.7140008035501208E-2</v>
          </cell>
          <cell r="S26">
            <v>-2.3271071289395855E-2</v>
          </cell>
          <cell r="T26">
            <v>-3.0073911506777309E-2</v>
          </cell>
          <cell r="U26">
            <v>-3.3736402330899515E-2</v>
          </cell>
          <cell r="V26">
            <v>-3.6290498472952681E-2</v>
          </cell>
          <cell r="W26">
            <v>-4.0261199102198886E-2</v>
          </cell>
          <cell r="X26">
            <v>-4.2595092302533596E-2</v>
          </cell>
          <cell r="Y26">
            <v>-4.5122420558799628E-2</v>
          </cell>
        </row>
        <row r="27">
          <cell r="B27">
            <v>3.1173701509346355E-2</v>
          </cell>
          <cell r="C27">
            <v>3.386890249911579E-2</v>
          </cell>
          <cell r="D27">
            <v>1.7742666108582272E-2</v>
          </cell>
          <cell r="E27">
            <v>2.2957079536881201E-2</v>
          </cell>
          <cell r="F27">
            <v>2.1650719605844228E-2</v>
          </cell>
          <cell r="G27">
            <v>1.3225241666237793E-2</v>
          </cell>
          <cell r="H27">
            <v>9.9412379153193623E-3</v>
          </cell>
          <cell r="I27">
            <v>1.9628074414476761E-2</v>
          </cell>
          <cell r="J27">
            <v>2.1620376504391494E-2</v>
          </cell>
          <cell r="K27">
            <v>1.727771900523738E-2</v>
          </cell>
          <cell r="L27">
            <v>2.426820065962728E-2</v>
          </cell>
          <cell r="M27">
            <v>3.8194583752626625E-2</v>
          </cell>
          <cell r="N27">
            <v>4.2970610300325333E-2</v>
          </cell>
          <cell r="O27">
            <v>3.8011211145335906E-2</v>
          </cell>
          <cell r="P27">
            <v>5.0265833888132723E-2</v>
          </cell>
          <cell r="Q27">
            <v>4.8857533331763833E-2</v>
          </cell>
          <cell r="R27">
            <v>3.9976745647105974E-2</v>
          </cell>
          <cell r="S27">
            <v>4.3765782696938274E-2</v>
          </cell>
          <cell r="T27">
            <v>5.6461102083454229E-2</v>
          </cell>
          <cell r="U27">
            <v>2.4897067031994773E-2</v>
          </cell>
          <cell r="V27">
            <v>2.566801052677108E-2</v>
          </cell>
          <cell r="W27">
            <v>1.8739401780249069E-2</v>
          </cell>
          <cell r="X27">
            <v>2.5550217740513744E-2</v>
          </cell>
          <cell r="Y27">
            <v>1.9586821018611696E-2</v>
          </cell>
        </row>
        <row r="28">
          <cell r="B28">
            <v>1.1454404879352049E-2</v>
          </cell>
          <cell r="C28">
            <v>4.6372215981770283E-3</v>
          </cell>
          <cell r="D28">
            <v>5.8738200488439992E-3</v>
          </cell>
          <cell r="E28">
            <v>6.3970000847867184E-3</v>
          </cell>
          <cell r="F28">
            <v>3.6014297438026898E-3</v>
          </cell>
          <cell r="G28">
            <v>9.3880891083690313E-3</v>
          </cell>
          <cell r="H28">
            <v>3.5388989039810373E-2</v>
          </cell>
          <cell r="I28">
            <v>3.4427166146901451E-2</v>
          </cell>
          <cell r="J28">
            <v>4.5895024338608092E-2</v>
          </cell>
          <cell r="K28">
            <v>4.6804034681002492E-2</v>
          </cell>
          <cell r="L28">
            <v>5.3367702499952589E-2</v>
          </cell>
          <cell r="M28">
            <v>5.8684114234662882E-2</v>
          </cell>
          <cell r="N28">
            <v>4.7660193472259686E-2</v>
          </cell>
          <cell r="O28">
            <v>2.8968110110362884E-2</v>
          </cell>
          <cell r="P28">
            <v>5.6888648275833197E-3</v>
          </cell>
          <cell r="Q28">
            <v>4.4575076801104249E-3</v>
          </cell>
          <cell r="R28">
            <v>7.0152855172170622E-3</v>
          </cell>
          <cell r="S28">
            <v>1.3076883100675065E-2</v>
          </cell>
          <cell r="T28">
            <v>1.3108540191473398E-2</v>
          </cell>
          <cell r="U28">
            <v>1.6305922533094881E-2</v>
          </cell>
          <cell r="V28">
            <v>9.7104967924682983E-3</v>
          </cell>
          <cell r="W28">
            <v>6.8197544685676854E-3</v>
          </cell>
          <cell r="X28">
            <v>6.011231608590511E-3</v>
          </cell>
          <cell r="Y28">
            <v>4.0875858227726724E-3</v>
          </cell>
        </row>
        <row r="29">
          <cell r="B29">
            <v>0.11058190957957034</v>
          </cell>
          <cell r="C29">
            <v>0.11163577543300816</v>
          </cell>
          <cell r="D29">
            <v>0.11363154941813114</v>
          </cell>
          <cell r="E29">
            <v>0.11709057879210177</v>
          </cell>
          <cell r="F29">
            <v>0.11434848334027112</v>
          </cell>
          <cell r="G29">
            <v>0.11005267587280329</v>
          </cell>
          <cell r="H29">
            <v>0.10201228440084702</v>
          </cell>
          <cell r="I29">
            <v>9.7154150000904937E-2</v>
          </cell>
          <cell r="J29">
            <v>9.0764130454454972E-2</v>
          </cell>
          <cell r="K29">
            <v>7.6635942844732408E-2</v>
          </cell>
          <cell r="L29">
            <v>7.7275695437351813E-2</v>
          </cell>
          <cell r="M29">
            <v>7.6784808064720461E-2</v>
          </cell>
          <cell r="N29">
            <v>7.7896960346044569E-2</v>
          </cell>
          <cell r="O29">
            <v>8.3824258411307986E-2</v>
          </cell>
          <cell r="P29">
            <v>8.3222594248276105E-2</v>
          </cell>
          <cell r="Q29">
            <v>8.7386531048087884E-2</v>
          </cell>
          <cell r="R29">
            <v>8.5235905742674603E-2</v>
          </cell>
          <cell r="S29">
            <v>8.8684849691419473E-2</v>
          </cell>
          <cell r="T29">
            <v>9.3211671764429085E-2</v>
          </cell>
          <cell r="U29">
            <v>9.7576339746258137E-2</v>
          </cell>
          <cell r="V29">
            <v>9.8618749208187792E-2</v>
          </cell>
          <cell r="W29">
            <v>0.103294287188026</v>
          </cell>
          <cell r="X29">
            <v>0.10547358062005684</v>
          </cell>
          <cell r="Y29">
            <v>0.10658808119016162</v>
          </cell>
        </row>
        <row r="30">
          <cell r="B30">
            <v>0.16985460811803577</v>
          </cell>
          <cell r="C30">
            <v>0.11505810865864947</v>
          </cell>
          <cell r="D30">
            <v>9.6486697899863944E-2</v>
          </cell>
          <cell r="E30">
            <v>9.1479894742547502E-2</v>
          </cell>
          <cell r="F30">
            <v>0.10167057145249125</v>
          </cell>
          <cell r="G30">
            <v>5.4519067543761214E-2</v>
          </cell>
          <cell r="H30">
            <v>2.3401143520791048E-2</v>
          </cell>
          <cell r="I30">
            <v>7.1895377186533757E-2</v>
          </cell>
          <cell r="J30">
            <v>4.5995730563925384E-2</v>
          </cell>
          <cell r="K30">
            <v>6.007181548748243E-2</v>
          </cell>
          <cell r="L30">
            <v>3.9095367109667108E-2</v>
          </cell>
          <cell r="M30">
            <v>8.5863288473464139E-2</v>
          </cell>
          <cell r="N30">
            <v>9.491284909917648E-2</v>
          </cell>
          <cell r="O30">
            <v>9.6629339000807432E-2</v>
          </cell>
          <cell r="P30">
            <v>6.5560641489259108E-2</v>
          </cell>
          <cell r="Q30">
            <v>7.6139799220976787E-2</v>
          </cell>
          <cell r="R30">
            <v>7.9980968463224403E-2</v>
          </cell>
          <cell r="S30">
            <v>8.4254997655092784E-2</v>
          </cell>
          <cell r="T30">
            <v>7.3990525709623889E-2</v>
          </cell>
          <cell r="U30">
            <v>7.5416809485894049E-2</v>
          </cell>
          <cell r="V30">
            <v>8.9025681505361748E-2</v>
          </cell>
          <cell r="W30">
            <v>9.4662021638289878E-2</v>
          </cell>
          <cell r="X30">
            <v>7.207730788873612E-2</v>
          </cell>
          <cell r="Y30">
            <v>8.3040149951918593E-2</v>
          </cell>
        </row>
        <row r="31">
          <cell r="B31">
            <v>-0.1214327537126849</v>
          </cell>
          <cell r="C31">
            <v>-0.13137358044401604</v>
          </cell>
          <cell r="D31">
            <v>-0.12435093532548121</v>
          </cell>
          <cell r="E31">
            <v>-0.14254442796035785</v>
          </cell>
          <cell r="F31">
            <v>-0.13435467060276532</v>
          </cell>
          <cell r="G31">
            <v>-0.12085534837485315</v>
          </cell>
          <cell r="H31">
            <v>-0.10172689173720519</v>
          </cell>
          <cell r="I31">
            <v>-5.6993301352531854E-2</v>
          </cell>
          <cell r="J31">
            <v>-3.414324336536434E-2</v>
          </cell>
          <cell r="K31">
            <v>-1.6734204144952858E-2</v>
          </cell>
          <cell r="L31">
            <v>-2.6066312467994096E-2</v>
          </cell>
          <cell r="M31">
            <v>-4.2075786215621892E-2</v>
          </cell>
          <cell r="N31">
            <v>-5.4162913817513626E-2</v>
          </cell>
          <cell r="O31">
            <v>-6.4166400578365507E-2</v>
          </cell>
          <cell r="P31">
            <v>-8.3225927794680243E-2</v>
          </cell>
          <cell r="Q31">
            <v>-6.8421465042021873E-2</v>
          </cell>
          <cell r="R31">
            <v>-4.8759500105431217E-2</v>
          </cell>
          <cell r="S31">
            <v>2.1849158056450883E-2</v>
          </cell>
          <cell r="T31">
            <v>2.5575164924541375E-3</v>
          </cell>
          <cell r="U31">
            <v>-2.848881676055065E-2</v>
          </cell>
          <cell r="V31">
            <v>-5.7978623821429646E-2</v>
          </cell>
          <cell r="W31">
            <v>-7.2419122962918345E-2</v>
          </cell>
          <cell r="X31">
            <v>-9.0348917070819643E-2</v>
          </cell>
          <cell r="Y31">
            <v>-0.10861771018465526</v>
          </cell>
        </row>
        <row r="32">
          <cell r="B32">
            <v>-0.17948619844891112</v>
          </cell>
          <cell r="C32">
            <v>-0.18469702651108683</v>
          </cell>
          <cell r="D32">
            <v>-0.19693581042151442</v>
          </cell>
          <cell r="E32">
            <v>-0.19596576979762997</v>
          </cell>
          <cell r="F32">
            <v>-0.19532077531344239</v>
          </cell>
          <cell r="G32">
            <v>-0.18290499990195899</v>
          </cell>
          <cell r="H32">
            <v>-9.6966615098901851E-2</v>
          </cell>
          <cell r="I32">
            <v>-0.10488524672616992</v>
          </cell>
          <cell r="J32">
            <v>-8.8031202482021564E-2</v>
          </cell>
          <cell r="K32">
            <v>-5.7063824073653763E-2</v>
          </cell>
          <cell r="L32">
            <v>-8.6482156675932662E-2</v>
          </cell>
          <cell r="M32">
            <v>-7.2498044216750615E-2</v>
          </cell>
          <cell r="N32">
            <v>-9.1761526463140744E-2</v>
          </cell>
          <cell r="O32">
            <v>-0.12630452522245228</v>
          </cell>
          <cell r="P32">
            <v>-0.16780607084521801</v>
          </cell>
          <cell r="Q32">
            <v>-0.17491383574455949</v>
          </cell>
          <cell r="R32">
            <v>-0.16052837238811443</v>
          </cell>
          <cell r="S32">
            <v>-0.10651054793357818</v>
          </cell>
          <cell r="T32">
            <v>-0.11375808972388168</v>
          </cell>
          <cell r="U32">
            <v>-0.13930596890945929</v>
          </cell>
          <cell r="V32">
            <v>-0.15239939853873277</v>
          </cell>
          <cell r="W32">
            <v>-0.16716357237694043</v>
          </cell>
          <cell r="X32">
            <v>-0.1718405844263112</v>
          </cell>
          <cell r="Y32">
            <v>-0.17918111338560214</v>
          </cell>
        </row>
        <row r="33">
          <cell r="B33">
            <v>-5.6247104767195265E-2</v>
          </cell>
          <cell r="C33">
            <v>-5.73089523836771E-2</v>
          </cell>
          <cell r="D33">
            <v>-5.8274769066814162E-2</v>
          </cell>
          <cell r="E33">
            <v>-5.8370800000158943E-2</v>
          </cell>
          <cell r="F33">
            <v>-5.7933696834307047E-2</v>
          </cell>
          <cell r="G33">
            <v>-5.2964432295956862E-2</v>
          </cell>
          <cell r="H33">
            <v>-4.7345105789988781E-2</v>
          </cell>
          <cell r="I33">
            <v>-4.4718105948533697E-2</v>
          </cell>
          <cell r="J33">
            <v>-4.4351660569243785E-2</v>
          </cell>
          <cell r="K33">
            <v>-4.3039258343575172E-2</v>
          </cell>
          <cell r="L33">
            <v>-4.6884832814585491E-2</v>
          </cell>
          <cell r="M33">
            <v>-5.2670840093346792E-2</v>
          </cell>
          <cell r="N33">
            <v>-5.2249203997239167E-2</v>
          </cell>
          <cell r="O33">
            <v>-5.4578177146723972E-2</v>
          </cell>
          <cell r="P33">
            <v>-5.3475491300493477E-2</v>
          </cell>
          <cell r="Q33">
            <v>-5.4700701769861915E-2</v>
          </cell>
          <cell r="R33">
            <v>-4.5724754901084262E-2</v>
          </cell>
          <cell r="S33">
            <v>-2.8659164988832312E-2</v>
          </cell>
          <cell r="T33">
            <v>-3.3787336036146649E-2</v>
          </cell>
          <cell r="U33">
            <v>-4.3741250724677418E-2</v>
          </cell>
          <cell r="V33">
            <v>-4.8506260537375875E-2</v>
          </cell>
          <cell r="W33">
            <v>-5.0725972796235606E-2</v>
          </cell>
          <cell r="X33">
            <v>-5.2122268726081666E-2</v>
          </cell>
          <cell r="Y33">
            <v>-5.217413158910085E-2</v>
          </cell>
        </row>
      </sheetData>
      <sheetData sheetId="9">
        <row r="2">
          <cell r="B2">
            <v>7.8777154685399808E-2</v>
          </cell>
          <cell r="C2">
            <v>8.0757662735983615E-2</v>
          </cell>
          <cell r="D2">
            <v>5.9763664140270303E-2</v>
          </cell>
          <cell r="E2">
            <v>4.5393819353150927E-2</v>
          </cell>
          <cell r="F2">
            <v>5.1755397168992204E-2</v>
          </cell>
          <cell r="G2">
            <v>5.051384743888461E-2</v>
          </cell>
          <cell r="H2">
            <v>3.9182296051423753E-2</v>
          </cell>
          <cell r="I2">
            <v>4.2340563197364373E-2</v>
          </cell>
          <cell r="J2">
            <v>4.8743429292923413E-2</v>
          </cell>
          <cell r="K2">
            <v>4.2584372672379286E-2</v>
          </cell>
          <cell r="L2">
            <v>4.4092273046428793E-2</v>
          </cell>
          <cell r="M2">
            <v>1.5956488848574191E-2</v>
          </cell>
          <cell r="N2">
            <v>5.6459126834878318E-2</v>
          </cell>
          <cell r="O2">
            <v>6.3960959821021374E-2</v>
          </cell>
          <cell r="P2">
            <v>5.3938484635714136E-2</v>
          </cell>
          <cell r="Q2">
            <v>4.8360821333047671E-2</v>
          </cell>
          <cell r="R2">
            <v>5.6271529581815222E-2</v>
          </cell>
          <cell r="S2">
            <v>5.8214524003870519E-2</v>
          </cell>
          <cell r="T2">
            <v>5.4403572120290455E-2</v>
          </cell>
          <cell r="U2">
            <v>5.5082485346784671E-2</v>
          </cell>
          <cell r="V2">
            <v>6.0168774455179069E-2</v>
          </cell>
          <cell r="W2">
            <v>7.4816167694652644E-2</v>
          </cell>
          <cell r="X2">
            <v>6.4992458460400318E-2</v>
          </cell>
          <cell r="Y2">
            <v>6.6271541225983416E-2</v>
          </cell>
        </row>
        <row r="3">
          <cell r="B3">
            <v>-7.8501495485132425E-2</v>
          </cell>
          <cell r="C3">
            <v>-8.2453409524012838E-2</v>
          </cell>
          <cell r="D3">
            <v>-8.5341833021793559E-2</v>
          </cell>
          <cell r="E3">
            <v>-8.6856658056155014E-2</v>
          </cell>
          <cell r="F3">
            <v>-8.8759963883570964E-2</v>
          </cell>
          <cell r="G3">
            <v>-7.6162565057606074E-2</v>
          </cell>
          <cell r="H3">
            <v>-6.5527483051587093E-2</v>
          </cell>
          <cell r="I3">
            <v>-4.5050032901614752E-2</v>
          </cell>
          <cell r="J3">
            <v>-4.9209855791720214E-2</v>
          </cell>
          <cell r="K3">
            <v>-4.3837432587793622E-2</v>
          </cell>
          <cell r="L3">
            <v>-5.4817828499705193E-2</v>
          </cell>
          <cell r="M3">
            <v>-6.0213950755575542E-2</v>
          </cell>
          <cell r="N3">
            <v>-6.3726213827845435E-2</v>
          </cell>
          <cell r="O3">
            <v>-7.1806509779125921E-2</v>
          </cell>
          <cell r="P3">
            <v>-8.4635396423644718E-2</v>
          </cell>
          <cell r="Q3">
            <v>-7.3140798190662354E-2</v>
          </cell>
          <cell r="R3">
            <v>-5.0163504229176065E-2</v>
          </cell>
          <cell r="S3">
            <v>-1.4153243352021531E-2</v>
          </cell>
          <cell r="T3">
            <v>-2.2708473955295242E-2</v>
          </cell>
          <cell r="U3">
            <v>-3.5050728293567791E-2</v>
          </cell>
          <cell r="V3">
            <v>-4.9653300019401894E-2</v>
          </cell>
          <cell r="W3">
            <v>-5.6364045065165916E-2</v>
          </cell>
          <cell r="X3">
            <v>-6.4087308264898182E-2</v>
          </cell>
          <cell r="Y3">
            <v>-6.4668093973039506E-2</v>
          </cell>
        </row>
        <row r="4">
          <cell r="B4">
            <v>-0.11489896703626266</v>
          </cell>
          <cell r="C4">
            <v>-0.11056063508198044</v>
          </cell>
          <cell r="D4">
            <v>-0.11363402435069068</v>
          </cell>
          <cell r="E4">
            <v>-0.11368971581087049</v>
          </cell>
          <cell r="F4">
            <v>-0.11497291109762781</v>
          </cell>
          <cell r="G4">
            <v>-0.11227049601344052</v>
          </cell>
          <cell r="H4">
            <v>-0.10520895389562439</v>
          </cell>
          <cell r="I4">
            <v>-0.10432823791731301</v>
          </cell>
          <cell r="J4">
            <v>-0.10539560034249509</v>
          </cell>
          <cell r="K4">
            <v>-9.2587359266696312E-2</v>
          </cell>
          <cell r="L4">
            <v>-8.9931491980712666E-2</v>
          </cell>
          <cell r="M4">
            <v>-9.6825805394580522E-2</v>
          </cell>
          <cell r="N4">
            <v>-9.7710252141301579E-2</v>
          </cell>
          <cell r="O4">
            <v>-0.10141307258164287</v>
          </cell>
          <cell r="P4">
            <v>-0.10745526614486492</v>
          </cell>
          <cell r="Q4">
            <v>-0.10938009958489574</v>
          </cell>
          <cell r="R4">
            <v>-0.10700275132917465</v>
          </cell>
          <cell r="S4">
            <v>-8.1448982352860966E-2</v>
          </cell>
          <cell r="T4">
            <v>-8.1625979728591411E-2</v>
          </cell>
          <cell r="U4">
            <v>-9.4829115117289642E-2</v>
          </cell>
          <cell r="V4">
            <v>-9.5940251377400712E-2</v>
          </cell>
          <cell r="W4">
            <v>-0.10028531183231013</v>
          </cell>
          <cell r="X4">
            <v>-0.10177710221276617</v>
          </cell>
          <cell r="Y4">
            <v>-0.10767444782441286</v>
          </cell>
        </row>
        <row r="5">
          <cell r="B5">
            <v>-5.3721321158941918E-2</v>
          </cell>
          <cell r="C5">
            <v>-5.5164989185532198E-2</v>
          </cell>
          <cell r="D5">
            <v>-5.4386558923473542E-2</v>
          </cell>
          <cell r="E5">
            <v>-5.569995938167896E-2</v>
          </cell>
          <cell r="F5">
            <v>-5.5484260720930344E-2</v>
          </cell>
          <cell r="G5">
            <v>-4.9504591664146703E-2</v>
          </cell>
          <cell r="H5">
            <v>-4.632368509397311E-2</v>
          </cell>
          <cell r="I5">
            <v>-4.5287892921392653E-2</v>
          </cell>
          <cell r="J5">
            <v>-4.5317783905406715E-2</v>
          </cell>
          <cell r="K5">
            <v>-5.0171980149557434E-2</v>
          </cell>
          <cell r="L5">
            <v>-5.1658337775294841E-2</v>
          </cell>
          <cell r="M5">
            <v>-5.4694087023151164E-2</v>
          </cell>
          <cell r="N5">
            <v>-5.721837408833011E-2</v>
          </cell>
          <cell r="O5">
            <v>-5.8952487455729875E-2</v>
          </cell>
          <cell r="P5">
            <v>-5.9115863440435852E-2</v>
          </cell>
          <cell r="Q5">
            <v>-5.7320884095556836E-2</v>
          </cell>
          <cell r="R5">
            <v>-4.8357773090938909E-2</v>
          </cell>
          <cell r="S5">
            <v>-3.2992210123571945E-2</v>
          </cell>
          <cell r="T5">
            <v>-3.700393113592914E-2</v>
          </cell>
          <cell r="U5">
            <v>-4.2922730371228388E-2</v>
          </cell>
          <cell r="V5">
            <v>-4.7153315582571798E-2</v>
          </cell>
          <cell r="W5">
            <v>-4.8417580045000477E-2</v>
          </cell>
          <cell r="X5">
            <v>-5.0306497265631002E-2</v>
          </cell>
          <cell r="Y5">
            <v>-4.9851611150690124E-2</v>
          </cell>
        </row>
        <row r="6">
          <cell r="B6">
            <v>-5.0374958763866114E-2</v>
          </cell>
          <cell r="C6">
            <v>-5.4020205853140935E-2</v>
          </cell>
          <cell r="D6">
            <v>-5.716920122584182E-2</v>
          </cell>
          <cell r="E6">
            <v>-5.8873542719454428E-2</v>
          </cell>
          <cell r="F6">
            <v>-5.8377314018397068E-2</v>
          </cell>
          <cell r="G6">
            <v>-5.1087850226820865E-2</v>
          </cell>
          <cell r="H6">
            <v>-4.8090672283239572E-2</v>
          </cell>
          <cell r="I6">
            <v>-5.07099761641868E-2</v>
          </cell>
          <cell r="J6">
            <v>-4.7950376775809392E-2</v>
          </cell>
          <cell r="K6">
            <v>-3.8188187846744985E-2</v>
          </cell>
          <cell r="L6">
            <v>-3.0193124970124087E-2</v>
          </cell>
          <cell r="M6">
            <v>-2.7104800269576613E-2</v>
          </cell>
          <cell r="N6">
            <v>-3.0424499958395031E-2</v>
          </cell>
          <cell r="O6">
            <v>-3.7798749372237032E-2</v>
          </cell>
          <cell r="P6">
            <v>-4.3098050821801473E-2</v>
          </cell>
          <cell r="Q6">
            <v>-4.4117710794100234E-2</v>
          </cell>
          <cell r="R6">
            <v>-4.2349536650439744E-2</v>
          </cell>
          <cell r="S6">
            <v>-3.2179084324721788E-2</v>
          </cell>
          <cell r="T6">
            <v>-3.1184550214840998E-2</v>
          </cell>
          <cell r="U6">
            <v>-3.2339251075090177E-2</v>
          </cell>
          <cell r="V6">
            <v>-3.4339811119327192E-2</v>
          </cell>
          <cell r="W6">
            <v>-3.7192605645647206E-2</v>
          </cell>
          <cell r="X6">
            <v>-4.1486946956315954E-2</v>
          </cell>
          <cell r="Y6">
            <v>-4.4247582042939868E-2</v>
          </cell>
        </row>
        <row r="7">
          <cell r="B7">
            <v>0.11984251700793754</v>
          </cell>
          <cell r="C7">
            <v>0.10825287519579324</v>
          </cell>
          <cell r="D7">
            <v>7.8804497807290361E-2</v>
          </cell>
          <cell r="E7">
            <v>8.8463223755840037E-2</v>
          </cell>
          <cell r="F7">
            <v>7.8113194117758272E-2</v>
          </cell>
          <cell r="G7">
            <v>8.0170685482519266E-2</v>
          </cell>
          <cell r="H7">
            <v>9.1770074259639761E-2</v>
          </cell>
          <cell r="I7">
            <v>0.11090810891879864</v>
          </cell>
          <cell r="J7">
            <v>0.11275396324941411</v>
          </cell>
          <cell r="K7">
            <v>0.11755042326612455</v>
          </cell>
          <cell r="L7">
            <v>0.11733676057911112</v>
          </cell>
          <cell r="M7">
            <v>0.10164961225826613</v>
          </cell>
          <cell r="N7">
            <v>0.12454510588762757</v>
          </cell>
          <cell r="O7">
            <v>0.13272325435193646</v>
          </cell>
          <cell r="P7">
            <v>9.032331326268811E-2</v>
          </cell>
          <cell r="Q7">
            <v>0.10818621930083361</v>
          </cell>
          <cell r="R7">
            <v>0.13509614384010082</v>
          </cell>
          <cell r="S7">
            <v>0.17130316365670539</v>
          </cell>
          <cell r="T7">
            <v>0.15653397766570754</v>
          </cell>
          <cell r="U7">
            <v>0.16127630111655575</v>
          </cell>
          <cell r="V7">
            <v>0.14861584359227217</v>
          </cell>
          <cell r="W7">
            <v>0.14005390937499157</v>
          </cell>
          <cell r="X7">
            <v>0.114621607249899</v>
          </cell>
          <cell r="Y7">
            <v>0.11532980726747054</v>
          </cell>
        </row>
        <row r="8">
          <cell r="B8">
            <v>-0.18633405099347702</v>
          </cell>
          <cell r="C8">
            <v>-0.18849844917565733</v>
          </cell>
          <cell r="D8">
            <v>-0.17771399945156893</v>
          </cell>
          <cell r="E8">
            <v>-0.18807992463715717</v>
          </cell>
          <cell r="F8">
            <v>-0.18749499466634678</v>
          </cell>
          <cell r="G8">
            <v>-0.18489533854437601</v>
          </cell>
          <cell r="H8">
            <v>-0.18396425646941153</v>
          </cell>
          <cell r="I8">
            <v>-0.17937039772243818</v>
          </cell>
          <cell r="J8">
            <v>-0.18718359800722817</v>
          </cell>
          <cell r="K8">
            <v>-0.1651235552280888</v>
          </cell>
          <cell r="L8">
            <v>-0.13969059505149928</v>
          </cell>
          <cell r="M8">
            <v>-0.12790720106669276</v>
          </cell>
          <cell r="N8">
            <v>-0.1236207309217906</v>
          </cell>
          <cell r="O8">
            <v>-0.1450746190308613</v>
          </cell>
          <cell r="P8">
            <v>-0.15953508243805847</v>
          </cell>
          <cell r="Q8">
            <v>-0.16163966297451654</v>
          </cell>
          <cell r="R8">
            <v>-0.16141336409398677</v>
          </cell>
          <cell r="S8">
            <v>-0.15710979101061975</v>
          </cell>
          <cell r="T8">
            <v>-0.14410952058521045</v>
          </cell>
          <cell r="U8">
            <v>-0.14724746919149628</v>
          </cell>
          <cell r="V8">
            <v>-0.14448105705066505</v>
          </cell>
          <cell r="W8">
            <v>-0.15661483860416525</v>
          </cell>
          <cell r="X8">
            <v>-0.17566884807303421</v>
          </cell>
          <cell r="Y8">
            <v>-0.19348523016765051</v>
          </cell>
        </row>
        <row r="9">
          <cell r="B9">
            <v>-5.7619373385057709E-2</v>
          </cell>
          <cell r="C9">
            <v>-5.8004967756089647E-2</v>
          </cell>
          <cell r="D9">
            <v>-5.8715999475439366E-2</v>
          </cell>
          <cell r="E9">
            <v>-5.9585806850992219E-2</v>
          </cell>
          <cell r="F9">
            <v>-5.8971418730880534E-2</v>
          </cell>
          <cell r="G9">
            <v>-5.7514837580680288E-2</v>
          </cell>
          <cell r="H9">
            <v>-5.7219971400634478E-2</v>
          </cell>
          <cell r="I9">
            <v>-5.7076977510755314E-2</v>
          </cell>
          <cell r="J9">
            <v>-5.5454716456997136E-2</v>
          </cell>
          <cell r="K9">
            <v>-5.3538578062296033E-2</v>
          </cell>
          <cell r="L9">
            <v>-5.1104697790676092E-2</v>
          </cell>
          <cell r="M9">
            <v>-5.0628374347339751E-2</v>
          </cell>
          <cell r="N9">
            <v>-5.349124157650683E-2</v>
          </cell>
          <cell r="O9">
            <v>-5.5337368047559225E-2</v>
          </cell>
          <cell r="P9">
            <v>-5.5989224532751486E-2</v>
          </cell>
          <cell r="Q9">
            <v>-5.6449767972400401E-2</v>
          </cell>
          <cell r="R9">
            <v>-5.5767335031026516E-2</v>
          </cell>
          <cell r="S9">
            <v>-5.4674651958600599E-2</v>
          </cell>
          <cell r="T9">
            <v>-5.5033620823271123E-2</v>
          </cell>
          <cell r="U9">
            <v>-5.5616450698644494E-2</v>
          </cell>
          <cell r="V9">
            <v>-5.6374820666419981E-2</v>
          </cell>
          <cell r="W9">
            <v>-5.6754496985245206E-2</v>
          </cell>
          <cell r="X9">
            <v>-5.7535549441426345E-2</v>
          </cell>
          <cell r="Y9">
            <v>-5.7395511493036587E-2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-4.8124645609247944E-2</v>
          </cell>
          <cell r="C11">
            <v>-4.8815342775063351E-2</v>
          </cell>
          <cell r="D11">
            <v>-4.7900554786728278E-2</v>
          </cell>
          <cell r="E11">
            <v>-4.8131322457746484E-2</v>
          </cell>
          <cell r="F11">
            <v>-4.9835917534403515E-2</v>
          </cell>
          <cell r="G11">
            <v>-4.8918276315799002E-2</v>
          </cell>
          <cell r="H11">
            <v>-4.6069892554879421E-2</v>
          </cell>
          <cell r="I11">
            <v>-4.6581839189335006E-2</v>
          </cell>
          <cell r="J11">
            <v>-4.2323901741701558E-2</v>
          </cell>
          <cell r="K11">
            <v>-3.8600378306470236E-2</v>
          </cell>
          <cell r="L11">
            <v>-3.6457359777129404E-2</v>
          </cell>
          <cell r="M11">
            <v>-3.5806553522327249E-2</v>
          </cell>
          <cell r="N11">
            <v>-3.9798541304129E-2</v>
          </cell>
          <cell r="O11">
            <v>-4.2737763154369168E-2</v>
          </cell>
          <cell r="P11">
            <v>-4.6051628984474513E-2</v>
          </cell>
          <cell r="Q11">
            <v>-4.5302455081537935E-2</v>
          </cell>
          <cell r="R11">
            <v>-4.4435480425319591E-2</v>
          </cell>
          <cell r="S11">
            <v>-3.5967960179333486E-2</v>
          </cell>
          <cell r="T11">
            <v>-3.5572624848738972E-2</v>
          </cell>
          <cell r="U11">
            <v>-3.8361362337794941E-2</v>
          </cell>
          <cell r="V11">
            <v>-4.1119668388019046E-2</v>
          </cell>
          <cell r="W11">
            <v>-4.2657220953717559E-2</v>
          </cell>
          <cell r="X11">
            <v>-4.375152166246285E-2</v>
          </cell>
          <cell r="Y11">
            <v>-4.6616280720201665E-2</v>
          </cell>
        </row>
        <row r="12">
          <cell r="B12">
            <v>-5.6677834446381019E-2</v>
          </cell>
          <cell r="C12">
            <v>-5.8135376197368964E-2</v>
          </cell>
          <cell r="D12">
            <v>-5.8572514809550225E-2</v>
          </cell>
          <cell r="E12">
            <v>-5.8104947287075964E-2</v>
          </cell>
          <cell r="F12">
            <v>-5.7997246646512297E-2</v>
          </cell>
          <cell r="G12">
            <v>-4.8180590241506449E-2</v>
          </cell>
          <cell r="H12">
            <v>-4.2631632759779069E-2</v>
          </cell>
          <cell r="I12">
            <v>-4.3091866212901855E-2</v>
          </cell>
          <cell r="J12">
            <v>-4.5333295759241492E-2</v>
          </cell>
          <cell r="K12">
            <v>-4.3794566501462746E-2</v>
          </cell>
          <cell r="L12">
            <v>-4.2096877470886522E-2</v>
          </cell>
          <cell r="M12">
            <v>-3.943229074045513E-2</v>
          </cell>
          <cell r="N12">
            <v>-4.5295679277861219E-2</v>
          </cell>
          <cell r="O12">
            <v>-4.9161621971809663E-2</v>
          </cell>
          <cell r="P12">
            <v>-4.9821801139186786E-2</v>
          </cell>
          <cell r="Q12">
            <v>-4.8994458296217042E-2</v>
          </cell>
          <cell r="R12">
            <v>-4.1876547133578343E-2</v>
          </cell>
          <cell r="S12">
            <v>-3.0776407227736027E-2</v>
          </cell>
          <cell r="T12">
            <v>-3.7263850902205485E-2</v>
          </cell>
          <cell r="U12">
            <v>-3.9277976183451628E-2</v>
          </cell>
          <cell r="V12">
            <v>-3.9939937746376504E-2</v>
          </cell>
          <cell r="W12">
            <v>-4.0620507640901825E-2</v>
          </cell>
          <cell r="X12">
            <v>-4.4368244547924672E-2</v>
          </cell>
          <cell r="Y12">
            <v>-4.751060179452235E-2</v>
          </cell>
        </row>
        <row r="13">
          <cell r="B13">
            <v>2.1665131621598607E-2</v>
          </cell>
          <cell r="C13">
            <v>3.4881464145296026E-2</v>
          </cell>
          <cell r="D13">
            <v>4.3255224599115655E-2</v>
          </cell>
          <cell r="E13">
            <v>4.4908730451119698E-2</v>
          </cell>
          <cell r="F13">
            <v>3.9234502206689663E-2</v>
          </cell>
          <cell r="G13">
            <v>2.6951186998821347E-2</v>
          </cell>
          <cell r="H13">
            <v>2.215936579705224E-2</v>
          </cell>
          <cell r="I13">
            <v>2.5590966098133706E-2</v>
          </cell>
          <cell r="J13">
            <v>-3.6199096495254535E-3</v>
          </cell>
          <cell r="K13">
            <v>-1.857053934562428E-2</v>
          </cell>
          <cell r="L13">
            <v>-5.1301824531786305E-3</v>
          </cell>
          <cell r="M13">
            <v>2.4394760911794641E-2</v>
          </cell>
          <cell r="N13">
            <v>3.6109971019216987E-2</v>
          </cell>
          <cell r="O13">
            <v>3.5075350426380193E-2</v>
          </cell>
          <cell r="P13">
            <v>4.0971201209324785E-2</v>
          </cell>
          <cell r="Q13">
            <v>1.9164062839689744E-2</v>
          </cell>
          <cell r="R13">
            <v>-2.1326455984280444E-3</v>
          </cell>
          <cell r="S13">
            <v>7.0630524046811881E-3</v>
          </cell>
          <cell r="T13">
            <v>6.0191915999209542E-3</v>
          </cell>
          <cell r="U13">
            <v>1.3072041107877717E-2</v>
          </cell>
          <cell r="V13">
            <v>2.1240195130155765E-2</v>
          </cell>
          <cell r="W13">
            <v>3.7939023323398824E-2</v>
          </cell>
          <cell r="X13">
            <v>4.6654466584097512E-2</v>
          </cell>
          <cell r="Y13">
            <v>2.6810305010308996E-2</v>
          </cell>
        </row>
        <row r="14">
          <cell r="B14">
            <v>1.8556709924816138E-2</v>
          </cell>
          <cell r="C14">
            <v>1.2021054332726901E-2</v>
          </cell>
          <cell r="D14">
            <v>5.683693052117733E-3</v>
          </cell>
          <cell r="E14">
            <v>9.6442960915562835E-3</v>
          </cell>
          <cell r="F14">
            <v>-2.0799085482872412E-3</v>
          </cell>
          <cell r="G14">
            <v>2.2378552577010866E-3</v>
          </cell>
          <cell r="H14">
            <v>2.8974205531069937E-2</v>
          </cell>
          <cell r="I14">
            <v>2.7231194825658292E-2</v>
          </cell>
          <cell r="J14">
            <v>5.3849682188661936E-2</v>
          </cell>
          <cell r="K14">
            <v>7.2624813882217892E-2</v>
          </cell>
          <cell r="L14">
            <v>0.1092252509396497</v>
          </cell>
          <cell r="M14">
            <v>5.4522757763473262E-2</v>
          </cell>
          <cell r="N14">
            <v>4.5610728940022841E-2</v>
          </cell>
          <cell r="O14">
            <v>3.4519601633677427E-2</v>
          </cell>
          <cell r="P14">
            <v>1.677398617054271E-2</v>
          </cell>
          <cell r="Q14">
            <v>2.7666990280878913E-2</v>
          </cell>
          <cell r="R14">
            <v>3.2261818553432582E-2</v>
          </cell>
          <cell r="S14">
            <v>3.5866401596127091E-2</v>
          </cell>
          <cell r="T14">
            <v>3.9985935258936921E-2</v>
          </cell>
          <cell r="U14">
            <v>5.0799420584002837E-2</v>
          </cell>
          <cell r="V14">
            <v>3.7648868677194226E-2</v>
          </cell>
          <cell r="W14">
            <v>3.4757252503454988E-2</v>
          </cell>
          <cell r="X14">
            <v>2.6518427591419032E-2</v>
          </cell>
          <cell r="Y14">
            <v>-5.6848908604137435E-3</v>
          </cell>
        </row>
        <row r="15">
          <cell r="B15">
            <v>5.673332296290793E-2</v>
          </cell>
          <cell r="C15">
            <v>5.8092347090399156E-2</v>
          </cell>
          <cell r="D15">
            <v>5.8130049778041933E-2</v>
          </cell>
          <cell r="E15">
            <v>5.8323104533888073E-2</v>
          </cell>
          <cell r="F15">
            <v>5.8220750756886271E-2</v>
          </cell>
          <cell r="G15">
            <v>5.6475610152491681E-2</v>
          </cell>
          <cell r="H15">
            <v>5.4678926986013857E-2</v>
          </cell>
          <cell r="I15">
            <v>5.2125745277586885E-2</v>
          </cell>
          <cell r="J15">
            <v>5.0491720685748254E-2</v>
          </cell>
          <cell r="K15">
            <v>4.800334330132433E-2</v>
          </cell>
          <cell r="L15">
            <v>4.7562438473968682E-2</v>
          </cell>
          <cell r="M15">
            <v>4.7421845688069994E-2</v>
          </cell>
          <cell r="N15">
            <v>5.1388213005442149E-2</v>
          </cell>
          <cell r="O15">
            <v>5.4483204554319362E-2</v>
          </cell>
          <cell r="P15">
            <v>5.5199667062909782E-2</v>
          </cell>
          <cell r="Q15">
            <v>5.3689100837682725E-2</v>
          </cell>
          <cell r="R15">
            <v>5.2352755437508121E-2</v>
          </cell>
          <cell r="S15">
            <v>5.4244060996675267E-2</v>
          </cell>
          <cell r="T15">
            <v>5.5357951484983008E-2</v>
          </cell>
          <cell r="U15">
            <v>5.4578627946284292E-2</v>
          </cell>
          <cell r="V15">
            <v>5.627081901595498E-2</v>
          </cell>
          <cell r="W15">
            <v>5.7397887683649396E-2</v>
          </cell>
          <cell r="X15">
            <v>5.8290242667954455E-2</v>
          </cell>
          <cell r="Y15">
            <v>5.9327418321291257E-2</v>
          </cell>
        </row>
        <row r="16">
          <cell r="B16">
            <v>4.7266292811239882E-2</v>
          </cell>
          <cell r="C16">
            <v>4.8454597641590165E-2</v>
          </cell>
          <cell r="D16">
            <v>3.5858198484162176E-2</v>
          </cell>
          <cell r="E16">
            <v>2.7236291611890555E-2</v>
          </cell>
          <cell r="F16">
            <v>3.1053238301395319E-2</v>
          </cell>
          <cell r="G16">
            <v>3.0308308463330762E-2</v>
          </cell>
          <cell r="H16">
            <v>2.3509377630854249E-2</v>
          </cell>
          <cell r="I16">
            <v>2.5404337918418621E-2</v>
          </cell>
          <cell r="J16">
            <v>2.9246057575754044E-2</v>
          </cell>
          <cell r="K16">
            <v>2.555062360342757E-2</v>
          </cell>
          <cell r="L16">
            <v>2.6455363827857275E-2</v>
          </cell>
          <cell r="M16">
            <v>9.5738933091445138E-3</v>
          </cell>
          <cell r="N16">
            <v>3.3875476100926991E-2</v>
          </cell>
          <cell r="O16">
            <v>3.837657589261282E-2</v>
          </cell>
          <cell r="P16">
            <v>3.2363090781428482E-2</v>
          </cell>
          <cell r="Q16">
            <v>2.9016492799828597E-2</v>
          </cell>
          <cell r="R16">
            <v>3.3762917749089127E-2</v>
          </cell>
          <cell r="S16">
            <v>3.4928714402322307E-2</v>
          </cell>
          <cell r="T16">
            <v>3.2642143272174275E-2</v>
          </cell>
          <cell r="U16">
            <v>3.3049491208070804E-2</v>
          </cell>
          <cell r="V16">
            <v>3.6101264673107439E-2</v>
          </cell>
          <cell r="W16">
            <v>4.4889700616791581E-2</v>
          </cell>
          <cell r="X16">
            <v>3.8995475076240189E-2</v>
          </cell>
          <cell r="Y16">
            <v>3.9762924735590045E-2</v>
          </cell>
        </row>
        <row r="17">
          <cell r="B17">
            <v>-5.2334330323421614E-2</v>
          </cell>
          <cell r="C17">
            <v>-5.4968939682675223E-2</v>
          </cell>
          <cell r="D17">
            <v>-5.689455534786237E-2</v>
          </cell>
          <cell r="E17">
            <v>-5.7904438704103341E-2</v>
          </cell>
          <cell r="F17">
            <v>-5.9173309255713978E-2</v>
          </cell>
          <cell r="G17">
            <v>-5.0775043371737383E-2</v>
          </cell>
          <cell r="H17">
            <v>-4.368498870105806E-2</v>
          </cell>
          <cell r="I17">
            <v>-3.0033355267743166E-2</v>
          </cell>
          <cell r="J17">
            <v>-3.2806570527813474E-2</v>
          </cell>
          <cell r="K17">
            <v>-2.9224955058529081E-2</v>
          </cell>
          <cell r="L17">
            <v>-3.654521899980346E-2</v>
          </cell>
          <cell r="M17">
            <v>-4.0142633837050357E-2</v>
          </cell>
          <cell r="N17">
            <v>-4.2484142551896954E-2</v>
          </cell>
          <cell r="O17">
            <v>-4.7871006519417281E-2</v>
          </cell>
          <cell r="P17">
            <v>-5.6423597615763141E-2</v>
          </cell>
          <cell r="Q17">
            <v>-4.8760532127108236E-2</v>
          </cell>
          <cell r="R17">
            <v>-3.3442336152784038E-2</v>
          </cell>
          <cell r="S17">
            <v>-9.4354955680143546E-3</v>
          </cell>
          <cell r="T17">
            <v>-1.5138982636863495E-2</v>
          </cell>
          <cell r="U17">
            <v>-2.3367152195711859E-2</v>
          </cell>
          <cell r="V17">
            <v>-3.3102200012934596E-2</v>
          </cell>
          <cell r="W17">
            <v>-3.7576030043443946E-2</v>
          </cell>
          <cell r="X17">
            <v>-4.2724872176598795E-2</v>
          </cell>
          <cell r="Y17">
            <v>-4.3112062648693009E-2</v>
          </cell>
        </row>
        <row r="18">
          <cell r="B18">
            <v>-8.6174225277196995E-2</v>
          </cell>
          <cell r="C18">
            <v>-8.292047631148533E-2</v>
          </cell>
          <cell r="D18">
            <v>-8.522551826301801E-2</v>
          </cell>
          <cell r="E18">
            <v>-8.5267286858152866E-2</v>
          </cell>
          <cell r="F18">
            <v>-8.6229683323220854E-2</v>
          </cell>
          <cell r="G18">
            <v>-8.4202872010080393E-2</v>
          </cell>
          <cell r="H18">
            <v>-7.8906715421718288E-2</v>
          </cell>
          <cell r="I18">
            <v>-7.8246178437984745E-2</v>
          </cell>
          <cell r="J18">
            <v>-7.9046700256871313E-2</v>
          </cell>
          <cell r="K18">
            <v>-6.9440519450022234E-2</v>
          </cell>
          <cell r="L18">
            <v>-6.7448618985534489E-2</v>
          </cell>
          <cell r="M18">
            <v>-7.2619354045935391E-2</v>
          </cell>
          <cell r="N18">
            <v>-7.3282689105976184E-2</v>
          </cell>
          <cell r="O18">
            <v>-7.6059804436232156E-2</v>
          </cell>
          <cell r="P18">
            <v>-8.0591449608648683E-2</v>
          </cell>
          <cell r="Q18">
            <v>-8.20350746886718E-2</v>
          </cell>
          <cell r="R18">
            <v>-8.0252063496880993E-2</v>
          </cell>
          <cell r="S18">
            <v>-6.1086736764645724E-2</v>
          </cell>
          <cell r="T18">
            <v>-6.1219484796443555E-2</v>
          </cell>
          <cell r="U18">
            <v>-7.1121836337967231E-2</v>
          </cell>
          <cell r="V18">
            <v>-7.1955188533050538E-2</v>
          </cell>
          <cell r="W18">
            <v>-7.5213983874232587E-2</v>
          </cell>
          <cell r="X18">
            <v>-7.6332826659574624E-2</v>
          </cell>
          <cell r="Y18">
            <v>-8.0755835868309644E-2</v>
          </cell>
        </row>
        <row r="19">
          <cell r="B19">
            <v>-8.0581981738412869E-2</v>
          </cell>
          <cell r="C19">
            <v>-8.2747483778298297E-2</v>
          </cell>
          <cell r="D19">
            <v>-8.157983838521031E-2</v>
          </cell>
          <cell r="E19">
            <v>-8.3549939072518439E-2</v>
          </cell>
          <cell r="F19">
            <v>-8.3226391081395512E-2</v>
          </cell>
          <cell r="G19">
            <v>-7.4256887496220059E-2</v>
          </cell>
          <cell r="H19">
            <v>-6.9485527640959666E-2</v>
          </cell>
          <cell r="I19">
            <v>-6.7931839382088979E-2</v>
          </cell>
          <cell r="J19">
            <v>-6.7976675858110069E-2</v>
          </cell>
          <cell r="K19">
            <v>-7.5257970224336154E-2</v>
          </cell>
          <cell r="L19">
            <v>-7.7487506662942254E-2</v>
          </cell>
          <cell r="M19">
            <v>-8.2041130534726739E-2</v>
          </cell>
          <cell r="N19">
            <v>-8.5827561132495164E-2</v>
          </cell>
          <cell r="O19">
            <v>-8.8428731183594816E-2</v>
          </cell>
          <cell r="P19">
            <v>-8.8673795160653782E-2</v>
          </cell>
          <cell r="Q19">
            <v>-8.5981326143335257E-2</v>
          </cell>
          <cell r="R19">
            <v>-7.253665963640836E-2</v>
          </cell>
          <cell r="S19">
            <v>-4.9488315185357915E-2</v>
          </cell>
          <cell r="T19">
            <v>-5.5505896703893713E-2</v>
          </cell>
          <cell r="U19">
            <v>-6.4384095556842588E-2</v>
          </cell>
          <cell r="V19">
            <v>-7.0729973373857696E-2</v>
          </cell>
          <cell r="W19">
            <v>-7.2626370067500723E-2</v>
          </cell>
          <cell r="X19">
            <v>-7.5459745898446492E-2</v>
          </cell>
          <cell r="Y19">
            <v>-7.477741672603519E-2</v>
          </cell>
        </row>
        <row r="20">
          <cell r="B20">
            <v>-7.5562438145799174E-2</v>
          </cell>
          <cell r="C20">
            <v>-8.1030308779711402E-2</v>
          </cell>
          <cell r="D20">
            <v>-8.575380183876273E-2</v>
          </cell>
          <cell r="E20">
            <v>-8.8310314079181634E-2</v>
          </cell>
          <cell r="F20">
            <v>-8.7565971027595599E-2</v>
          </cell>
          <cell r="G20">
            <v>-7.6631775340231287E-2</v>
          </cell>
          <cell r="H20">
            <v>-7.2136008424859357E-2</v>
          </cell>
          <cell r="I20">
            <v>-7.6064964246280203E-2</v>
          </cell>
          <cell r="J20">
            <v>-7.1925565163714081E-2</v>
          </cell>
          <cell r="K20">
            <v>-5.7282281770117474E-2</v>
          </cell>
          <cell r="L20">
            <v>-4.5289687455186127E-2</v>
          </cell>
          <cell r="M20">
            <v>-4.0657200404364914E-2</v>
          </cell>
          <cell r="N20">
            <v>-4.5636749937592543E-2</v>
          </cell>
          <cell r="O20">
            <v>-5.6698124058355545E-2</v>
          </cell>
          <cell r="P20">
            <v>-6.4647076232702216E-2</v>
          </cell>
          <cell r="Q20">
            <v>-6.6176566191150352E-2</v>
          </cell>
          <cell r="R20">
            <v>-6.3524304975659612E-2</v>
          </cell>
          <cell r="S20">
            <v>-4.8268626487082689E-2</v>
          </cell>
          <cell r="T20">
            <v>-4.6776825322261496E-2</v>
          </cell>
          <cell r="U20">
            <v>-4.8508876612635268E-2</v>
          </cell>
          <cell r="V20">
            <v>-5.1509716678990784E-2</v>
          </cell>
          <cell r="W20">
            <v>-5.5788908468470809E-2</v>
          </cell>
          <cell r="X20">
            <v>-6.2230420434473931E-2</v>
          </cell>
          <cell r="Y20">
            <v>-6.6371373064409794E-2</v>
          </cell>
        </row>
        <row r="21">
          <cell r="B21">
            <v>5.3929132653571889E-2</v>
          </cell>
          <cell r="C21">
            <v>4.871379383810695E-2</v>
          </cell>
          <cell r="D21">
            <v>3.5462024013280656E-2</v>
          </cell>
          <cell r="E21">
            <v>3.9808450690128012E-2</v>
          </cell>
          <cell r="F21">
            <v>3.515093735299122E-2</v>
          </cell>
          <cell r="G21">
            <v>3.607680846713366E-2</v>
          </cell>
          <cell r="H21">
            <v>4.1296533416837887E-2</v>
          </cell>
          <cell r="I21">
            <v>4.9908649013459379E-2</v>
          </cell>
          <cell r="J21">
            <v>5.0739283462236349E-2</v>
          </cell>
          <cell r="K21">
            <v>5.2897690469756044E-2</v>
          </cell>
          <cell r="L21">
            <v>5.28015422606E-2</v>
          </cell>
          <cell r="M21">
            <v>4.5742325516219755E-2</v>
          </cell>
          <cell r="N21">
            <v>5.6045297649432405E-2</v>
          </cell>
          <cell r="O21">
            <v>5.9725464458371402E-2</v>
          </cell>
          <cell r="P21">
            <v>4.0645490968209644E-2</v>
          </cell>
          <cell r="Q21">
            <v>4.8683798685375125E-2</v>
          </cell>
          <cell r="R21">
            <v>6.0793264728045367E-2</v>
          </cell>
          <cell r="S21">
            <v>7.7086423645517418E-2</v>
          </cell>
          <cell r="T21">
            <v>7.0440289949568385E-2</v>
          </cell>
          <cell r="U21">
            <v>7.2574335502450071E-2</v>
          </cell>
          <cell r="V21">
            <v>6.6877129616522465E-2</v>
          </cell>
          <cell r="W21">
            <v>6.3024259218746201E-2</v>
          </cell>
          <cell r="X21">
            <v>5.1579723262454552E-2</v>
          </cell>
          <cell r="Y21">
            <v>5.1898413270361737E-2</v>
          </cell>
        </row>
        <row r="22">
          <cell r="B22">
            <v>-8.3850322947064654E-2</v>
          </cell>
          <cell r="C22">
            <v>-8.4824302129045792E-2</v>
          </cell>
          <cell r="D22">
            <v>-7.9971299753206007E-2</v>
          </cell>
          <cell r="E22">
            <v>-8.4635966086720707E-2</v>
          </cell>
          <cell r="F22">
            <v>-8.4372747599856052E-2</v>
          </cell>
          <cell r="G22">
            <v>-8.3202902344969201E-2</v>
          </cell>
          <cell r="H22">
            <v>-8.2783915411235184E-2</v>
          </cell>
          <cell r="I22">
            <v>-8.071667897509717E-2</v>
          </cell>
          <cell r="J22">
            <v>-8.4232619103252679E-2</v>
          </cell>
          <cell r="K22">
            <v>-7.4305599852639959E-2</v>
          </cell>
          <cell r="L22">
            <v>-6.2860767773174675E-2</v>
          </cell>
          <cell r="M22">
            <v>-5.7558240480011735E-2</v>
          </cell>
          <cell r="N22">
            <v>-5.5629328914805772E-2</v>
          </cell>
          <cell r="O22">
            <v>-6.5283578563887584E-2</v>
          </cell>
          <cell r="P22">
            <v>-7.1790787097126316E-2</v>
          </cell>
          <cell r="Q22">
            <v>-7.2737848338532432E-2</v>
          </cell>
          <cell r="R22">
            <v>-7.2636013842294039E-2</v>
          </cell>
          <cell r="S22">
            <v>-7.0699405954778888E-2</v>
          </cell>
          <cell r="T22">
            <v>-6.48492842633447E-2</v>
          </cell>
          <cell r="U22">
            <v>-6.6261361136173313E-2</v>
          </cell>
          <cell r="V22">
            <v>-6.5016475672799265E-2</v>
          </cell>
          <cell r="W22">
            <v>-7.0476677371874366E-2</v>
          </cell>
          <cell r="X22">
            <v>-7.9050981632865391E-2</v>
          </cell>
          <cell r="Y22">
            <v>-8.7068353575442722E-2</v>
          </cell>
        </row>
        <row r="23">
          <cell r="B23">
            <v>-8.6429060077586564E-2</v>
          </cell>
          <cell r="C23">
            <v>-8.7007451634134481E-2</v>
          </cell>
          <cell r="D23">
            <v>-8.8073999213159046E-2</v>
          </cell>
          <cell r="E23">
            <v>-8.9378710276488332E-2</v>
          </cell>
          <cell r="F23">
            <v>-8.8457128096320795E-2</v>
          </cell>
          <cell r="G23">
            <v>-8.6272256371020428E-2</v>
          </cell>
          <cell r="H23">
            <v>-8.5829957100951718E-2</v>
          </cell>
          <cell r="I23">
            <v>-8.5615466266132964E-2</v>
          </cell>
          <cell r="J23">
            <v>-8.3182074685495697E-2</v>
          </cell>
          <cell r="K23">
            <v>-8.0307867093444049E-2</v>
          </cell>
          <cell r="L23">
            <v>-7.6657046686014141E-2</v>
          </cell>
          <cell r="M23">
            <v>-7.594256152100963E-2</v>
          </cell>
          <cell r="N23">
            <v>-8.0236862364760242E-2</v>
          </cell>
          <cell r="O23">
            <v>-8.3006052071338848E-2</v>
          </cell>
          <cell r="P23">
            <v>-8.3983836799127229E-2</v>
          </cell>
          <cell r="Q23">
            <v>-8.4674651958600605E-2</v>
          </cell>
          <cell r="R23">
            <v>-8.3651002546539774E-2</v>
          </cell>
          <cell r="S23">
            <v>-8.2011977937900896E-2</v>
          </cell>
          <cell r="T23">
            <v>-8.2550431234906685E-2</v>
          </cell>
          <cell r="U23">
            <v>-8.3424676047966745E-2</v>
          </cell>
          <cell r="V23">
            <v>-8.4562230999629964E-2</v>
          </cell>
          <cell r="W23">
            <v>-8.513174547786781E-2</v>
          </cell>
          <cell r="X23">
            <v>-8.6303324162139525E-2</v>
          </cell>
          <cell r="Y23">
            <v>-8.6093267239554877E-2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-0.40424702311768268</v>
          </cell>
          <cell r="C25">
            <v>-0.41004887931053208</v>
          </cell>
          <cell r="D25">
            <v>-0.40236466020851752</v>
          </cell>
          <cell r="E25">
            <v>-0.40430310864507041</v>
          </cell>
          <cell r="F25">
            <v>-0.41862170728898951</v>
          </cell>
          <cell r="G25">
            <v>-0.41091352105271156</v>
          </cell>
          <cell r="H25">
            <v>-0.38698709746098708</v>
          </cell>
          <cell r="I25">
            <v>-0.39128744919041397</v>
          </cell>
          <cell r="J25">
            <v>-0.35552077463029302</v>
          </cell>
          <cell r="K25">
            <v>-0.32424317777434997</v>
          </cell>
          <cell r="L25">
            <v>-0.30624182212788698</v>
          </cell>
          <cell r="M25">
            <v>-0.30077504958754886</v>
          </cell>
          <cell r="N25">
            <v>-0.33430774695468357</v>
          </cell>
          <cell r="O25">
            <v>-0.35899721049670102</v>
          </cell>
          <cell r="P25">
            <v>-0.38683368346958591</v>
          </cell>
          <cell r="Q25">
            <v>-0.38054062268491862</v>
          </cell>
          <cell r="R25">
            <v>-0.37325803557268455</v>
          </cell>
          <cell r="S25">
            <v>-0.30213086550640128</v>
          </cell>
          <cell r="T25">
            <v>-0.29881004872940736</v>
          </cell>
          <cell r="U25">
            <v>-0.32223544363747747</v>
          </cell>
          <cell r="V25">
            <v>-0.34540521445935995</v>
          </cell>
          <cell r="W25">
            <v>-0.35832065601122748</v>
          </cell>
          <cell r="X25">
            <v>-0.36751278196468795</v>
          </cell>
          <cell r="Y25">
            <v>-0.39157675804969394</v>
          </cell>
        </row>
        <row r="26">
          <cell r="B26">
            <v>-5.6677834446381019E-2</v>
          </cell>
          <cell r="C26">
            <v>-5.8135376197368964E-2</v>
          </cell>
          <cell r="D26">
            <v>-5.8572514809550225E-2</v>
          </cell>
          <cell r="E26">
            <v>-5.8104947287075964E-2</v>
          </cell>
          <cell r="F26">
            <v>-5.7997246646512297E-2</v>
          </cell>
          <cell r="G26">
            <v>-4.8180590241506449E-2</v>
          </cell>
          <cell r="H26">
            <v>-4.2631632759779069E-2</v>
          </cell>
          <cell r="I26">
            <v>-4.3091866212901855E-2</v>
          </cell>
          <cell r="J26">
            <v>-4.5333295759241492E-2</v>
          </cell>
          <cell r="K26">
            <v>-4.3794566501462746E-2</v>
          </cell>
          <cell r="L26">
            <v>-4.2096877470886522E-2</v>
          </cell>
          <cell r="M26">
            <v>-3.943229074045513E-2</v>
          </cell>
          <cell r="N26">
            <v>-4.5295679277861219E-2</v>
          </cell>
          <cell r="O26">
            <v>-4.9161621971809663E-2</v>
          </cell>
          <cell r="P26">
            <v>-4.9821801139186786E-2</v>
          </cell>
          <cell r="Q26">
            <v>-4.8994458296217042E-2</v>
          </cell>
          <cell r="R26">
            <v>-4.1876547133578343E-2</v>
          </cell>
          <cell r="S26">
            <v>-3.0776407227736027E-2</v>
          </cell>
          <cell r="T26">
            <v>-3.7263850902205485E-2</v>
          </cell>
          <cell r="U26">
            <v>-3.9277976183451628E-2</v>
          </cell>
          <cell r="V26">
            <v>-3.9939937746376504E-2</v>
          </cell>
          <cell r="W26">
            <v>-4.0620507640901825E-2</v>
          </cell>
          <cell r="X26">
            <v>-4.4368244547924672E-2</v>
          </cell>
          <cell r="Y26">
            <v>-4.751060179452235E-2</v>
          </cell>
        </row>
        <row r="27">
          <cell r="B27">
            <v>2.1665131621598607E-2</v>
          </cell>
          <cell r="C27">
            <v>3.4881464145296026E-2</v>
          </cell>
          <cell r="D27">
            <v>4.3255224599115655E-2</v>
          </cell>
          <cell r="E27">
            <v>4.4908730451119698E-2</v>
          </cell>
          <cell r="F27">
            <v>3.9234502206689663E-2</v>
          </cell>
          <cell r="G27">
            <v>2.6951186998821347E-2</v>
          </cell>
          <cell r="H27">
            <v>2.215936579705224E-2</v>
          </cell>
          <cell r="I27">
            <v>2.5590966098133706E-2</v>
          </cell>
          <cell r="J27">
            <v>-3.6199096495254535E-3</v>
          </cell>
          <cell r="K27">
            <v>-1.857053934562428E-2</v>
          </cell>
          <cell r="L27">
            <v>-5.1301824531786305E-3</v>
          </cell>
          <cell r="M27">
            <v>2.4394760911794641E-2</v>
          </cell>
          <cell r="N27">
            <v>3.6109971019216987E-2</v>
          </cell>
          <cell r="O27">
            <v>3.5075350426380193E-2</v>
          </cell>
          <cell r="P27">
            <v>4.0971201209324785E-2</v>
          </cell>
          <cell r="Q27">
            <v>1.9164062839689744E-2</v>
          </cell>
          <cell r="R27">
            <v>-2.1326455984280444E-3</v>
          </cell>
          <cell r="S27">
            <v>7.0630524046811881E-3</v>
          </cell>
          <cell r="T27">
            <v>6.0191915999209542E-3</v>
          </cell>
          <cell r="U27">
            <v>1.3072041107877717E-2</v>
          </cell>
          <cell r="V27">
            <v>2.1240195130155765E-2</v>
          </cell>
          <cell r="W27">
            <v>3.7939023323398824E-2</v>
          </cell>
          <cell r="X27">
            <v>4.6654466584097512E-2</v>
          </cell>
          <cell r="Y27">
            <v>2.6810305010308996E-2</v>
          </cell>
        </row>
        <row r="28">
          <cell r="B28">
            <v>9.278354962408069E-3</v>
          </cell>
          <cell r="C28">
            <v>6.0105271663634507E-3</v>
          </cell>
          <cell r="D28">
            <v>2.8418465260588665E-3</v>
          </cell>
          <cell r="E28">
            <v>4.8221480457781418E-3</v>
          </cell>
          <cell r="F28">
            <v>-1.0399542741436206E-3</v>
          </cell>
          <cell r="G28">
            <v>1.1189276288505433E-3</v>
          </cell>
          <cell r="H28">
            <v>1.4487102765534969E-2</v>
          </cell>
          <cell r="I28">
            <v>1.3615597412829146E-2</v>
          </cell>
          <cell r="J28">
            <v>2.6924841094330968E-2</v>
          </cell>
          <cell r="K28">
            <v>3.6312406941108946E-2</v>
          </cell>
          <cell r="L28">
            <v>5.4612625469824851E-2</v>
          </cell>
          <cell r="M28">
            <v>2.7261378881736631E-2</v>
          </cell>
          <cell r="N28">
            <v>2.280536447001142E-2</v>
          </cell>
          <cell r="O28">
            <v>1.7259800816838713E-2</v>
          </cell>
          <cell r="P28">
            <v>8.3869930852713548E-3</v>
          </cell>
          <cell r="Q28">
            <v>1.3833495140439456E-2</v>
          </cell>
          <cell r="R28">
            <v>1.6130909276716291E-2</v>
          </cell>
          <cell r="S28">
            <v>1.7933200798063546E-2</v>
          </cell>
          <cell r="T28">
            <v>1.999296762946846E-2</v>
          </cell>
          <cell r="U28">
            <v>2.5399710292001419E-2</v>
          </cell>
          <cell r="V28">
            <v>1.8824434338597113E-2</v>
          </cell>
          <cell r="W28">
            <v>1.7378626251727494E-2</v>
          </cell>
          <cell r="X28">
            <v>1.3259213795709516E-2</v>
          </cell>
          <cell r="Y28">
            <v>-2.8424454302068717E-3</v>
          </cell>
        </row>
        <row r="29">
          <cell r="B29">
            <v>0.11346664592581586</v>
          </cell>
          <cell r="C29">
            <v>0.11618469418079831</v>
          </cell>
          <cell r="D29">
            <v>0.11626009955608387</v>
          </cell>
          <cell r="E29">
            <v>0.11664620906777615</v>
          </cell>
          <cell r="F29">
            <v>0.11644150151377254</v>
          </cell>
          <cell r="G29">
            <v>0.11295122030498336</v>
          </cell>
          <cell r="H29">
            <v>0.10935785397202771</v>
          </cell>
          <cell r="I29">
            <v>0.10425149055517377</v>
          </cell>
          <cell r="J29">
            <v>0.10098344137149651</v>
          </cell>
          <cell r="K29">
            <v>9.6006686602648661E-2</v>
          </cell>
          <cell r="L29">
            <v>9.5124876947937365E-2</v>
          </cell>
          <cell r="M29">
            <v>9.4843691376139988E-2</v>
          </cell>
          <cell r="N29">
            <v>0.1027764260108843</v>
          </cell>
          <cell r="O29">
            <v>0.10896640910863872</v>
          </cell>
          <cell r="P29">
            <v>0.11039933412581956</v>
          </cell>
          <cell r="Q29">
            <v>0.10737820167536545</v>
          </cell>
          <cell r="R29">
            <v>0.10470551087501624</v>
          </cell>
          <cell r="S29">
            <v>0.10848812199335053</v>
          </cell>
          <cell r="T29">
            <v>0.11071590296996602</v>
          </cell>
          <cell r="U29">
            <v>0.10915725589256858</v>
          </cell>
          <cell r="V29">
            <v>0.11254163803190996</v>
          </cell>
          <cell r="W29">
            <v>0.11479577536729879</v>
          </cell>
          <cell r="X29">
            <v>0.11658048533590891</v>
          </cell>
          <cell r="Y29">
            <v>0.11865483664258251</v>
          </cell>
        </row>
        <row r="30">
          <cell r="B30">
            <v>0.15755430937079962</v>
          </cell>
          <cell r="C30">
            <v>0.16151532547196723</v>
          </cell>
          <cell r="D30">
            <v>0.11952732828054061</v>
          </cell>
          <cell r="E30">
            <v>9.0787638706301854E-2</v>
          </cell>
          <cell r="F30">
            <v>0.10351079433798441</v>
          </cell>
          <cell r="G30">
            <v>0.10102769487776922</v>
          </cell>
          <cell r="H30">
            <v>7.8364592102847505E-2</v>
          </cell>
          <cell r="I30">
            <v>8.4681126394728745E-2</v>
          </cell>
          <cell r="J30">
            <v>9.7486858585846825E-2</v>
          </cell>
          <cell r="K30">
            <v>8.5168745344758573E-2</v>
          </cell>
          <cell r="L30">
            <v>8.8184546092857585E-2</v>
          </cell>
          <cell r="M30">
            <v>3.1912977697148383E-2</v>
          </cell>
          <cell r="N30">
            <v>0.11291825366975664</v>
          </cell>
          <cell r="O30">
            <v>0.12792191964204275</v>
          </cell>
          <cell r="P30">
            <v>0.10787696927142827</v>
          </cell>
          <cell r="Q30">
            <v>9.6721642666095342E-2</v>
          </cell>
          <cell r="R30">
            <v>0.11254305916363044</v>
          </cell>
          <cell r="S30">
            <v>0.11642904800774104</v>
          </cell>
          <cell r="T30">
            <v>0.10880714424058091</v>
          </cell>
          <cell r="U30">
            <v>0.11016497069356934</v>
          </cell>
          <cell r="V30">
            <v>0.12033754891035814</v>
          </cell>
          <cell r="W30">
            <v>0.14963233538930529</v>
          </cell>
          <cell r="X30">
            <v>0.12998491692080064</v>
          </cell>
          <cell r="Y30">
            <v>0.13254308245196683</v>
          </cell>
        </row>
        <row r="31">
          <cell r="B31">
            <v>-0.13083582580855402</v>
          </cell>
          <cell r="C31">
            <v>-0.13742234920668805</v>
          </cell>
          <cell r="D31">
            <v>-0.14223638836965594</v>
          </cell>
          <cell r="E31">
            <v>-0.14476109676025836</v>
          </cell>
          <cell r="F31">
            <v>-0.14793327313928495</v>
          </cell>
          <cell r="G31">
            <v>-0.12693760842934346</v>
          </cell>
          <cell r="H31">
            <v>-0.10921247175264516</v>
          </cell>
          <cell r="I31">
            <v>-7.5083388169357917E-2</v>
          </cell>
          <cell r="J31">
            <v>-8.2016426319533695E-2</v>
          </cell>
          <cell r="K31">
            <v>-7.306238764632271E-2</v>
          </cell>
          <cell r="L31">
            <v>-9.1363047499508659E-2</v>
          </cell>
          <cell r="M31">
            <v>-0.10035658459262591</v>
          </cell>
          <cell r="N31">
            <v>-0.1062103563797424</v>
          </cell>
          <cell r="O31">
            <v>-0.1196775162985432</v>
          </cell>
          <cell r="P31">
            <v>-0.14105899403940786</v>
          </cell>
          <cell r="Q31">
            <v>-0.12190133031777059</v>
          </cell>
          <cell r="R31">
            <v>-8.3605840381960103E-2</v>
          </cell>
          <cell r="S31">
            <v>-2.3588738920035886E-2</v>
          </cell>
          <cell r="T31">
            <v>-3.784745659215874E-2</v>
          </cell>
          <cell r="U31">
            <v>-5.841788048927965E-2</v>
          </cell>
          <cell r="V31">
            <v>-8.275550003233649E-2</v>
          </cell>
          <cell r="W31">
            <v>-9.3940075108609855E-2</v>
          </cell>
          <cell r="X31">
            <v>-0.10681218044149698</v>
          </cell>
          <cell r="Y31">
            <v>-0.10778015662173251</v>
          </cell>
        </row>
        <row r="32">
          <cell r="B32">
            <v>-0.20107319231345966</v>
          </cell>
          <cell r="C32">
            <v>-0.19348111139346577</v>
          </cell>
          <cell r="D32">
            <v>-0.1988595426137087</v>
          </cell>
          <cell r="E32">
            <v>-0.19895700266902336</v>
          </cell>
          <cell r="F32">
            <v>-0.20120259442084865</v>
          </cell>
          <cell r="G32">
            <v>-0.19647336802352092</v>
          </cell>
          <cell r="H32">
            <v>-0.18411566931734266</v>
          </cell>
          <cell r="I32">
            <v>-0.18257441635529775</v>
          </cell>
          <cell r="J32">
            <v>-0.18444230059936639</v>
          </cell>
          <cell r="K32">
            <v>-0.16202787871671853</v>
          </cell>
          <cell r="L32">
            <v>-0.15738011096624716</v>
          </cell>
          <cell r="M32">
            <v>-0.16944515944051591</v>
          </cell>
          <cell r="N32">
            <v>-0.17099294124727776</v>
          </cell>
          <cell r="O32">
            <v>-0.17747287701787501</v>
          </cell>
          <cell r="P32">
            <v>-0.18804671575351362</v>
          </cell>
          <cell r="Q32">
            <v>-0.19141517427356755</v>
          </cell>
          <cell r="R32">
            <v>-0.18725481482605563</v>
          </cell>
          <cell r="S32">
            <v>-0.1425357191175067</v>
          </cell>
          <cell r="T32">
            <v>-0.14284546452503497</v>
          </cell>
          <cell r="U32">
            <v>-0.16595095145525687</v>
          </cell>
          <cell r="V32">
            <v>-0.16789543991045125</v>
          </cell>
          <cell r="W32">
            <v>-0.17549929570654271</v>
          </cell>
          <cell r="X32">
            <v>-0.17810992887234078</v>
          </cell>
          <cell r="Y32">
            <v>-0.18843028369272252</v>
          </cell>
        </row>
        <row r="33">
          <cell r="B33">
            <v>-5.3721321158941918E-2</v>
          </cell>
          <cell r="C33">
            <v>-5.5164989185532198E-2</v>
          </cell>
          <cell r="D33">
            <v>-5.4386558923473542E-2</v>
          </cell>
          <cell r="E33">
            <v>-5.569995938167896E-2</v>
          </cell>
          <cell r="F33">
            <v>-5.5484260720930344E-2</v>
          </cell>
          <cell r="G33">
            <v>-4.9504591664146703E-2</v>
          </cell>
          <cell r="H33">
            <v>-4.632368509397311E-2</v>
          </cell>
          <cell r="I33">
            <v>-4.5287892921392653E-2</v>
          </cell>
          <cell r="J33">
            <v>-4.5317783905406715E-2</v>
          </cell>
          <cell r="K33">
            <v>-5.0171980149557434E-2</v>
          </cell>
          <cell r="L33">
            <v>-5.1658337775294841E-2</v>
          </cell>
          <cell r="M33">
            <v>-5.4694087023151164E-2</v>
          </cell>
          <cell r="N33">
            <v>-5.721837408833011E-2</v>
          </cell>
          <cell r="O33">
            <v>-5.8952487455729875E-2</v>
          </cell>
          <cell r="P33">
            <v>-5.9115863440435852E-2</v>
          </cell>
          <cell r="Q33">
            <v>-5.7320884095556836E-2</v>
          </cell>
          <cell r="R33">
            <v>-4.8357773090938909E-2</v>
          </cell>
          <cell r="S33">
            <v>-3.2992210123571945E-2</v>
          </cell>
          <cell r="T33">
            <v>-3.700393113592914E-2</v>
          </cell>
          <cell r="U33">
            <v>-4.2922730371228388E-2</v>
          </cell>
          <cell r="V33">
            <v>-4.7153315582571798E-2</v>
          </cell>
          <cell r="W33">
            <v>-4.8417580045000477E-2</v>
          </cell>
          <cell r="X33">
            <v>-5.0306497265631002E-2</v>
          </cell>
          <cell r="Y33">
            <v>-4.9851611150690124E-2</v>
          </cell>
        </row>
      </sheetData>
      <sheetData sheetId="10">
        <row r="2">
          <cell r="B2">
            <v>5.812500000000001E-2</v>
          </cell>
          <cell r="C2">
            <v>5.7558139534883729E-2</v>
          </cell>
          <cell r="D2">
            <v>5.5443313953488373E-2</v>
          </cell>
          <cell r="E2">
            <v>5.4440406976744189E-2</v>
          </cell>
          <cell r="F2">
            <v>5.4047965116279066E-2</v>
          </cell>
          <cell r="G2">
            <v>5.4854651162790702E-2</v>
          </cell>
          <cell r="H2">
            <v>5.4375000000000007E-2</v>
          </cell>
          <cell r="I2">
            <v>6.6497093023255807E-2</v>
          </cell>
          <cell r="J2">
            <v>7.1533430232558148E-2</v>
          </cell>
          <cell r="K2">
            <v>7.0595930232558127E-2</v>
          </cell>
          <cell r="L2">
            <v>6.9440406976744196E-2</v>
          </cell>
          <cell r="M2">
            <v>7.0290697674418617E-2</v>
          </cell>
          <cell r="N2">
            <v>7.2885174418604662E-2</v>
          </cell>
          <cell r="O2">
            <v>7.1511627906976738E-2</v>
          </cell>
          <cell r="P2">
            <v>6.5952034883720922E-2</v>
          </cell>
          <cell r="Q2">
            <v>6.79796511627907E-2</v>
          </cell>
          <cell r="R2">
            <v>6.8764534883720932E-2</v>
          </cell>
          <cell r="S2">
            <v>6.6497093023255807E-2</v>
          </cell>
          <cell r="T2">
            <v>6.3139534883720927E-2</v>
          </cell>
          <cell r="U2">
            <v>6.2332848837209305E-2</v>
          </cell>
          <cell r="V2">
            <v>6.2136627906976744E-2</v>
          </cell>
          <cell r="W2">
            <v>6.1438953488372097E-2</v>
          </cell>
          <cell r="X2">
            <v>5.6773255813953497E-2</v>
          </cell>
          <cell r="Y2">
            <v>5.4898255813953495E-2</v>
          </cell>
        </row>
        <row r="3">
          <cell r="B3">
            <v>3.4263392857142853E-2</v>
          </cell>
          <cell r="C3">
            <v>3.2310267857142853E-2</v>
          </cell>
          <cell r="D3">
            <v>3.1026785714285712E-2</v>
          </cell>
          <cell r="E3">
            <v>2.8292410714285718E-2</v>
          </cell>
          <cell r="F3">
            <v>2.7232142857142858E-2</v>
          </cell>
          <cell r="G3">
            <v>2.8627232142857142E-2</v>
          </cell>
          <cell r="H3">
            <v>3.0468750000000003E-2</v>
          </cell>
          <cell r="I3">
            <v>4.0904017857142851E-2</v>
          </cell>
          <cell r="J3">
            <v>4.4642857142857144E-2</v>
          </cell>
          <cell r="K3">
            <v>4.7600446428571433E-2</v>
          </cell>
          <cell r="L3">
            <v>4.341517857142857E-2</v>
          </cell>
          <cell r="M3">
            <v>4.5591517857142855E-2</v>
          </cell>
          <cell r="N3">
            <v>4.5647321428571426E-2</v>
          </cell>
          <cell r="O3">
            <v>4.4531250000000001E-2</v>
          </cell>
          <cell r="P3">
            <v>3.8281250000000003E-2</v>
          </cell>
          <cell r="Q3">
            <v>3.9899553571428575E-2</v>
          </cell>
          <cell r="R3">
            <v>4.2243303571428574E-2</v>
          </cell>
          <cell r="S3">
            <v>4.2075892857142853E-2</v>
          </cell>
          <cell r="T3">
            <v>4.386160714285714E-2</v>
          </cell>
          <cell r="U3">
            <v>4.6205357142857138E-2</v>
          </cell>
          <cell r="V3">
            <v>4.8325892857142859E-2</v>
          </cell>
          <cell r="W3">
            <v>4.4363839285714288E-2</v>
          </cell>
          <cell r="X3">
            <v>3.8113839285714282E-2</v>
          </cell>
          <cell r="Y3">
            <v>3.5212053571428571E-2</v>
          </cell>
        </row>
        <row r="4">
          <cell r="B4">
            <v>5.6069131832797429E-2</v>
          </cell>
          <cell r="C4">
            <v>5.2692926045016075E-2</v>
          </cell>
          <cell r="D4">
            <v>4.8553054662379434E-2</v>
          </cell>
          <cell r="E4">
            <v>5.0522508038585212E-2</v>
          </cell>
          <cell r="F4">
            <v>4.9598070739549846E-2</v>
          </cell>
          <cell r="G4">
            <v>5.0602893890675238E-2</v>
          </cell>
          <cell r="H4">
            <v>7.1744372990353716E-2</v>
          </cell>
          <cell r="I4">
            <v>9.1840836012861748E-2</v>
          </cell>
          <cell r="J4">
            <v>9.6262057877813501E-2</v>
          </cell>
          <cell r="K4">
            <v>9.027331189710612E-2</v>
          </cell>
          <cell r="L4">
            <v>8.8344051446945349E-2</v>
          </cell>
          <cell r="M4">
            <v>9.4975884244373004E-2</v>
          </cell>
          <cell r="N4">
            <v>9.9316720257234745E-2</v>
          </cell>
          <cell r="O4">
            <v>9.2202572347266892E-2</v>
          </cell>
          <cell r="P4">
            <v>8.4083601286173648E-2</v>
          </cell>
          <cell r="Q4">
            <v>7.9742765273311908E-2</v>
          </cell>
          <cell r="R4">
            <v>8.1511254019292601E-2</v>
          </cell>
          <cell r="S4">
            <v>7.8737942122186502E-2</v>
          </cell>
          <cell r="T4">
            <v>7.6929260450160783E-2</v>
          </cell>
          <cell r="U4">
            <v>8.3842443729903543E-2</v>
          </cell>
          <cell r="V4">
            <v>8.7821543408360139E-2</v>
          </cell>
          <cell r="W4">
            <v>8.1953376205787798E-2</v>
          </cell>
          <cell r="X4">
            <v>7.1824758842443728E-2</v>
          </cell>
          <cell r="Y4">
            <v>5.9847266881028954E-2</v>
          </cell>
        </row>
        <row r="5">
          <cell r="B5">
            <v>1.2077702702702703E-2</v>
          </cell>
          <cell r="C5">
            <v>9.4594594594594582E-3</v>
          </cell>
          <cell r="D5">
            <v>7.4324324324324302E-3</v>
          </cell>
          <cell r="E5">
            <v>7.3479729729729716E-3</v>
          </cell>
          <cell r="F5">
            <v>6.7567567567567563E-3</v>
          </cell>
          <cell r="G5">
            <v>6.4189189189189184E-3</v>
          </cell>
          <cell r="H5">
            <v>1.4442567567567566E-2</v>
          </cell>
          <cell r="I5">
            <v>2.6097972972972967E-2</v>
          </cell>
          <cell r="J5">
            <v>3.1672297297297293E-2</v>
          </cell>
          <cell r="K5">
            <v>3.2432432432432427E-2</v>
          </cell>
          <cell r="L5">
            <v>3.184121621621621E-2</v>
          </cell>
          <cell r="M5">
            <v>2.854729729729729E-2</v>
          </cell>
          <cell r="N5">
            <v>3.2347972972972969E-2</v>
          </cell>
          <cell r="O5">
            <v>3.0489864864864859E-2</v>
          </cell>
          <cell r="P5">
            <v>2.7787162162162159E-2</v>
          </cell>
          <cell r="Q5">
            <v>2.5675675675675674E-2</v>
          </cell>
          <cell r="R5">
            <v>2.3310810810810809E-2</v>
          </cell>
          <cell r="S5">
            <v>2.0692567567567564E-2</v>
          </cell>
          <cell r="T5">
            <v>2.6351351351351349E-2</v>
          </cell>
          <cell r="U5">
            <v>3.0912162162162159E-2</v>
          </cell>
          <cell r="V5">
            <v>3.5472972972972971E-2</v>
          </cell>
          <cell r="W5">
            <v>3.3783783783783779E-2</v>
          </cell>
          <cell r="X5">
            <v>2.5253378378378377E-2</v>
          </cell>
          <cell r="Y5">
            <v>1.8074324324324324E-2</v>
          </cell>
        </row>
        <row r="6">
          <cell r="B6">
            <v>1.6189759036144575E-2</v>
          </cell>
          <cell r="C6">
            <v>1.4545682730923694E-2</v>
          </cell>
          <cell r="D6">
            <v>1.3466365461847388E-2</v>
          </cell>
          <cell r="E6">
            <v>1.3140060240963855E-2</v>
          </cell>
          <cell r="F6">
            <v>1.3755020080321284E-2</v>
          </cell>
          <cell r="G6">
            <v>1.3805220883534136E-2</v>
          </cell>
          <cell r="H6">
            <v>1.5286144578313255E-2</v>
          </cell>
          <cell r="I6">
            <v>1.7796184738955823E-2</v>
          </cell>
          <cell r="J6">
            <v>1.9666164658634536E-2</v>
          </cell>
          <cell r="K6">
            <v>2.0256024096385543E-2</v>
          </cell>
          <cell r="L6">
            <v>2.1699297188755018E-2</v>
          </cell>
          <cell r="M6">
            <v>2.2954317269076305E-2</v>
          </cell>
          <cell r="N6">
            <v>2.3556726907630523E-2</v>
          </cell>
          <cell r="O6">
            <v>2.2439759036144577E-2</v>
          </cell>
          <cell r="P6">
            <v>2.1623995983935745E-2</v>
          </cell>
          <cell r="Q6">
            <v>2.1347891566265056E-2</v>
          </cell>
          <cell r="R6">
            <v>2.1423192771084336E-2</v>
          </cell>
          <cell r="S6">
            <v>2.1197289156626508E-2</v>
          </cell>
          <cell r="T6">
            <v>2.1561244979919673E-2</v>
          </cell>
          <cell r="U6">
            <v>2.1912650602409642E-2</v>
          </cell>
          <cell r="V6">
            <v>2.4071285140562247E-2</v>
          </cell>
          <cell r="W6">
            <v>2.2966867469879519E-2</v>
          </cell>
          <cell r="X6">
            <v>2.1736947791164658E-2</v>
          </cell>
          <cell r="Y6">
            <v>1.9101405622489957E-2</v>
          </cell>
        </row>
        <row r="7">
          <cell r="B7">
            <v>8.4791386271870786E-2</v>
          </cell>
          <cell r="C7">
            <v>8.138458950201885E-2</v>
          </cell>
          <cell r="D7">
            <v>7.566453566621803E-2</v>
          </cell>
          <cell r="E7">
            <v>7.8903095558546424E-2</v>
          </cell>
          <cell r="F7">
            <v>8.1048115746971752E-2</v>
          </cell>
          <cell r="G7">
            <v>8.121635262449528E-2</v>
          </cell>
          <cell r="H7">
            <v>8.8450538358008063E-2</v>
          </cell>
          <cell r="I7">
            <v>0.11120457604306863</v>
          </cell>
          <cell r="J7">
            <v>0.11612550471063258</v>
          </cell>
          <cell r="K7">
            <v>0.11549461641991926</v>
          </cell>
          <cell r="L7">
            <v>0.11574697173620457</v>
          </cell>
          <cell r="M7">
            <v>0.12213997308209962</v>
          </cell>
          <cell r="N7">
            <v>0.12058378196500673</v>
          </cell>
          <cell r="O7">
            <v>0.1153263795423957</v>
          </cell>
          <cell r="P7">
            <v>0.10842866756393001</v>
          </cell>
          <cell r="Q7">
            <v>0.10464333781965007</v>
          </cell>
          <cell r="R7">
            <v>0.10990074024226112</v>
          </cell>
          <cell r="S7">
            <v>0.10649394347240916</v>
          </cell>
          <cell r="T7">
            <v>0.10035329744279946</v>
          </cell>
          <cell r="U7">
            <v>0.10148889636608346</v>
          </cell>
          <cell r="V7">
            <v>0.10577893674293407</v>
          </cell>
          <cell r="W7">
            <v>9.6694145356662195E-2</v>
          </cell>
          <cell r="X7">
            <v>8.8744952893674303E-2</v>
          </cell>
          <cell r="Y7">
            <v>8.819818304172275E-2</v>
          </cell>
        </row>
        <row r="8">
          <cell r="B8">
            <v>6.8313953488372089E-2</v>
          </cell>
          <cell r="C8">
            <v>6.13107822410148E-2</v>
          </cell>
          <cell r="D8">
            <v>6.0055496828752636E-2</v>
          </cell>
          <cell r="E8">
            <v>6.1442917547568712E-2</v>
          </cell>
          <cell r="F8">
            <v>5.9659090909090898E-2</v>
          </cell>
          <cell r="G8">
            <v>6.5076638477801263E-2</v>
          </cell>
          <cell r="H8">
            <v>8.3971987315010571E-2</v>
          </cell>
          <cell r="I8">
            <v>9.5798097251585612E-2</v>
          </cell>
          <cell r="J8">
            <v>0.11046511627906976</v>
          </cell>
          <cell r="K8">
            <v>0.11641120507399574</v>
          </cell>
          <cell r="L8">
            <v>0.11594873150105707</v>
          </cell>
          <cell r="M8">
            <v>0.12083773784355178</v>
          </cell>
          <cell r="N8">
            <v>0.11753435517970399</v>
          </cell>
          <cell r="O8">
            <v>0.12004492600422834</v>
          </cell>
          <cell r="P8">
            <v>0.11806289640591963</v>
          </cell>
          <cell r="Q8">
            <v>0.10993657505285412</v>
          </cell>
          <cell r="R8">
            <v>0.11165433403805494</v>
          </cell>
          <cell r="S8">
            <v>0.10742600422832981</v>
          </cell>
          <cell r="T8">
            <v>0.10689746300211415</v>
          </cell>
          <cell r="U8">
            <v>0.10775634249471457</v>
          </cell>
          <cell r="V8">
            <v>0.10887949260042283</v>
          </cell>
          <cell r="W8">
            <v>9.1900105708245236E-2</v>
          </cell>
          <cell r="X8">
            <v>8.740750528541226E-2</v>
          </cell>
          <cell r="Y8">
            <v>7.4986786469344618E-2</v>
          </cell>
        </row>
        <row r="9">
          <cell r="B9">
            <v>1.0206280788177341E-2</v>
          </cell>
          <cell r="C9">
            <v>9.5289408866995103E-3</v>
          </cell>
          <cell r="D9">
            <v>9.2210591133004942E-3</v>
          </cell>
          <cell r="E9">
            <v>9.1440886699507406E-3</v>
          </cell>
          <cell r="F9">
            <v>9.5135467980295586E-3</v>
          </cell>
          <cell r="G9">
            <v>1.0329433497536948E-2</v>
          </cell>
          <cell r="H9">
            <v>1.7195197044334976E-2</v>
          </cell>
          <cell r="I9">
            <v>2.0997536945812814E-2</v>
          </cell>
          <cell r="J9">
            <v>2.2583128078817735E-2</v>
          </cell>
          <cell r="K9">
            <v>2.2259852216748772E-2</v>
          </cell>
          <cell r="L9">
            <v>2.326046798029557E-2</v>
          </cell>
          <cell r="M9">
            <v>2.4676724137931035E-2</v>
          </cell>
          <cell r="N9">
            <v>2.447660098522168E-2</v>
          </cell>
          <cell r="O9">
            <v>2.2752463054187197E-2</v>
          </cell>
          <cell r="P9">
            <v>1.9796798029556653E-2</v>
          </cell>
          <cell r="Q9">
            <v>1.890394088669951E-2</v>
          </cell>
          <cell r="R9">
            <v>1.7980295566502463E-2</v>
          </cell>
          <cell r="S9">
            <v>1.7503078817733993E-2</v>
          </cell>
          <cell r="T9">
            <v>1.7287561576354683E-2</v>
          </cell>
          <cell r="U9">
            <v>1.7841748768472911E-2</v>
          </cell>
          <cell r="V9">
            <v>1.7179802955665027E-2</v>
          </cell>
          <cell r="W9">
            <v>1.511699507389163E-2</v>
          </cell>
          <cell r="X9">
            <v>1.2361453201970447E-2</v>
          </cell>
          <cell r="Y9">
            <v>1.1068349753694584E-2</v>
          </cell>
        </row>
        <row r="10">
          <cell r="B10">
            <v>2.0177664974619293E-2</v>
          </cell>
          <cell r="C10">
            <v>1.8591370558375633E-2</v>
          </cell>
          <cell r="D10">
            <v>1.8083756345177664E-2</v>
          </cell>
          <cell r="E10">
            <v>1.6941624365482234E-2</v>
          </cell>
          <cell r="F10">
            <v>1.7417512690355332E-2</v>
          </cell>
          <cell r="G10">
            <v>1.7068527918781728E-2</v>
          </cell>
          <cell r="H10">
            <v>1.6941624365482234E-2</v>
          </cell>
          <cell r="I10">
            <v>1.9289340101522844E-2</v>
          </cell>
          <cell r="J10">
            <v>1.6751269035532996E-2</v>
          </cell>
          <cell r="K10">
            <v>1.7322335025380713E-2</v>
          </cell>
          <cell r="L10">
            <v>1.9384517766497467E-2</v>
          </cell>
          <cell r="M10">
            <v>2.1637055837563455E-2</v>
          </cell>
          <cell r="N10">
            <v>2.2557106598984772E-2</v>
          </cell>
          <cell r="O10">
            <v>2.2239847715736043E-2</v>
          </cell>
          <cell r="P10">
            <v>2.1573604060913708E-2</v>
          </cell>
          <cell r="Q10">
            <v>2.2493654822335025E-2</v>
          </cell>
          <cell r="R10">
            <v>2.2715736040609141E-2</v>
          </cell>
          <cell r="S10">
            <v>2.1922588832487308E-2</v>
          </cell>
          <cell r="T10">
            <v>2.1986040609137059E-2</v>
          </cell>
          <cell r="U10">
            <v>2.3477157360406092E-2</v>
          </cell>
          <cell r="V10">
            <v>2.4619289340101522E-2</v>
          </cell>
          <cell r="W10">
            <v>2.3032994923857873E-2</v>
          </cell>
          <cell r="X10">
            <v>1.9130710659898478E-2</v>
          </cell>
          <cell r="Y10">
            <v>2.0272842639593912E-2</v>
          </cell>
        </row>
        <row r="11">
          <cell r="B11">
            <v>2.4319556451612899E-2</v>
          </cell>
          <cell r="C11">
            <v>2.2454637096774192E-2</v>
          </cell>
          <cell r="D11">
            <v>2.1698588709677419E-2</v>
          </cell>
          <cell r="E11">
            <v>2.1900201612903229E-2</v>
          </cell>
          <cell r="F11">
            <v>2.2001008064516128E-2</v>
          </cell>
          <cell r="G11">
            <v>2.2580645161290321E-2</v>
          </cell>
          <cell r="H11">
            <v>2.6814516129032257E-2</v>
          </cell>
          <cell r="I11">
            <v>3.1552419354838705E-2</v>
          </cell>
          <cell r="J11">
            <v>3.3795362903225802E-2</v>
          </cell>
          <cell r="K11">
            <v>3.5131048387096776E-2</v>
          </cell>
          <cell r="L11">
            <v>3.4374999999999996E-2</v>
          </cell>
          <cell r="M11">
            <v>3.5635080645161285E-2</v>
          </cell>
          <cell r="N11">
            <v>3.7147177419354839E-2</v>
          </cell>
          <cell r="O11">
            <v>3.5962701612903221E-2</v>
          </cell>
          <cell r="P11">
            <v>3.4979838709677413E-2</v>
          </cell>
          <cell r="Q11">
            <v>3.2409274193548381E-2</v>
          </cell>
          <cell r="R11">
            <v>3.1577620967741936E-2</v>
          </cell>
          <cell r="S11">
            <v>3.1401209677419356E-2</v>
          </cell>
          <cell r="T11">
            <v>3.2106854838709675E-2</v>
          </cell>
          <cell r="U11">
            <v>3.422379032258064E-2</v>
          </cell>
          <cell r="V11">
            <v>3.6920362903225805E-2</v>
          </cell>
          <cell r="W11">
            <v>3.3644153225806446E-2</v>
          </cell>
          <cell r="X11">
            <v>3.0292338709677416E-2</v>
          </cell>
          <cell r="Y11">
            <v>2.6335685483870962E-2</v>
          </cell>
        </row>
        <row r="12">
          <cell r="B12">
            <v>2.7054794520547949E-2</v>
          </cell>
          <cell r="C12">
            <v>2.440068493150685E-2</v>
          </cell>
          <cell r="D12">
            <v>2.2945205479452058E-2</v>
          </cell>
          <cell r="E12">
            <v>2.2174657534246578E-2</v>
          </cell>
          <cell r="F12">
            <v>2.2602739726027402E-2</v>
          </cell>
          <cell r="G12">
            <v>2.4571917808219181E-2</v>
          </cell>
          <cell r="H12">
            <v>2.9452054794520552E-2</v>
          </cell>
          <cell r="I12">
            <v>3.4674657534246575E-2</v>
          </cell>
          <cell r="J12">
            <v>3.7756849315068501E-2</v>
          </cell>
          <cell r="K12">
            <v>3.9726027397260277E-2</v>
          </cell>
          <cell r="L12">
            <v>4.1952054794520556E-2</v>
          </cell>
          <cell r="M12">
            <v>4.3065068493150692E-2</v>
          </cell>
          <cell r="N12">
            <v>4.2380136986301373E-2</v>
          </cell>
          <cell r="O12">
            <v>4.0839041095890413E-2</v>
          </cell>
          <cell r="P12">
            <v>3.8441780821917813E-2</v>
          </cell>
          <cell r="Q12">
            <v>3.6386986301369863E-2</v>
          </cell>
          <cell r="R12">
            <v>3.647260273972603E-2</v>
          </cell>
          <cell r="S12">
            <v>3.886986301369863E-2</v>
          </cell>
          <cell r="T12">
            <v>4.0839041095890413E-2</v>
          </cell>
          <cell r="U12">
            <v>4.2208904109589045E-2</v>
          </cell>
          <cell r="V12">
            <v>4.6832191780821923E-2</v>
          </cell>
          <cell r="W12">
            <v>4.1866438356164382E-2</v>
          </cell>
          <cell r="X12">
            <v>3.8013698630136983E-2</v>
          </cell>
          <cell r="Y12">
            <v>3.2448630136986303E-2</v>
          </cell>
        </row>
        <row r="13">
          <cell r="B13">
            <v>3.8783048211508554E-2</v>
          </cell>
          <cell r="C13">
            <v>3.9346811819595651E-2</v>
          </cell>
          <cell r="D13">
            <v>4.2185069984447904E-2</v>
          </cell>
          <cell r="E13">
            <v>3.8394245723172633E-2</v>
          </cell>
          <cell r="F13">
            <v>3.7869362363919128E-2</v>
          </cell>
          <cell r="G13">
            <v>3.6605754276827371E-2</v>
          </cell>
          <cell r="H13">
            <v>3.7208398133748051E-2</v>
          </cell>
          <cell r="I13">
            <v>4.0338258164852259E-2</v>
          </cell>
          <cell r="J13">
            <v>3.5847589424572328E-2</v>
          </cell>
          <cell r="K13">
            <v>2.7449455676516327E-2</v>
          </cell>
          <cell r="L13">
            <v>3.8083203732503894E-2</v>
          </cell>
          <cell r="M13">
            <v>4.2010108864696735E-2</v>
          </cell>
          <cell r="N13">
            <v>4.1893468118195963E-2</v>
          </cell>
          <cell r="O13">
            <v>4.3487558320373258E-2</v>
          </cell>
          <cell r="P13">
            <v>3.4467340590979792E-2</v>
          </cell>
          <cell r="Q13">
            <v>4.609253499222396E-2</v>
          </cell>
          <cell r="R13">
            <v>4.2126749611197514E-2</v>
          </cell>
          <cell r="S13">
            <v>4.0921461897356154E-2</v>
          </cell>
          <cell r="T13">
            <v>4.1388024883359256E-2</v>
          </cell>
          <cell r="U13">
            <v>4.5392690513219286E-2</v>
          </cell>
          <cell r="V13">
            <v>4.9805598755832042E-2</v>
          </cell>
          <cell r="W13">
            <v>4.943623639191292E-2</v>
          </cell>
          <cell r="X13">
            <v>4.8969673405909804E-2</v>
          </cell>
          <cell r="Y13">
            <v>4.9455676516329705E-2</v>
          </cell>
        </row>
        <row r="14">
          <cell r="B14">
            <v>7.6617647058823526E-2</v>
          </cell>
          <cell r="C14">
            <v>7.5693277310924373E-2</v>
          </cell>
          <cell r="D14">
            <v>7.4537815126050427E-2</v>
          </cell>
          <cell r="E14">
            <v>7.4096638655462177E-2</v>
          </cell>
          <cell r="F14">
            <v>7.3634453781512607E-2</v>
          </cell>
          <cell r="G14">
            <v>7.5252100840336136E-2</v>
          </cell>
          <cell r="H14">
            <v>8.6764705882352938E-2</v>
          </cell>
          <cell r="I14">
            <v>9.1659663865546234E-2</v>
          </cell>
          <cell r="J14">
            <v>9.7710084033613448E-2</v>
          </cell>
          <cell r="K14">
            <v>9.2962184873949583E-2</v>
          </cell>
          <cell r="L14">
            <v>9.3592436974789917E-2</v>
          </cell>
          <cell r="M14">
            <v>9.4306722689075639E-2</v>
          </cell>
          <cell r="N14">
            <v>9.73529411764706E-2</v>
          </cell>
          <cell r="O14">
            <v>9.6386554621848738E-2</v>
          </cell>
          <cell r="P14">
            <v>9.4264705882352931E-2</v>
          </cell>
          <cell r="Q14">
            <v>9.3550420168067236E-2</v>
          </cell>
          <cell r="R14">
            <v>9.4747899159663862E-2</v>
          </cell>
          <cell r="S14">
            <v>9.5651260504201668E-2</v>
          </cell>
          <cell r="T14">
            <v>9.1533613445378165E-2</v>
          </cell>
          <cell r="U14">
            <v>9.2689075630252096E-2</v>
          </cell>
          <cell r="V14">
            <v>9.3424369747899152E-2</v>
          </cell>
          <cell r="W14">
            <v>8.7941176470588245E-2</v>
          </cell>
          <cell r="X14">
            <v>7.7731092436974791E-2</v>
          </cell>
          <cell r="Y14">
            <v>7.7794117647058833E-2</v>
          </cell>
        </row>
        <row r="15">
          <cell r="B15">
            <v>-7.5367647058823531E-3</v>
          </cell>
          <cell r="C15">
            <v>-7.1078431372549019E-3</v>
          </cell>
          <cell r="D15">
            <v>-6.8627450980392165E-3</v>
          </cell>
          <cell r="E15">
            <v>-6.7401960784313738E-3</v>
          </cell>
          <cell r="F15">
            <v>-6.8627450980392165E-3</v>
          </cell>
          <cell r="G15">
            <v>-7.352941176470589E-3</v>
          </cell>
          <cell r="H15">
            <v>-8.7009803921568631E-3</v>
          </cell>
          <cell r="I15">
            <v>-9.9877450980392149E-3</v>
          </cell>
          <cell r="J15">
            <v>-1.0845588235294119E-2</v>
          </cell>
          <cell r="K15">
            <v>-1.1335784313725492E-2</v>
          </cell>
          <cell r="L15">
            <v>-1.2193627450980392E-2</v>
          </cell>
          <cell r="M15">
            <v>-1.2377450980392158E-2</v>
          </cell>
          <cell r="N15">
            <v>-1.2193627450980392E-2</v>
          </cell>
          <cell r="O15">
            <v>-1.1213235294117647E-2</v>
          </cell>
          <cell r="P15">
            <v>-9.8651960784313722E-3</v>
          </cell>
          <cell r="Q15">
            <v>-9.8651960784313739E-3</v>
          </cell>
          <cell r="R15">
            <v>-9.9264705882352935E-3</v>
          </cell>
          <cell r="S15">
            <v>-9.6200980392156868E-3</v>
          </cell>
          <cell r="T15">
            <v>-1.0110294117647058E-2</v>
          </cell>
          <cell r="U15">
            <v>-1.0845588235294119E-2</v>
          </cell>
          <cell r="V15">
            <v>-1.1029411764705883E-2</v>
          </cell>
          <cell r="W15">
            <v>-9.6200980392156868E-3</v>
          </cell>
          <cell r="X15">
            <v>-8.8235294117647075E-3</v>
          </cell>
          <cell r="Y15">
            <v>-7.7818627450980393E-3</v>
          </cell>
        </row>
        <row r="16">
          <cell r="B16">
            <v>1.9375000000000003E-2</v>
          </cell>
          <cell r="C16">
            <v>1.9186046511627912E-2</v>
          </cell>
          <cell r="D16">
            <v>1.8481104651162792E-2</v>
          </cell>
          <cell r="E16">
            <v>1.8146802325581395E-2</v>
          </cell>
          <cell r="F16">
            <v>1.8015988372093023E-2</v>
          </cell>
          <cell r="G16">
            <v>1.8284883720930234E-2</v>
          </cell>
          <cell r="H16">
            <v>1.8125000000000002E-2</v>
          </cell>
          <cell r="I16">
            <v>2.2165697674418606E-2</v>
          </cell>
          <cell r="J16">
            <v>2.3844476744186049E-2</v>
          </cell>
          <cell r="K16">
            <v>2.3531976744186046E-2</v>
          </cell>
          <cell r="L16">
            <v>2.31468023255814E-2</v>
          </cell>
          <cell r="M16">
            <v>2.343023255813954E-2</v>
          </cell>
          <cell r="N16">
            <v>2.4295058139534892E-2</v>
          </cell>
          <cell r="O16">
            <v>2.3837209302325579E-2</v>
          </cell>
          <cell r="P16">
            <v>2.1984011627906978E-2</v>
          </cell>
          <cell r="Q16">
            <v>2.2659883720930234E-2</v>
          </cell>
          <cell r="R16">
            <v>2.2921511627906978E-2</v>
          </cell>
          <cell r="S16">
            <v>2.2165697674418606E-2</v>
          </cell>
          <cell r="T16">
            <v>2.104651162790698E-2</v>
          </cell>
          <cell r="U16">
            <v>2.077761627906977E-2</v>
          </cell>
          <cell r="V16">
            <v>2.0712209302325583E-2</v>
          </cell>
          <cell r="W16">
            <v>2.0479651162790699E-2</v>
          </cell>
          <cell r="X16">
            <v>1.8924418604651168E-2</v>
          </cell>
          <cell r="Y16">
            <v>1.8299418604651167E-2</v>
          </cell>
        </row>
        <row r="17">
          <cell r="B17">
            <v>1.7131696428571427E-2</v>
          </cell>
          <cell r="C17">
            <v>1.6155133928571427E-2</v>
          </cell>
          <cell r="D17">
            <v>1.5513392857142856E-2</v>
          </cell>
          <cell r="E17">
            <v>1.4146205357142859E-2</v>
          </cell>
          <cell r="F17">
            <v>1.3616071428571429E-2</v>
          </cell>
          <cell r="G17">
            <v>1.4313616071428571E-2</v>
          </cell>
          <cell r="H17">
            <v>1.5234375000000001E-2</v>
          </cell>
          <cell r="I17">
            <v>2.0452008928571425E-2</v>
          </cell>
          <cell r="J17">
            <v>2.2321428571428572E-2</v>
          </cell>
          <cell r="K17">
            <v>2.3800223214285716E-2</v>
          </cell>
          <cell r="L17">
            <v>2.1707589285714285E-2</v>
          </cell>
          <cell r="M17">
            <v>2.2795758928571427E-2</v>
          </cell>
          <cell r="N17">
            <v>2.2823660714285713E-2</v>
          </cell>
          <cell r="O17">
            <v>2.2265625000000001E-2</v>
          </cell>
          <cell r="P17">
            <v>1.9140625000000001E-2</v>
          </cell>
          <cell r="Q17">
            <v>1.9949776785714288E-2</v>
          </cell>
          <cell r="R17">
            <v>2.1121651785714287E-2</v>
          </cell>
          <cell r="S17">
            <v>2.1037946428571427E-2</v>
          </cell>
          <cell r="T17">
            <v>2.193080357142857E-2</v>
          </cell>
          <cell r="U17">
            <v>2.3102678571428569E-2</v>
          </cell>
          <cell r="V17">
            <v>2.4162946428571429E-2</v>
          </cell>
          <cell r="W17">
            <v>2.2181919642857144E-2</v>
          </cell>
          <cell r="X17">
            <v>1.9056919642857141E-2</v>
          </cell>
          <cell r="Y17">
            <v>1.7606026785714286E-2</v>
          </cell>
        </row>
        <row r="18">
          <cell r="B18">
            <v>2.8034565916398715E-2</v>
          </cell>
          <cell r="C18">
            <v>2.6346463022508038E-2</v>
          </cell>
          <cell r="D18">
            <v>2.4276527331189717E-2</v>
          </cell>
          <cell r="E18">
            <v>2.5261254019292606E-2</v>
          </cell>
          <cell r="F18">
            <v>2.4799035369774923E-2</v>
          </cell>
          <cell r="G18">
            <v>2.5301446945337619E-2</v>
          </cell>
          <cell r="H18">
            <v>3.5872186495176858E-2</v>
          </cell>
          <cell r="I18">
            <v>4.5920418006430874E-2</v>
          </cell>
          <cell r="J18">
            <v>4.813102893890675E-2</v>
          </cell>
          <cell r="K18">
            <v>4.513665594855306E-2</v>
          </cell>
          <cell r="L18">
            <v>4.4172025723472674E-2</v>
          </cell>
          <cell r="M18">
            <v>4.7487942122186502E-2</v>
          </cell>
          <cell r="N18">
            <v>4.9658360128617372E-2</v>
          </cell>
          <cell r="O18">
            <v>4.6101286173633446E-2</v>
          </cell>
          <cell r="P18">
            <v>4.2041800643086824E-2</v>
          </cell>
          <cell r="Q18">
            <v>3.9871382636655954E-2</v>
          </cell>
          <cell r="R18">
            <v>4.07556270096463E-2</v>
          </cell>
          <cell r="S18">
            <v>3.9368971061093251E-2</v>
          </cell>
          <cell r="T18">
            <v>3.8464630225080391E-2</v>
          </cell>
          <cell r="U18">
            <v>4.1921221864951771E-2</v>
          </cell>
          <cell r="V18">
            <v>4.391077170418007E-2</v>
          </cell>
          <cell r="W18">
            <v>4.0976688102893899E-2</v>
          </cell>
          <cell r="X18">
            <v>3.5912379421221864E-2</v>
          </cell>
          <cell r="Y18">
            <v>2.9923633440514477E-2</v>
          </cell>
        </row>
        <row r="19">
          <cell r="B19">
            <v>1.6103603603603602E-2</v>
          </cell>
          <cell r="C19">
            <v>1.2612612612612612E-2</v>
          </cell>
          <cell r="D19">
            <v>9.9099099099099076E-3</v>
          </cell>
          <cell r="E19">
            <v>9.7972972972972961E-3</v>
          </cell>
          <cell r="F19">
            <v>9.0090090090090089E-3</v>
          </cell>
          <cell r="G19">
            <v>8.5585585585585596E-3</v>
          </cell>
          <cell r="H19">
            <v>1.9256756756756754E-2</v>
          </cell>
          <cell r="I19">
            <v>3.4797297297297296E-2</v>
          </cell>
          <cell r="J19">
            <v>4.2229729729729729E-2</v>
          </cell>
          <cell r="K19">
            <v>4.3243243243243246E-2</v>
          </cell>
          <cell r="L19">
            <v>4.2454954954954952E-2</v>
          </cell>
          <cell r="M19">
            <v>3.8063063063063063E-2</v>
          </cell>
          <cell r="N19">
            <v>4.3130630630630627E-2</v>
          </cell>
          <cell r="O19">
            <v>4.0653153153153154E-2</v>
          </cell>
          <cell r="P19">
            <v>3.7049549549549553E-2</v>
          </cell>
          <cell r="Q19">
            <v>3.4234234234234238E-2</v>
          </cell>
          <cell r="R19">
            <v>3.1081081081081083E-2</v>
          </cell>
          <cell r="S19">
            <v>2.7590090090090086E-2</v>
          </cell>
          <cell r="T19">
            <v>3.513513513513513E-2</v>
          </cell>
          <cell r="U19">
            <v>4.1216216216216212E-2</v>
          </cell>
          <cell r="V19">
            <v>4.72972972972973E-2</v>
          </cell>
          <cell r="W19">
            <v>4.5045045045045043E-2</v>
          </cell>
          <cell r="X19">
            <v>3.3671171171171174E-2</v>
          </cell>
          <cell r="Y19">
            <v>2.4099099099099099E-2</v>
          </cell>
        </row>
        <row r="20">
          <cell r="B20">
            <v>3.237951807228915E-2</v>
          </cell>
          <cell r="C20">
            <v>2.9091365461847388E-2</v>
          </cell>
          <cell r="D20">
            <v>2.6932730923694775E-2</v>
          </cell>
          <cell r="E20">
            <v>2.628012048192771E-2</v>
          </cell>
          <cell r="F20">
            <v>2.7510040160642568E-2</v>
          </cell>
          <cell r="G20">
            <v>2.7610441767068273E-2</v>
          </cell>
          <cell r="H20">
            <v>3.0572289156626509E-2</v>
          </cell>
          <cell r="I20">
            <v>3.5592369477911646E-2</v>
          </cell>
          <cell r="J20">
            <v>3.9332329317269071E-2</v>
          </cell>
          <cell r="K20">
            <v>4.0512048192771086E-2</v>
          </cell>
          <cell r="L20">
            <v>4.3398594377510036E-2</v>
          </cell>
          <cell r="M20">
            <v>4.590863453815261E-2</v>
          </cell>
          <cell r="N20">
            <v>4.7113453815261046E-2</v>
          </cell>
          <cell r="O20">
            <v>4.4879518072289154E-2</v>
          </cell>
          <cell r="P20">
            <v>4.3247991967871491E-2</v>
          </cell>
          <cell r="Q20">
            <v>4.2695783132530113E-2</v>
          </cell>
          <cell r="R20">
            <v>4.2846385542168672E-2</v>
          </cell>
          <cell r="S20">
            <v>4.2394578313253016E-2</v>
          </cell>
          <cell r="T20">
            <v>4.3122489959839347E-2</v>
          </cell>
          <cell r="U20">
            <v>4.3825301204819284E-2</v>
          </cell>
          <cell r="V20">
            <v>4.8142570281124494E-2</v>
          </cell>
          <cell r="W20">
            <v>4.5933734939759038E-2</v>
          </cell>
          <cell r="X20">
            <v>4.3473895582329315E-2</v>
          </cell>
          <cell r="Y20">
            <v>3.8202811244979915E-2</v>
          </cell>
        </row>
        <row r="21">
          <cell r="B21">
            <v>3.3916554508748316E-2</v>
          </cell>
          <cell r="C21">
            <v>3.2553835800807542E-2</v>
          </cell>
          <cell r="D21">
            <v>3.0265814266487213E-2</v>
          </cell>
          <cell r="E21">
            <v>3.1561238223418574E-2</v>
          </cell>
          <cell r="F21">
            <v>3.2419246298788701E-2</v>
          </cell>
          <cell r="G21">
            <v>3.2486541049798111E-2</v>
          </cell>
          <cell r="H21">
            <v>3.5380215343203229E-2</v>
          </cell>
          <cell r="I21">
            <v>4.4481830417227454E-2</v>
          </cell>
          <cell r="J21">
            <v>4.6450201884253035E-2</v>
          </cell>
          <cell r="K21">
            <v>4.6197846567967708E-2</v>
          </cell>
          <cell r="L21">
            <v>4.6298788694481834E-2</v>
          </cell>
          <cell r="M21">
            <v>4.8855989232839847E-2</v>
          </cell>
          <cell r="N21">
            <v>4.8233512786002693E-2</v>
          </cell>
          <cell r="O21">
            <v>4.6130551816958285E-2</v>
          </cell>
          <cell r="P21">
            <v>4.3371467025572007E-2</v>
          </cell>
          <cell r="Q21">
            <v>4.1857335127860031E-2</v>
          </cell>
          <cell r="R21">
            <v>4.3960296096904453E-2</v>
          </cell>
          <cell r="S21">
            <v>4.2597577388963664E-2</v>
          </cell>
          <cell r="T21">
            <v>4.0141318977119783E-2</v>
          </cell>
          <cell r="U21">
            <v>4.0595558546433388E-2</v>
          </cell>
          <cell r="V21">
            <v>4.2311574697173629E-2</v>
          </cell>
          <cell r="W21">
            <v>3.8677658142664884E-2</v>
          </cell>
          <cell r="X21">
            <v>3.5497981157469723E-2</v>
          </cell>
          <cell r="Y21">
            <v>3.5279273216689104E-2</v>
          </cell>
        </row>
        <row r="22">
          <cell r="B22">
            <v>2.7325581395348839E-2</v>
          </cell>
          <cell r="C22">
            <v>2.4524312896405921E-2</v>
          </cell>
          <cell r="D22">
            <v>2.4022198731501056E-2</v>
          </cell>
          <cell r="E22">
            <v>2.4577167019027485E-2</v>
          </cell>
          <cell r="F22">
            <v>2.3863636363636361E-2</v>
          </cell>
          <cell r="G22">
            <v>2.6030655391120507E-2</v>
          </cell>
          <cell r="H22">
            <v>3.358879492600423E-2</v>
          </cell>
          <cell r="I22">
            <v>3.8319238900634246E-2</v>
          </cell>
          <cell r="J22">
            <v>4.4186046511627906E-2</v>
          </cell>
          <cell r="K22">
            <v>4.65644820295983E-2</v>
          </cell>
          <cell r="L22">
            <v>4.6379492600422831E-2</v>
          </cell>
          <cell r="M22">
            <v>4.8335095137420715E-2</v>
          </cell>
          <cell r="N22">
            <v>4.7013742071881602E-2</v>
          </cell>
          <cell r="O22">
            <v>4.801797040169134E-2</v>
          </cell>
          <cell r="P22">
            <v>4.7225158562367857E-2</v>
          </cell>
          <cell r="Q22">
            <v>4.3974630021141652E-2</v>
          </cell>
          <cell r="R22">
            <v>4.466173361522198E-2</v>
          </cell>
          <cell r="S22">
            <v>4.2970401691331928E-2</v>
          </cell>
          <cell r="T22">
            <v>4.2758985200845666E-2</v>
          </cell>
          <cell r="U22">
            <v>4.3102536997885826E-2</v>
          </cell>
          <cell r="V22">
            <v>4.3551797040169135E-2</v>
          </cell>
          <cell r="W22">
            <v>3.6760042283298093E-2</v>
          </cell>
          <cell r="X22">
            <v>3.4963002114164907E-2</v>
          </cell>
          <cell r="Y22">
            <v>2.999471458773785E-2</v>
          </cell>
        </row>
        <row r="23">
          <cell r="B23">
            <v>2.5515701970443352E-2</v>
          </cell>
          <cell r="C23">
            <v>2.3822352216748773E-2</v>
          </cell>
          <cell r="D23">
            <v>2.3052647783251234E-2</v>
          </cell>
          <cell r="E23">
            <v>2.2860221674876849E-2</v>
          </cell>
          <cell r="F23">
            <v>2.3783866995073896E-2</v>
          </cell>
          <cell r="G23">
            <v>2.582358374384237E-2</v>
          </cell>
          <cell r="H23">
            <v>4.2987992610837439E-2</v>
          </cell>
          <cell r="I23">
            <v>5.2493842364532028E-2</v>
          </cell>
          <cell r="J23">
            <v>5.6457820197044331E-2</v>
          </cell>
          <cell r="K23">
            <v>5.5649630541871928E-2</v>
          </cell>
          <cell r="L23">
            <v>5.8151169950738921E-2</v>
          </cell>
          <cell r="M23">
            <v>6.1691810344827583E-2</v>
          </cell>
          <cell r="N23">
            <v>6.1191502463054194E-2</v>
          </cell>
          <cell r="O23">
            <v>5.6881157635467985E-2</v>
          </cell>
          <cell r="P23">
            <v>4.9491995073891633E-2</v>
          </cell>
          <cell r="Q23">
            <v>4.725985221674877E-2</v>
          </cell>
          <cell r="R23">
            <v>4.4950738916256158E-2</v>
          </cell>
          <cell r="S23">
            <v>4.3757697044334978E-2</v>
          </cell>
          <cell r="T23">
            <v>4.3218903940886705E-2</v>
          </cell>
          <cell r="U23">
            <v>4.4604371921182273E-2</v>
          </cell>
          <cell r="V23">
            <v>4.2949507389162568E-2</v>
          </cell>
          <cell r="W23">
            <v>3.7792487684729072E-2</v>
          </cell>
          <cell r="X23">
            <v>3.0903633004926115E-2</v>
          </cell>
          <cell r="Y23">
            <v>2.767087438423646E-2</v>
          </cell>
        </row>
        <row r="24">
          <cell r="B24">
            <v>0.20177664974619292</v>
          </cell>
          <cell r="C24">
            <v>0.18591370558375633</v>
          </cell>
          <cell r="D24">
            <v>0.18083756345177662</v>
          </cell>
          <cell r="E24">
            <v>0.16941624365482233</v>
          </cell>
          <cell r="F24">
            <v>0.1741751269035533</v>
          </cell>
          <cell r="G24">
            <v>0.17068527918781726</v>
          </cell>
          <cell r="H24">
            <v>0.16941624365482233</v>
          </cell>
          <cell r="I24">
            <v>0.19289340101522842</v>
          </cell>
          <cell r="J24">
            <v>0.16751269035532995</v>
          </cell>
          <cell r="K24">
            <v>0.17322335025380711</v>
          </cell>
          <cell r="L24">
            <v>0.19384517766497464</v>
          </cell>
          <cell r="M24">
            <v>0.21637055837563454</v>
          </cell>
          <cell r="N24">
            <v>0.22557106598984772</v>
          </cell>
          <cell r="O24">
            <v>0.22239847715736041</v>
          </cell>
          <cell r="P24">
            <v>0.21573604060913706</v>
          </cell>
          <cell r="Q24">
            <v>0.22493654822335024</v>
          </cell>
          <cell r="R24">
            <v>0.22715736040609139</v>
          </cell>
          <cell r="S24">
            <v>0.21922588832487308</v>
          </cell>
          <cell r="T24">
            <v>0.21986040609137056</v>
          </cell>
          <cell r="U24">
            <v>0.23477157360406092</v>
          </cell>
          <cell r="V24">
            <v>0.24619289340101522</v>
          </cell>
          <cell r="W24">
            <v>0.23032994923857872</v>
          </cell>
          <cell r="X24">
            <v>0.19130710659898478</v>
          </cell>
          <cell r="Y24">
            <v>0.2027284263959391</v>
          </cell>
        </row>
        <row r="25">
          <cell r="B25">
            <v>0.162130376344086</v>
          </cell>
          <cell r="C25">
            <v>0.14969758064516128</v>
          </cell>
          <cell r="D25">
            <v>0.14465725806451613</v>
          </cell>
          <cell r="E25">
            <v>0.14600134408602153</v>
          </cell>
          <cell r="F25">
            <v>0.14667338709677419</v>
          </cell>
          <cell r="G25">
            <v>0.15053763440860216</v>
          </cell>
          <cell r="H25">
            <v>0.17876344086021506</v>
          </cell>
          <cell r="I25">
            <v>0.21034946236559138</v>
          </cell>
          <cell r="J25">
            <v>0.22530241935483869</v>
          </cell>
          <cell r="K25">
            <v>0.23420698924731184</v>
          </cell>
          <cell r="L25">
            <v>0.22916666666666666</v>
          </cell>
          <cell r="M25">
            <v>0.23756720430107525</v>
          </cell>
          <cell r="N25">
            <v>0.24764784946236559</v>
          </cell>
          <cell r="O25">
            <v>0.23975134408602147</v>
          </cell>
          <cell r="P25">
            <v>0.23319892473118276</v>
          </cell>
          <cell r="Q25">
            <v>0.21606182795698922</v>
          </cell>
          <cell r="R25">
            <v>0.21051747311827959</v>
          </cell>
          <cell r="S25">
            <v>0.20934139784946237</v>
          </cell>
          <cell r="T25">
            <v>0.21404569892473119</v>
          </cell>
          <cell r="U25">
            <v>0.22815860215053763</v>
          </cell>
          <cell r="V25">
            <v>0.24613575268817203</v>
          </cell>
          <cell r="W25">
            <v>0.22429435483870966</v>
          </cell>
          <cell r="X25">
            <v>0.20194892473118278</v>
          </cell>
          <cell r="Y25">
            <v>0.17557123655913975</v>
          </cell>
        </row>
        <row r="26">
          <cell r="B26">
            <v>2.0291095890410959E-2</v>
          </cell>
          <cell r="C26">
            <v>1.8300513698630134E-2</v>
          </cell>
          <cell r="D26">
            <v>1.7208904109589043E-2</v>
          </cell>
          <cell r="E26">
            <v>1.663099315068493E-2</v>
          </cell>
          <cell r="F26">
            <v>1.6952054794520548E-2</v>
          </cell>
          <cell r="G26">
            <v>1.8428938356164385E-2</v>
          </cell>
          <cell r="H26">
            <v>2.208904109589041E-2</v>
          </cell>
          <cell r="I26">
            <v>2.6005993150684928E-2</v>
          </cell>
          <cell r="J26">
            <v>2.8317636986301371E-2</v>
          </cell>
          <cell r="K26">
            <v>2.9794520547945208E-2</v>
          </cell>
          <cell r="L26">
            <v>3.1464041095890412E-2</v>
          </cell>
          <cell r="M26">
            <v>3.2298801369863017E-2</v>
          </cell>
          <cell r="N26">
            <v>3.1785102739726026E-2</v>
          </cell>
          <cell r="O26">
            <v>3.0629280821917806E-2</v>
          </cell>
          <cell r="P26">
            <v>2.8831335616438355E-2</v>
          </cell>
          <cell r="Q26">
            <v>2.7290239726027395E-2</v>
          </cell>
          <cell r="R26">
            <v>2.7354452054794521E-2</v>
          </cell>
          <cell r="S26">
            <v>2.9152397260273973E-2</v>
          </cell>
          <cell r="T26">
            <v>3.0629280821917806E-2</v>
          </cell>
          <cell r="U26">
            <v>3.1656678082191782E-2</v>
          </cell>
          <cell r="V26">
            <v>3.5124143835616441E-2</v>
          </cell>
          <cell r="W26">
            <v>3.1399828767123286E-2</v>
          </cell>
          <cell r="X26">
            <v>2.8510273972602737E-2</v>
          </cell>
          <cell r="Y26">
            <v>2.4336472602739724E-2</v>
          </cell>
        </row>
        <row r="27">
          <cell r="B27">
            <v>2.9087286158631414E-2</v>
          </cell>
          <cell r="C27">
            <v>2.9510108864696738E-2</v>
          </cell>
          <cell r="D27">
            <v>3.1638802488335921E-2</v>
          </cell>
          <cell r="E27">
            <v>2.8795684292379473E-2</v>
          </cell>
          <cell r="F27">
            <v>2.8402021772939341E-2</v>
          </cell>
          <cell r="G27">
            <v>2.7454315707620525E-2</v>
          </cell>
          <cell r="H27">
            <v>2.7906298600311037E-2</v>
          </cell>
          <cell r="I27">
            <v>3.0253693623639194E-2</v>
          </cell>
          <cell r="J27">
            <v>2.6885692068429241E-2</v>
          </cell>
          <cell r="K27">
            <v>2.0587091757387245E-2</v>
          </cell>
          <cell r="L27">
            <v>2.8562402799377915E-2</v>
          </cell>
          <cell r="M27">
            <v>3.1507581648522548E-2</v>
          </cell>
          <cell r="N27">
            <v>3.1420101088646971E-2</v>
          </cell>
          <cell r="O27">
            <v>3.2615668740279942E-2</v>
          </cell>
          <cell r="P27">
            <v>2.5850505443234841E-2</v>
          </cell>
          <cell r="Q27">
            <v>3.4569401244167963E-2</v>
          </cell>
          <cell r="R27">
            <v>3.1595062208398132E-2</v>
          </cell>
          <cell r="S27">
            <v>3.0691096423017108E-2</v>
          </cell>
          <cell r="T27">
            <v>3.1041018662519439E-2</v>
          </cell>
          <cell r="U27">
            <v>3.4044517884914458E-2</v>
          </cell>
          <cell r="V27">
            <v>3.7354199066874025E-2</v>
          </cell>
          <cell r="W27">
            <v>3.7077177293934685E-2</v>
          </cell>
          <cell r="X27">
            <v>3.6727255054432348E-2</v>
          </cell>
          <cell r="Y27">
            <v>3.7091757387247272E-2</v>
          </cell>
        </row>
        <row r="28">
          <cell r="B28">
            <v>1.9154411764705882E-2</v>
          </cell>
          <cell r="C28">
            <v>1.8923319327731093E-2</v>
          </cell>
          <cell r="D28">
            <v>1.8634453781512607E-2</v>
          </cell>
          <cell r="E28">
            <v>1.8524159663865544E-2</v>
          </cell>
          <cell r="F28">
            <v>1.8408613445378152E-2</v>
          </cell>
          <cell r="G28">
            <v>1.8813025210084034E-2</v>
          </cell>
          <cell r="H28">
            <v>2.1691176470588235E-2</v>
          </cell>
          <cell r="I28">
            <v>2.2914915966386559E-2</v>
          </cell>
          <cell r="J28">
            <v>2.4427521008403362E-2</v>
          </cell>
          <cell r="K28">
            <v>2.3240546218487396E-2</v>
          </cell>
          <cell r="L28">
            <v>2.3398109243697479E-2</v>
          </cell>
          <cell r="M28">
            <v>2.357668067226891E-2</v>
          </cell>
          <cell r="N28">
            <v>2.433823529411765E-2</v>
          </cell>
          <cell r="O28">
            <v>2.4096638655462185E-2</v>
          </cell>
          <cell r="P28">
            <v>2.3566176470588233E-2</v>
          </cell>
          <cell r="Q28">
            <v>2.3387605042016809E-2</v>
          </cell>
          <cell r="R28">
            <v>2.3686974789915966E-2</v>
          </cell>
          <cell r="S28">
            <v>2.3912815126050417E-2</v>
          </cell>
          <cell r="T28">
            <v>2.2883403361344541E-2</v>
          </cell>
          <cell r="U28">
            <v>2.3172268907563024E-2</v>
          </cell>
          <cell r="V28">
            <v>2.3356092436974788E-2</v>
          </cell>
          <cell r="W28">
            <v>2.1985294117647061E-2</v>
          </cell>
          <cell r="X28">
            <v>1.9432773109243698E-2</v>
          </cell>
          <cell r="Y28">
            <v>1.9448529411764708E-2</v>
          </cell>
        </row>
        <row r="29">
          <cell r="B29">
            <v>-5.2757352941176471E-2</v>
          </cell>
          <cell r="C29">
            <v>-4.9754901960784317E-2</v>
          </cell>
          <cell r="D29">
            <v>-4.803921568627452E-2</v>
          </cell>
          <cell r="E29">
            <v>-4.7181372549019621E-2</v>
          </cell>
          <cell r="F29">
            <v>-4.803921568627452E-2</v>
          </cell>
          <cell r="G29">
            <v>-5.1470588235294122E-2</v>
          </cell>
          <cell r="H29">
            <v>-6.0906862745098045E-2</v>
          </cell>
          <cell r="I29">
            <v>-6.9914215686274511E-2</v>
          </cell>
          <cell r="J29">
            <v>-7.5919117647058831E-2</v>
          </cell>
          <cell r="K29">
            <v>-7.9350490196078441E-2</v>
          </cell>
          <cell r="L29">
            <v>-8.5355392156862747E-2</v>
          </cell>
          <cell r="M29">
            <v>-8.6642156862745109E-2</v>
          </cell>
          <cell r="N29">
            <v>-8.5355392156862747E-2</v>
          </cell>
          <cell r="O29">
            <v>-7.8492647058823528E-2</v>
          </cell>
          <cell r="P29">
            <v>-6.9056372549019612E-2</v>
          </cell>
          <cell r="Q29">
            <v>-6.9056372549019626E-2</v>
          </cell>
          <cell r="R29">
            <v>-6.9485294117647062E-2</v>
          </cell>
          <cell r="S29">
            <v>-6.7340686274509814E-2</v>
          </cell>
          <cell r="T29">
            <v>-7.077205882352941E-2</v>
          </cell>
          <cell r="U29">
            <v>-7.5919117647058831E-2</v>
          </cell>
          <cell r="V29">
            <v>-7.720588235294118E-2</v>
          </cell>
          <cell r="W29">
            <v>-6.7340686274509801E-2</v>
          </cell>
          <cell r="X29">
            <v>-6.1764705882352951E-2</v>
          </cell>
          <cell r="Y29">
            <v>-5.4473039215686282E-2</v>
          </cell>
        </row>
        <row r="30">
          <cell r="B30">
            <v>0.58125000000000004</v>
          </cell>
          <cell r="C30">
            <v>0.57558139534883734</v>
          </cell>
          <cell r="D30">
            <v>0.55443313953488371</v>
          </cell>
          <cell r="E30">
            <v>0.54440406976744193</v>
          </cell>
          <cell r="F30">
            <v>0.54047965116279073</v>
          </cell>
          <cell r="G30">
            <v>0.54854651162790702</v>
          </cell>
          <cell r="H30">
            <v>0.54375000000000007</v>
          </cell>
          <cell r="I30">
            <v>0.66497093023255816</v>
          </cell>
          <cell r="J30">
            <v>0.71533430232558148</v>
          </cell>
          <cell r="K30">
            <v>0.70595930232558135</v>
          </cell>
          <cell r="L30">
            <v>0.69440406976744196</v>
          </cell>
          <cell r="M30">
            <v>0.70290697674418612</v>
          </cell>
          <cell r="N30">
            <v>0.7288517441860467</v>
          </cell>
          <cell r="O30">
            <v>0.71511627906976738</v>
          </cell>
          <cell r="P30">
            <v>0.65952034883720934</v>
          </cell>
          <cell r="Q30">
            <v>0.679796511627907</v>
          </cell>
          <cell r="R30">
            <v>0.68764534883720929</v>
          </cell>
          <cell r="S30">
            <v>0.66497093023255816</v>
          </cell>
          <cell r="T30">
            <v>0.63139534883720927</v>
          </cell>
          <cell r="U30">
            <v>0.62332848837209309</v>
          </cell>
          <cell r="V30">
            <v>0.62136627906976749</v>
          </cell>
          <cell r="W30">
            <v>0.61438953488372094</v>
          </cell>
          <cell r="X30">
            <v>0.56773255813953494</v>
          </cell>
          <cell r="Y30">
            <v>0.548982558139535</v>
          </cell>
        </row>
        <row r="31">
          <cell r="B31">
            <v>5.9960937499999999E-2</v>
          </cell>
          <cell r="C31">
            <v>5.6542968749999992E-2</v>
          </cell>
          <cell r="D31">
            <v>5.4296874999999994E-2</v>
          </cell>
          <cell r="E31">
            <v>4.9511718750000003E-2</v>
          </cell>
          <cell r="F31">
            <v>4.7656249999999997E-2</v>
          </cell>
          <cell r="G31">
            <v>5.0097656249999997E-2</v>
          </cell>
          <cell r="H31">
            <v>5.3320312500000008E-2</v>
          </cell>
          <cell r="I31">
            <v>7.1582031249999997E-2</v>
          </cell>
          <cell r="J31">
            <v>7.8125E-2</v>
          </cell>
          <cell r="K31">
            <v>8.3300781250000011E-2</v>
          </cell>
          <cell r="L31">
            <v>7.5976562500000011E-2</v>
          </cell>
          <cell r="M31">
            <v>7.9785156250000003E-2</v>
          </cell>
          <cell r="N31">
            <v>7.9882812499999997E-2</v>
          </cell>
          <cell r="O31">
            <v>7.7929687500000011E-2</v>
          </cell>
          <cell r="P31">
            <v>6.6992187500000008E-2</v>
          </cell>
          <cell r="Q31">
            <v>6.982421875E-2</v>
          </cell>
          <cell r="R31">
            <v>7.3925781250000003E-2</v>
          </cell>
          <cell r="S31">
            <v>7.3632812499999992E-2</v>
          </cell>
          <cell r="T31">
            <v>7.6757812499999994E-2</v>
          </cell>
          <cell r="U31">
            <v>8.0859374999999997E-2</v>
          </cell>
          <cell r="V31">
            <v>8.4570312500000008E-2</v>
          </cell>
          <cell r="W31">
            <v>7.763671875E-2</v>
          </cell>
          <cell r="X31">
            <v>6.6699218749999997E-2</v>
          </cell>
          <cell r="Y31">
            <v>6.1621093750000001E-2</v>
          </cell>
        </row>
        <row r="32">
          <cell r="B32">
            <v>7.0086414790996782E-2</v>
          </cell>
          <cell r="C32">
            <v>6.5866157556270094E-2</v>
          </cell>
          <cell r="D32">
            <v>6.0691318327974288E-2</v>
          </cell>
          <cell r="E32">
            <v>6.3153135048231515E-2</v>
          </cell>
          <cell r="F32">
            <v>6.1997588424437304E-2</v>
          </cell>
          <cell r="G32">
            <v>6.3253617363344047E-2</v>
          </cell>
          <cell r="H32">
            <v>8.9680466237942139E-2</v>
          </cell>
          <cell r="I32">
            <v>0.11480104501607719</v>
          </cell>
          <cell r="J32">
            <v>0.12032757234726688</v>
          </cell>
          <cell r="K32">
            <v>0.11284163987138264</v>
          </cell>
          <cell r="L32">
            <v>0.11043006430868167</v>
          </cell>
          <cell r="M32">
            <v>0.11871985530546625</v>
          </cell>
          <cell r="N32">
            <v>0.12414590032154342</v>
          </cell>
          <cell r="O32">
            <v>0.11525321543408361</v>
          </cell>
          <cell r="P32">
            <v>0.10510450160771706</v>
          </cell>
          <cell r="Q32">
            <v>9.9678456591639875E-2</v>
          </cell>
          <cell r="R32">
            <v>0.10188906752411575</v>
          </cell>
          <cell r="S32">
            <v>9.8422427652733124E-2</v>
          </cell>
          <cell r="T32">
            <v>9.6161575562700968E-2</v>
          </cell>
          <cell r="U32">
            <v>0.10480305466237942</v>
          </cell>
          <cell r="V32">
            <v>0.10977692926045017</v>
          </cell>
          <cell r="W32">
            <v>0.10244172025723473</v>
          </cell>
          <cell r="X32">
            <v>8.9780948553054657E-2</v>
          </cell>
          <cell r="Y32">
            <v>7.4809083601286186E-2</v>
          </cell>
        </row>
        <row r="33">
          <cell r="B33">
            <v>1.6103603603603602E-2</v>
          </cell>
          <cell r="C33">
            <v>1.2612612612612612E-2</v>
          </cell>
          <cell r="D33">
            <v>9.9099099099099076E-3</v>
          </cell>
          <cell r="E33">
            <v>9.7972972972972961E-3</v>
          </cell>
          <cell r="F33">
            <v>9.0090090090090089E-3</v>
          </cell>
          <cell r="G33">
            <v>8.5585585585585596E-3</v>
          </cell>
          <cell r="H33">
            <v>1.9256756756756754E-2</v>
          </cell>
          <cell r="I33">
            <v>3.4797297297297296E-2</v>
          </cell>
          <cell r="J33">
            <v>4.2229729729729729E-2</v>
          </cell>
          <cell r="K33">
            <v>4.3243243243243246E-2</v>
          </cell>
          <cell r="L33">
            <v>4.2454954954954952E-2</v>
          </cell>
          <cell r="M33">
            <v>3.8063063063063063E-2</v>
          </cell>
          <cell r="N33">
            <v>4.3130630630630627E-2</v>
          </cell>
          <cell r="O33">
            <v>4.0653153153153154E-2</v>
          </cell>
          <cell r="P33">
            <v>3.7049549549549553E-2</v>
          </cell>
          <cell r="Q33">
            <v>3.4234234234234238E-2</v>
          </cell>
          <cell r="R33">
            <v>3.1081081081081083E-2</v>
          </cell>
          <cell r="S33">
            <v>2.7590090090090086E-2</v>
          </cell>
          <cell r="T33">
            <v>3.513513513513513E-2</v>
          </cell>
          <cell r="U33">
            <v>4.1216216216216212E-2</v>
          </cell>
          <cell r="V33">
            <v>4.72972972972973E-2</v>
          </cell>
          <cell r="W33">
            <v>4.5045045045045043E-2</v>
          </cell>
          <cell r="X33">
            <v>3.3671171171171174E-2</v>
          </cell>
          <cell r="Y33">
            <v>2.4099099099099099E-2</v>
          </cell>
        </row>
      </sheetData>
      <sheetData sheetId="11"/>
      <sheetData sheetId="12"/>
      <sheetData sheetId="13">
        <row r="2">
          <cell r="B2">
            <v>3.6912751677852351E-2</v>
          </cell>
          <cell r="C2">
            <v>4.0771812080536922E-2</v>
          </cell>
          <cell r="D2">
            <v>3.8422818791946312E-2</v>
          </cell>
          <cell r="E2">
            <v>3.8422818791946312E-2</v>
          </cell>
          <cell r="F2">
            <v>3.7583892617449668E-2</v>
          </cell>
          <cell r="G2">
            <v>3.9765100671140939E-2</v>
          </cell>
          <cell r="H2">
            <v>4.0939597315436248E-2</v>
          </cell>
          <cell r="I2">
            <v>7.6677852348993297E-2</v>
          </cell>
          <cell r="J2">
            <v>8.9261744966442957E-2</v>
          </cell>
          <cell r="K2">
            <v>8.5906040268456371E-2</v>
          </cell>
          <cell r="L2">
            <v>8.3892617449664433E-2</v>
          </cell>
          <cell r="M2">
            <v>8.3724832214765121E-2</v>
          </cell>
          <cell r="N2">
            <v>8.9093959731543618E-2</v>
          </cell>
          <cell r="O2">
            <v>8.6409395973154376E-2</v>
          </cell>
          <cell r="P2">
            <v>6.0570469798657711E-2</v>
          </cell>
          <cell r="Q2">
            <v>7.9194630872483227E-2</v>
          </cell>
          <cell r="R2">
            <v>8.0201342281879195E-2</v>
          </cell>
          <cell r="S2">
            <v>7.5167785234899337E-2</v>
          </cell>
          <cell r="T2">
            <v>5.9563758389261749E-2</v>
          </cell>
          <cell r="U2">
            <v>5.4026845637583899E-2</v>
          </cell>
          <cell r="V2">
            <v>5.6711409395973161E-2</v>
          </cell>
          <cell r="W2">
            <v>5.687919463087248E-2</v>
          </cell>
          <cell r="X2">
            <v>3.9261744966442955E-2</v>
          </cell>
          <cell r="Y2">
            <v>3.8926174496644303E-2</v>
          </cell>
        </row>
        <row r="3">
          <cell r="B3">
            <v>1.6666666666666666E-3</v>
          </cell>
          <cell r="C3">
            <v>-0.01</v>
          </cell>
          <cell r="D3">
            <v>-1.0833333333333332E-2</v>
          </cell>
          <cell r="E3">
            <v>-1.5833333333333335E-2</v>
          </cell>
          <cell r="F3">
            <v>-1.9166666666666665E-2</v>
          </cell>
          <cell r="G3">
            <v>-1.5000000000000001E-2</v>
          </cell>
          <cell r="H3">
            <v>-1.9166666666666665E-2</v>
          </cell>
          <cell r="I3">
            <v>4.8333333333333339E-2</v>
          </cell>
          <cell r="J3">
            <v>6.1666666666666661E-2</v>
          </cell>
          <cell r="K3">
            <v>7.9166666666666649E-2</v>
          </cell>
          <cell r="L3">
            <v>4.4999999999999998E-2</v>
          </cell>
          <cell r="M3">
            <v>4.0833333333333326E-2</v>
          </cell>
          <cell r="N3">
            <v>2.8333333333333332E-2</v>
          </cell>
          <cell r="O3">
            <v>3.833333333333333E-2</v>
          </cell>
          <cell r="P3">
            <v>1.6666666666666666E-2</v>
          </cell>
          <cell r="Q3">
            <v>1.4166666666666664E-2</v>
          </cell>
          <cell r="R3">
            <v>1.6666666666666666E-2</v>
          </cell>
          <cell r="S3">
            <v>0.03</v>
          </cell>
          <cell r="T3">
            <v>5.7500000000000002E-2</v>
          </cell>
          <cell r="U3">
            <v>5.833333333333332E-2</v>
          </cell>
          <cell r="V3">
            <v>4.6666666666666655E-2</v>
          </cell>
          <cell r="W3">
            <v>3.5833333333333328E-2</v>
          </cell>
          <cell r="X3">
            <v>1.6666666666666663E-2</v>
          </cell>
          <cell r="Y3">
            <v>3.3333333333333331E-3</v>
          </cell>
        </row>
        <row r="4">
          <cell r="B4">
            <v>-1.6764705882352942E-2</v>
          </cell>
          <cell r="C4">
            <v>-3.9705882352941167E-2</v>
          </cell>
          <cell r="D4">
            <v>-6.9264705882352937E-2</v>
          </cell>
          <cell r="E4">
            <v>-6.3970588235294112E-2</v>
          </cell>
          <cell r="F4">
            <v>-6.5294117647058822E-2</v>
          </cell>
          <cell r="G4">
            <v>-6.220588235294118E-2</v>
          </cell>
          <cell r="H4">
            <v>-3.529411764705882E-3</v>
          </cell>
          <cell r="I4">
            <v>7.4558823529411747E-2</v>
          </cell>
          <cell r="J4">
            <v>9.7941176470588212E-2</v>
          </cell>
          <cell r="K4">
            <v>9.8823529411764713E-2</v>
          </cell>
          <cell r="L4">
            <v>8.249999999999999E-2</v>
          </cell>
          <cell r="M4">
            <v>0.10323529411764705</v>
          </cell>
          <cell r="N4">
            <v>9.3529411764705875E-2</v>
          </cell>
          <cell r="O4">
            <v>8.1617647058823517E-2</v>
          </cell>
          <cell r="P4">
            <v>5.8676470588235281E-2</v>
          </cell>
          <cell r="Q4">
            <v>3.6617647058823533E-2</v>
          </cell>
          <cell r="R4">
            <v>4.5441176470588235E-2</v>
          </cell>
          <cell r="S4">
            <v>4.058823529411764E-2</v>
          </cell>
          <cell r="T4">
            <v>7.4999999999999989E-3</v>
          </cell>
          <cell r="U4">
            <v>3.2647058823529411E-2</v>
          </cell>
          <cell r="V4">
            <v>4.5882352941176464E-2</v>
          </cell>
          <cell r="W4">
            <v>0.03</v>
          </cell>
          <cell r="X4">
            <v>-2.779411764705882E-2</v>
          </cell>
          <cell r="Y4">
            <v>-5.6911764705882349E-2</v>
          </cell>
        </row>
        <row r="5">
          <cell r="B5">
            <v>-5.2881355932203396E-2</v>
          </cell>
          <cell r="C5">
            <v>-5.3389830508474581E-2</v>
          </cell>
          <cell r="D5">
            <v>-5.4915254237288137E-2</v>
          </cell>
          <cell r="E5">
            <v>-5.4915254237288137E-2</v>
          </cell>
          <cell r="F5">
            <v>-5.6186440677966104E-2</v>
          </cell>
          <cell r="G5">
            <v>-5.7711864406779667E-2</v>
          </cell>
          <cell r="H5">
            <v>-5.237288135593221E-2</v>
          </cell>
          <cell r="I5">
            <v>-3.5338983050847463E-2</v>
          </cell>
          <cell r="J5">
            <v>-2.6440677966101698E-2</v>
          </cell>
          <cell r="K5">
            <v>-2.7966101694915254E-2</v>
          </cell>
          <cell r="L5">
            <v>-3.5338983050847463E-2</v>
          </cell>
          <cell r="M5">
            <v>-3.8389830508474589E-2</v>
          </cell>
          <cell r="N5">
            <v>-3.5593220338983045E-2</v>
          </cell>
          <cell r="O5">
            <v>-3.8644067796610171E-2</v>
          </cell>
          <cell r="P5">
            <v>-3.6355932203389833E-2</v>
          </cell>
          <cell r="Q5">
            <v>-4.296610169491525E-2</v>
          </cell>
          <cell r="R5">
            <v>-4.8305084745762714E-2</v>
          </cell>
          <cell r="S5">
            <v>-4.296610169491525E-2</v>
          </cell>
          <cell r="T5">
            <v>-3.0254237288135592E-2</v>
          </cell>
          <cell r="U5">
            <v>-2.7203389830508479E-2</v>
          </cell>
          <cell r="V5">
            <v>-2.7203389830508479E-2</v>
          </cell>
          <cell r="W5">
            <v>-3.5847457627118648E-2</v>
          </cell>
          <cell r="X5">
            <v>-4.4491525423728813E-2</v>
          </cell>
          <cell r="Y5">
            <v>-4.6271186440677965E-2</v>
          </cell>
        </row>
        <row r="6">
          <cell r="B6">
            <v>-3.2926829268292684E-2</v>
          </cell>
          <cell r="C6">
            <v>-4.3170731707317084E-2</v>
          </cell>
          <cell r="D6">
            <v>-5.0853658536585369E-2</v>
          </cell>
          <cell r="E6">
            <v>-5.0487804878048784E-2</v>
          </cell>
          <cell r="F6">
            <v>-5.0487804878048777E-2</v>
          </cell>
          <cell r="G6">
            <v>-5.5243902439024384E-2</v>
          </cell>
          <cell r="H6">
            <v>-4.9756097560975612E-2</v>
          </cell>
          <cell r="I6">
            <v>-1.975609756097561E-2</v>
          </cell>
          <cell r="J6">
            <v>6.5853658536585364E-3</v>
          </cell>
          <cell r="K6">
            <v>2.1951219512195128E-2</v>
          </cell>
          <cell r="L6">
            <v>3.6219512195121949E-2</v>
          </cell>
          <cell r="M6">
            <v>3.8414634146341463E-2</v>
          </cell>
          <cell r="N6">
            <v>3.3658536585365856E-2</v>
          </cell>
          <cell r="O6">
            <v>2.7804878048780488E-2</v>
          </cell>
          <cell r="P6">
            <v>1.8292682926829267E-2</v>
          </cell>
          <cell r="Q6">
            <v>1.1707317073170732E-2</v>
          </cell>
          <cell r="R6">
            <v>9.878048780487805E-3</v>
          </cell>
          <cell r="S6">
            <v>9.1463414634146336E-3</v>
          </cell>
          <cell r="T6">
            <v>9.1463414634146336E-3</v>
          </cell>
          <cell r="U6">
            <v>2.195121951219512E-3</v>
          </cell>
          <cell r="V6">
            <v>1.9390243902439024E-2</v>
          </cell>
          <cell r="W6">
            <v>9.1463414634146336E-3</v>
          </cell>
          <cell r="X6">
            <v>5.1219512195121953E-3</v>
          </cell>
          <cell r="Y6">
            <v>-8.04878048780488E-3</v>
          </cell>
        </row>
        <row r="7">
          <cell r="B7">
            <v>0.08</v>
          </cell>
          <cell r="C7">
            <v>8.8749999999999996E-2</v>
          </cell>
          <cell r="D7">
            <v>6.7500000000000004E-2</v>
          </cell>
          <cell r="E7">
            <v>7.9375000000000001E-2</v>
          </cell>
          <cell r="F7">
            <v>8.1250000000000003E-2</v>
          </cell>
          <cell r="G7">
            <v>8.3437499999999998E-2</v>
          </cell>
          <cell r="H7">
            <v>8.0625000000000002E-2</v>
          </cell>
          <cell r="I7">
            <v>0.14937500000000001</v>
          </cell>
          <cell r="J7">
            <v>0.17125000000000001</v>
          </cell>
          <cell r="K7">
            <v>0.17093750000000002</v>
          </cell>
          <cell r="L7">
            <v>0.14937499999999998</v>
          </cell>
          <cell r="M7">
            <v>0.17843750000000003</v>
          </cell>
          <cell r="N7">
            <v>0.18593750000000001</v>
          </cell>
          <cell r="O7">
            <v>0.17125000000000001</v>
          </cell>
          <cell r="P7">
            <v>0.14906249999999999</v>
          </cell>
          <cell r="Q7">
            <v>0.13125000000000001</v>
          </cell>
          <cell r="R7">
            <v>0.16</v>
          </cell>
          <cell r="S7">
            <v>0.155</v>
          </cell>
          <cell r="T7">
            <v>0.1215625</v>
          </cell>
          <cell r="U7">
            <v>0.11281249999999998</v>
          </cell>
          <cell r="V7">
            <v>0.1328125</v>
          </cell>
          <cell r="W7">
            <v>0.1046875</v>
          </cell>
          <cell r="X7">
            <v>7.9687500000000008E-2</v>
          </cell>
          <cell r="Y7">
            <v>8.9062499999999989E-2</v>
          </cell>
        </row>
        <row r="8">
          <cell r="B8">
            <v>-0.15434782608695652</v>
          </cell>
          <cell r="C8">
            <v>-0.15869565217391304</v>
          </cell>
          <cell r="D8">
            <v>-0.16847826086956519</v>
          </cell>
          <cell r="E8">
            <v>-0.1728260869565218</v>
          </cell>
          <cell r="F8">
            <v>-0.16195652173913044</v>
          </cell>
          <cell r="G8">
            <v>-0.17500000000000004</v>
          </cell>
          <cell r="H8">
            <v>-0.15000000000000002</v>
          </cell>
          <cell r="I8">
            <v>-6.8478260869565211E-2</v>
          </cell>
          <cell r="J8">
            <v>-1.1956521739130435E-2</v>
          </cell>
          <cell r="K8">
            <v>-9.7826086956521729E-3</v>
          </cell>
          <cell r="L8">
            <v>2.0652173913043477E-2</v>
          </cell>
          <cell r="M8">
            <v>6.5217391304347831E-3</v>
          </cell>
          <cell r="N8">
            <v>2.1739130434782609E-3</v>
          </cell>
          <cell r="O8">
            <v>0</v>
          </cell>
          <cell r="P8">
            <v>-1.7391304347826087E-2</v>
          </cell>
          <cell r="Q8">
            <v>-3.0434782608695657E-2</v>
          </cell>
          <cell r="R8">
            <v>-4.4565217391304354E-2</v>
          </cell>
          <cell r="S8">
            <v>-5.8695652173913052E-2</v>
          </cell>
          <cell r="T8">
            <v>-5.1086956521739141E-2</v>
          </cell>
          <cell r="U8">
            <v>-6.1956521739130445E-2</v>
          </cell>
          <cell r="V8">
            <v>-4.3478260869565216E-2</v>
          </cell>
          <cell r="W8">
            <v>-8.1521739130434784E-2</v>
          </cell>
          <cell r="X8">
            <v>-0.10326086956521739</v>
          </cell>
          <cell r="Y8">
            <v>-0.11086956521739132</v>
          </cell>
        </row>
        <row r="9">
          <cell r="B9">
            <v>-5.796774193548386E-2</v>
          </cell>
          <cell r="C9">
            <v>-5.8354838709677406E-2</v>
          </cell>
          <cell r="D9">
            <v>-5.8935483870967732E-2</v>
          </cell>
          <cell r="E9">
            <v>-5.9225806451612899E-2</v>
          </cell>
          <cell r="F9">
            <v>-5.8451612903225814E-2</v>
          </cell>
          <cell r="G9">
            <v>-5.7096774193548389E-2</v>
          </cell>
          <cell r="H9">
            <v>-4.8483870967741927E-2</v>
          </cell>
          <cell r="I9">
            <v>-4.0064516129032265E-2</v>
          </cell>
          <cell r="J9">
            <v>-3.9193548387096773E-2</v>
          </cell>
          <cell r="K9">
            <v>-3.8612903225806447E-2</v>
          </cell>
          <cell r="L9">
            <v>-3.7935483870967734E-2</v>
          </cell>
          <cell r="M9">
            <v>-3.7645161290322582E-2</v>
          </cell>
          <cell r="N9">
            <v>-3.8516129032258067E-2</v>
          </cell>
          <cell r="O9">
            <v>-3.9967741935483872E-2</v>
          </cell>
          <cell r="P9">
            <v>-4.4032258064516119E-2</v>
          </cell>
          <cell r="Q9">
            <v>-4.596774193548387E-2</v>
          </cell>
          <cell r="R9">
            <v>-4.7516129032258068E-2</v>
          </cell>
          <cell r="S9">
            <v>-4.7709677419354828E-2</v>
          </cell>
          <cell r="T9">
            <v>-4.858064516129032E-2</v>
          </cell>
          <cell r="U9">
            <v>-5.0225806451612905E-2</v>
          </cell>
          <cell r="V9">
            <v>-5.3419354838709673E-2</v>
          </cell>
          <cell r="W9">
            <v>-5.5548387096774191E-2</v>
          </cell>
          <cell r="X9">
            <v>-5.6419354838709676E-2</v>
          </cell>
          <cell r="Y9">
            <v>-5.7483870967741921E-2</v>
          </cell>
        </row>
        <row r="10">
          <cell r="B10">
            <v>1.6666666666666666E-3</v>
          </cell>
          <cell r="C10">
            <v>-1.4166666666666666E-2</v>
          </cell>
          <cell r="D10">
            <v>-1.7500000000000002E-2</v>
          </cell>
          <cell r="E10">
            <v>-2.3333333333333338E-2</v>
          </cell>
          <cell r="F10">
            <v>-2.1666666666666667E-2</v>
          </cell>
          <cell r="G10">
            <v>-2.5000000000000001E-2</v>
          </cell>
          <cell r="H10">
            <v>-4.7499999999999994E-2</v>
          </cell>
          <cell r="I10">
            <v>-1.4999999999999999E-2</v>
          </cell>
          <cell r="J10">
            <v>-2.3333333333333338E-2</v>
          </cell>
          <cell r="K10">
            <v>-7.5000000000000015E-3</v>
          </cell>
          <cell r="L10">
            <v>0</v>
          </cell>
          <cell r="M10">
            <v>6.6666666666666671E-3</v>
          </cell>
          <cell r="N10">
            <v>2.1666666666666667E-2</v>
          </cell>
          <cell r="O10">
            <v>2.1666666666666667E-2</v>
          </cell>
          <cell r="P10">
            <v>1.7500000000000002E-2</v>
          </cell>
          <cell r="Q10">
            <v>3.9166666666666669E-2</v>
          </cell>
          <cell r="R10">
            <v>3.3333333333333333E-2</v>
          </cell>
          <cell r="S10">
            <v>2.9166666666666667E-2</v>
          </cell>
          <cell r="T10">
            <v>2.416666666666667E-2</v>
          </cell>
          <cell r="U10">
            <v>2.416666666666667E-2</v>
          </cell>
          <cell r="V10">
            <v>3.4166666666666665E-2</v>
          </cell>
          <cell r="W10">
            <v>3.0833333333333338E-2</v>
          </cell>
          <cell r="X10">
            <v>-3.3333333333333335E-3</v>
          </cell>
          <cell r="Y10">
            <v>-5.0000000000000001E-3</v>
          </cell>
        </row>
        <row r="11">
          <cell r="B11">
            <v>-3.9814814814814817E-2</v>
          </cell>
          <cell r="C11">
            <v>-4.4444444444444446E-2</v>
          </cell>
          <cell r="D11">
            <v>-4.5370370370370366E-2</v>
          </cell>
          <cell r="E11">
            <v>-4.4907407407407403E-2</v>
          </cell>
          <cell r="F11">
            <v>-4.6296296296296294E-2</v>
          </cell>
          <cell r="G11">
            <v>-4.7222222222222221E-2</v>
          </cell>
          <cell r="H11">
            <v>-1.4814814814814817E-2</v>
          </cell>
          <cell r="I11">
            <v>1.3425925925925928E-2</v>
          </cell>
          <cell r="J11">
            <v>2.9629629629629631E-2</v>
          </cell>
          <cell r="K11">
            <v>3.1481481481481485E-2</v>
          </cell>
          <cell r="L11">
            <v>1.3888888888888888E-2</v>
          </cell>
          <cell r="M11">
            <v>3.2870370370370376E-2</v>
          </cell>
          <cell r="N11">
            <v>3.5185185185185187E-2</v>
          </cell>
          <cell r="O11">
            <v>3.379629629629629E-2</v>
          </cell>
          <cell r="P11">
            <v>2.6851851851851856E-2</v>
          </cell>
          <cell r="Q11">
            <v>1.1574074074074073E-2</v>
          </cell>
          <cell r="R11">
            <v>5.5555555555555566E-3</v>
          </cell>
          <cell r="S11">
            <v>5.5555555555555566E-3</v>
          </cell>
          <cell r="T11">
            <v>6.0185185185185185E-3</v>
          </cell>
          <cell r="U11">
            <v>1.1574074074074073E-2</v>
          </cell>
          <cell r="V11">
            <v>1.712962962962963E-2</v>
          </cell>
          <cell r="W11">
            <v>2.3148148148148147E-3</v>
          </cell>
          <cell r="X11">
            <v>-1.7592592592592594E-2</v>
          </cell>
          <cell r="Y11">
            <v>-2.9629629629629634E-2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-3.3392857142857141E-2</v>
          </cell>
          <cell r="C13">
            <v>-2.0357142857142855E-2</v>
          </cell>
          <cell r="D13">
            <v>-2.5357142857142856E-2</v>
          </cell>
          <cell r="E13">
            <v>-0.02</v>
          </cell>
          <cell r="F13">
            <v>-2.3035714285714288E-2</v>
          </cell>
          <cell r="G13">
            <v>-1.2321428571428572E-2</v>
          </cell>
          <cell r="H13">
            <v>-4.1607142857142863E-2</v>
          </cell>
          <cell r="I13">
            <v>-3.2857142857142863E-2</v>
          </cell>
          <cell r="J13">
            <v>-2.4285714285714285E-2</v>
          </cell>
          <cell r="K13">
            <v>-2.839285714285714E-2</v>
          </cell>
          <cell r="L13">
            <v>-2.9642857142857148E-2</v>
          </cell>
          <cell r="M13">
            <v>-2.6964285714285715E-2</v>
          </cell>
          <cell r="N13">
            <v>1.3571428571428571E-2</v>
          </cell>
          <cell r="O13">
            <v>6.7857142857142847E-3</v>
          </cell>
          <cell r="P13">
            <v>-3.8392857142857138E-2</v>
          </cell>
          <cell r="Q13">
            <v>-1.3035714285714286E-2</v>
          </cell>
          <cell r="R13">
            <v>-1.4999999999999999E-2</v>
          </cell>
          <cell r="S13">
            <v>-8.7500000000000008E-3</v>
          </cell>
          <cell r="T13">
            <v>3.5714285714285698E-4</v>
          </cell>
          <cell r="U13">
            <v>2.6250000000000002E-2</v>
          </cell>
          <cell r="V13">
            <v>5.8750000000000004E-2</v>
          </cell>
          <cell r="W13">
            <v>5.8392857142857135E-2</v>
          </cell>
          <cell r="X13">
            <v>5.5535714285714292E-2</v>
          </cell>
          <cell r="Y13">
            <v>5.8392857142857149E-2</v>
          </cell>
        </row>
        <row r="14">
          <cell r="B14">
            <v>2.6666666666666672E-2</v>
          </cell>
          <cell r="C14">
            <v>2.4761904761904763E-2</v>
          </cell>
          <cell r="D14">
            <v>1.8730158730158732E-2</v>
          </cell>
          <cell r="E14">
            <v>1.6984126984126983E-2</v>
          </cell>
          <cell r="F14">
            <v>1.5555555555555553E-2</v>
          </cell>
          <cell r="G14">
            <v>1.9523809523809523E-2</v>
          </cell>
          <cell r="H14">
            <v>6.412698412698413E-2</v>
          </cell>
          <cell r="I14">
            <v>8.5555555555555565E-2</v>
          </cell>
          <cell r="J14">
            <v>0.10968253968253969</v>
          </cell>
          <cell r="K14">
            <v>0.1046031746031746</v>
          </cell>
          <cell r="L14">
            <v>0.10206349206349208</v>
          </cell>
          <cell r="M14">
            <v>0.1007936507936508</v>
          </cell>
          <cell r="N14">
            <v>0.10904761904761906</v>
          </cell>
          <cell r="O14">
            <v>0.10000000000000002</v>
          </cell>
          <cell r="P14">
            <v>9.1904761904761906E-2</v>
          </cell>
          <cell r="Q14">
            <v>8.5396825396825388E-2</v>
          </cell>
          <cell r="R14">
            <v>8.4444444444444461E-2</v>
          </cell>
          <cell r="S14">
            <v>8.5555555555555565E-2</v>
          </cell>
          <cell r="T14">
            <v>7.1269841269841261E-2</v>
          </cell>
          <cell r="U14">
            <v>6.507936507936507E-2</v>
          </cell>
          <cell r="V14">
            <v>6.9047619047619038E-2</v>
          </cell>
          <cell r="W14">
            <v>4.8412698412698414E-2</v>
          </cell>
          <cell r="X14">
            <v>2.1269841269841272E-2</v>
          </cell>
          <cell r="Y14">
            <v>2.2857142857142854E-2</v>
          </cell>
        </row>
        <row r="15">
          <cell r="B15">
            <v>5.7499999999999996E-2</v>
          </cell>
          <cell r="C15">
            <v>5.6249999999999994E-2</v>
          </cell>
          <cell r="D15">
            <v>5.8749999999999997E-2</v>
          </cell>
          <cell r="E15">
            <v>0.06</v>
          </cell>
          <cell r="F15">
            <v>0.06</v>
          </cell>
          <cell r="G15">
            <v>5.7499999999999996E-2</v>
          </cell>
          <cell r="H15">
            <v>5.1250000000000004E-2</v>
          </cell>
          <cell r="I15">
            <v>4.8750000000000002E-2</v>
          </cell>
          <cell r="J15">
            <v>3.7500000000000006E-2</v>
          </cell>
          <cell r="K15">
            <v>2.6249999999999999E-2</v>
          </cell>
          <cell r="L15">
            <v>2.8750000000000001E-2</v>
          </cell>
          <cell r="M15">
            <v>3.5000000000000003E-2</v>
          </cell>
          <cell r="N15">
            <v>2.5000000000000001E-2</v>
          </cell>
          <cell r="O15">
            <v>3.5000000000000003E-2</v>
          </cell>
          <cell r="P15">
            <v>0.04</v>
          </cell>
          <cell r="Q15">
            <v>0.04</v>
          </cell>
          <cell r="R15">
            <v>0.04</v>
          </cell>
          <cell r="S15">
            <v>3.875E-2</v>
          </cell>
          <cell r="T15">
            <v>3.6250000000000004E-2</v>
          </cell>
          <cell r="U15">
            <v>4.4999999999999998E-2</v>
          </cell>
          <cell r="V15">
            <v>4.7500000000000001E-2</v>
          </cell>
          <cell r="W15">
            <v>5.3750000000000006E-2</v>
          </cell>
          <cell r="X15">
            <v>0.05</v>
          </cell>
          <cell r="Y15">
            <v>5.1250000000000004E-2</v>
          </cell>
        </row>
        <row r="16">
          <cell r="B16">
            <v>2.214765100671141E-2</v>
          </cell>
          <cell r="C16">
            <v>2.4463087248322149E-2</v>
          </cell>
          <cell r="D16">
            <v>2.3053691275167786E-2</v>
          </cell>
          <cell r="E16">
            <v>2.3053691275167786E-2</v>
          </cell>
          <cell r="F16">
            <v>2.2550335570469798E-2</v>
          </cell>
          <cell r="G16">
            <v>2.3859060402684561E-2</v>
          </cell>
          <cell r="H16">
            <v>2.4563758389261746E-2</v>
          </cell>
          <cell r="I16">
            <v>4.6006711409395974E-2</v>
          </cell>
          <cell r="J16">
            <v>5.3557046979865776E-2</v>
          </cell>
          <cell r="K16">
            <v>5.1543624161073817E-2</v>
          </cell>
          <cell r="L16">
            <v>5.0335570469798654E-2</v>
          </cell>
          <cell r="M16">
            <v>5.0234899328859065E-2</v>
          </cell>
          <cell r="N16">
            <v>5.3456375838926165E-2</v>
          </cell>
          <cell r="O16">
            <v>5.1845637583892622E-2</v>
          </cell>
          <cell r="P16">
            <v>3.6342281879194624E-2</v>
          </cell>
          <cell r="Q16">
            <v>4.7516778523489928E-2</v>
          </cell>
          <cell r="R16">
            <v>4.8120805369127516E-2</v>
          </cell>
          <cell r="S16">
            <v>4.5100671140939595E-2</v>
          </cell>
          <cell r="T16">
            <v>3.5738255033557043E-2</v>
          </cell>
          <cell r="U16">
            <v>3.2416107382550338E-2</v>
          </cell>
          <cell r="V16">
            <v>3.4026845637583895E-2</v>
          </cell>
          <cell r="W16">
            <v>3.4127516778523485E-2</v>
          </cell>
          <cell r="X16">
            <v>2.355704697986577E-2</v>
          </cell>
          <cell r="Y16">
            <v>2.335570469798658E-2</v>
          </cell>
        </row>
        <row r="17">
          <cell r="B17">
            <v>1.1111111111111111E-3</v>
          </cell>
          <cell r="C17">
            <v>-6.6666666666666671E-3</v>
          </cell>
          <cell r="D17">
            <v>-7.2222222222222219E-3</v>
          </cell>
          <cell r="E17">
            <v>-1.0555555555555556E-2</v>
          </cell>
          <cell r="F17">
            <v>-1.2777777777777775E-2</v>
          </cell>
          <cell r="G17">
            <v>-0.01</v>
          </cell>
          <cell r="H17">
            <v>-1.2777777777777777E-2</v>
          </cell>
          <cell r="I17">
            <v>3.2222222222222222E-2</v>
          </cell>
          <cell r="J17">
            <v>4.1111111111111105E-2</v>
          </cell>
          <cell r="K17">
            <v>5.2777777777777771E-2</v>
          </cell>
          <cell r="L17">
            <v>0.03</v>
          </cell>
          <cell r="M17">
            <v>2.7222222222222221E-2</v>
          </cell>
          <cell r="N17">
            <v>1.8888888888888889E-2</v>
          </cell>
          <cell r="O17">
            <v>2.555555555555555E-2</v>
          </cell>
          <cell r="P17">
            <v>1.111111111111111E-2</v>
          </cell>
          <cell r="Q17">
            <v>9.4444444444444428E-3</v>
          </cell>
          <cell r="R17">
            <v>1.111111111111111E-2</v>
          </cell>
          <cell r="S17">
            <v>1.9999999999999997E-2</v>
          </cell>
          <cell r="T17">
            <v>3.8333333333333337E-2</v>
          </cell>
          <cell r="U17">
            <v>3.8888888888888883E-2</v>
          </cell>
          <cell r="V17">
            <v>3.1111111111111103E-2</v>
          </cell>
          <cell r="W17">
            <v>2.3888888888888887E-2</v>
          </cell>
          <cell r="X17">
            <v>1.1111111111111108E-2</v>
          </cell>
          <cell r="Y17">
            <v>2.2222222222222222E-3</v>
          </cell>
        </row>
        <row r="18">
          <cell r="B18">
            <v>-1.2573529411764706E-2</v>
          </cell>
          <cell r="C18">
            <v>-2.9779411764705874E-2</v>
          </cell>
          <cell r="D18">
            <v>-5.1948529411764699E-2</v>
          </cell>
          <cell r="E18">
            <v>-4.7977941176470584E-2</v>
          </cell>
          <cell r="F18">
            <v>-4.8970588235294113E-2</v>
          </cell>
          <cell r="G18">
            <v>-4.6654411764705882E-2</v>
          </cell>
          <cell r="H18">
            <v>-2.6470588235294116E-3</v>
          </cell>
          <cell r="I18">
            <v>5.5919117647058814E-2</v>
          </cell>
          <cell r="J18">
            <v>7.3455882352941163E-2</v>
          </cell>
          <cell r="K18">
            <v>7.4117647058823538E-2</v>
          </cell>
          <cell r="L18">
            <v>6.1874999999999999E-2</v>
          </cell>
          <cell r="M18">
            <v>7.7426470588235291E-2</v>
          </cell>
          <cell r="N18">
            <v>7.014705882352941E-2</v>
          </cell>
          <cell r="O18">
            <v>6.1213235294117638E-2</v>
          </cell>
          <cell r="P18">
            <v>4.4007352941176463E-2</v>
          </cell>
          <cell r="Q18">
            <v>2.7463235294117649E-2</v>
          </cell>
          <cell r="R18">
            <v>3.4080882352941176E-2</v>
          </cell>
          <cell r="S18">
            <v>3.0441176470588232E-2</v>
          </cell>
          <cell r="T18">
            <v>5.6249999999999989E-3</v>
          </cell>
          <cell r="U18">
            <v>2.4485294117647056E-2</v>
          </cell>
          <cell r="V18">
            <v>3.441176470588235E-2</v>
          </cell>
          <cell r="W18">
            <v>2.2499999999999999E-2</v>
          </cell>
          <cell r="X18">
            <v>-2.0845588235294116E-2</v>
          </cell>
          <cell r="Y18">
            <v>-4.268382352941176E-2</v>
          </cell>
        </row>
        <row r="19">
          <cell r="B19">
            <v>-7.9322033898305097E-2</v>
          </cell>
          <cell r="C19">
            <v>-8.0084745762711865E-2</v>
          </cell>
          <cell r="D19">
            <v>-8.2372881355932209E-2</v>
          </cell>
          <cell r="E19">
            <v>-8.2372881355932209E-2</v>
          </cell>
          <cell r="F19">
            <v>-8.4279661016949156E-2</v>
          </cell>
          <cell r="G19">
            <v>-8.6567796610169501E-2</v>
          </cell>
          <cell r="H19">
            <v>-7.8559322033898316E-2</v>
          </cell>
          <cell r="I19">
            <v>-5.300847457627119E-2</v>
          </cell>
          <cell r="J19">
            <v>-3.9661016949152549E-2</v>
          </cell>
          <cell r="K19">
            <v>-4.1949152542372886E-2</v>
          </cell>
          <cell r="L19">
            <v>-5.300847457627119E-2</v>
          </cell>
          <cell r="M19">
            <v>-5.7584745762711879E-2</v>
          </cell>
          <cell r="N19">
            <v>-5.3389830508474574E-2</v>
          </cell>
          <cell r="O19">
            <v>-5.7966101694915256E-2</v>
          </cell>
          <cell r="P19">
            <v>-5.4533898305084746E-2</v>
          </cell>
          <cell r="Q19">
            <v>-6.4449152542372878E-2</v>
          </cell>
          <cell r="R19">
            <v>-7.2457627118644077E-2</v>
          </cell>
          <cell r="S19">
            <v>-6.4449152542372878E-2</v>
          </cell>
          <cell r="T19">
            <v>-4.5381355932203389E-2</v>
          </cell>
          <cell r="U19">
            <v>-4.0805084745762714E-2</v>
          </cell>
          <cell r="V19">
            <v>-4.0805084745762714E-2</v>
          </cell>
          <cell r="W19">
            <v>-5.3771186440677972E-2</v>
          </cell>
          <cell r="X19">
            <v>-6.6737288135593223E-2</v>
          </cell>
          <cell r="Y19">
            <v>-6.9406779661016951E-2</v>
          </cell>
        </row>
        <row r="20">
          <cell r="B20">
            <v>-4.9390243902439027E-2</v>
          </cell>
          <cell r="C20">
            <v>-6.4756097560975626E-2</v>
          </cell>
          <cell r="D20">
            <v>-7.6280487804878047E-2</v>
          </cell>
          <cell r="E20">
            <v>-7.5731707317073169E-2</v>
          </cell>
          <cell r="F20">
            <v>-7.5731707317073169E-2</v>
          </cell>
          <cell r="G20">
            <v>-8.2865853658536576E-2</v>
          </cell>
          <cell r="H20">
            <v>-7.4634146341463412E-2</v>
          </cell>
          <cell r="I20">
            <v>-2.9634146341463413E-2</v>
          </cell>
          <cell r="J20">
            <v>9.878048780487805E-3</v>
          </cell>
          <cell r="K20">
            <v>3.2926829268292691E-2</v>
          </cell>
          <cell r="L20">
            <v>5.4329268292682927E-2</v>
          </cell>
          <cell r="M20">
            <v>5.7621951219512191E-2</v>
          </cell>
          <cell r="N20">
            <v>5.0487804878048784E-2</v>
          </cell>
          <cell r="O20">
            <v>4.1707317073170734E-2</v>
          </cell>
          <cell r="P20">
            <v>2.7439024390243903E-2</v>
          </cell>
          <cell r="Q20">
            <v>1.7560975609756096E-2</v>
          </cell>
          <cell r="R20">
            <v>1.4817073170731707E-2</v>
          </cell>
          <cell r="S20">
            <v>1.3719512195121951E-2</v>
          </cell>
          <cell r="T20">
            <v>1.3719512195121951E-2</v>
          </cell>
          <cell r="U20">
            <v>3.2926829268292682E-3</v>
          </cell>
          <cell r="V20">
            <v>2.9085365853658535E-2</v>
          </cell>
          <cell r="W20">
            <v>1.3719512195121951E-2</v>
          </cell>
          <cell r="X20">
            <v>7.6829268292682926E-3</v>
          </cell>
          <cell r="Y20">
            <v>-1.2073170731707319E-2</v>
          </cell>
        </row>
        <row r="21">
          <cell r="B21">
            <v>3.5999999999999997E-2</v>
          </cell>
          <cell r="C21">
            <v>3.9937499999999994E-2</v>
          </cell>
          <cell r="D21">
            <v>3.0374999999999999E-2</v>
          </cell>
          <cell r="E21">
            <v>3.5718749999999994E-2</v>
          </cell>
          <cell r="F21">
            <v>3.6562499999999998E-2</v>
          </cell>
          <cell r="G21">
            <v>3.7546875E-2</v>
          </cell>
          <cell r="H21">
            <v>3.6281250000000001E-2</v>
          </cell>
          <cell r="I21">
            <v>6.7218749999999994E-2</v>
          </cell>
          <cell r="J21">
            <v>7.7062500000000006E-2</v>
          </cell>
          <cell r="K21">
            <v>7.6921875000000001E-2</v>
          </cell>
          <cell r="L21">
            <v>6.721874999999998E-2</v>
          </cell>
          <cell r="M21">
            <v>8.0296875000000004E-2</v>
          </cell>
          <cell r="N21">
            <v>8.3671874999999993E-2</v>
          </cell>
          <cell r="O21">
            <v>7.7062500000000006E-2</v>
          </cell>
          <cell r="P21">
            <v>6.7078124999999988E-2</v>
          </cell>
          <cell r="Q21">
            <v>5.9062499999999997E-2</v>
          </cell>
          <cell r="R21">
            <v>7.1999999999999995E-2</v>
          </cell>
          <cell r="S21">
            <v>6.9749999999999993E-2</v>
          </cell>
          <cell r="T21">
            <v>5.4703124999999998E-2</v>
          </cell>
          <cell r="U21">
            <v>5.0765624999999988E-2</v>
          </cell>
          <cell r="V21">
            <v>5.9765624999999996E-2</v>
          </cell>
          <cell r="W21">
            <v>4.7109374999999995E-2</v>
          </cell>
          <cell r="X21">
            <v>3.5859374999999999E-2</v>
          </cell>
          <cell r="Y21">
            <v>4.0078124999999992E-2</v>
          </cell>
        </row>
        <row r="22">
          <cell r="B22">
            <v>-6.9456521739130417E-2</v>
          </cell>
          <cell r="C22">
            <v>-7.1413043478260871E-2</v>
          </cell>
          <cell r="D22">
            <v>-7.5815217391304326E-2</v>
          </cell>
          <cell r="E22">
            <v>-7.7771739130434794E-2</v>
          </cell>
          <cell r="F22">
            <v>-7.2880434782608694E-2</v>
          </cell>
          <cell r="G22">
            <v>-7.8750000000000001E-2</v>
          </cell>
          <cell r="H22">
            <v>-6.7500000000000004E-2</v>
          </cell>
          <cell r="I22">
            <v>-3.0815217391304342E-2</v>
          </cell>
          <cell r="J22">
            <v>-5.3804347826086948E-3</v>
          </cell>
          <cell r="K22">
            <v>-4.4021739130434773E-3</v>
          </cell>
          <cell r="L22">
            <v>9.2934782608695629E-3</v>
          </cell>
          <cell r="M22">
            <v>2.934782608695652E-3</v>
          </cell>
          <cell r="N22">
            <v>9.7826086956521725E-4</v>
          </cell>
          <cell r="O22">
            <v>0</v>
          </cell>
          <cell r="P22">
            <v>-7.826086956521738E-3</v>
          </cell>
          <cell r="Q22">
            <v>-1.3695652173913045E-2</v>
          </cell>
          <cell r="R22">
            <v>-2.0054347826086956E-2</v>
          </cell>
          <cell r="S22">
            <v>-2.6413043478260873E-2</v>
          </cell>
          <cell r="T22">
            <v>-2.2989130434782609E-2</v>
          </cell>
          <cell r="U22">
            <v>-2.7880434782608699E-2</v>
          </cell>
          <cell r="V22">
            <v>-1.9565217391304346E-2</v>
          </cell>
          <cell r="W22">
            <v>-3.6684782608695649E-2</v>
          </cell>
          <cell r="X22">
            <v>-4.6467391304347822E-2</v>
          </cell>
          <cell r="Y22">
            <v>-4.9891304347826085E-2</v>
          </cell>
        </row>
        <row r="23">
          <cell r="B23">
            <v>-8.6951612903225783E-2</v>
          </cell>
          <cell r="C23">
            <v>-8.7532258064516116E-2</v>
          </cell>
          <cell r="D23">
            <v>-8.8403225806451602E-2</v>
          </cell>
          <cell r="E23">
            <v>-8.8838709677419345E-2</v>
          </cell>
          <cell r="F23">
            <v>-8.767741935483872E-2</v>
          </cell>
          <cell r="G23">
            <v>-8.5645161290322583E-2</v>
          </cell>
          <cell r="H23">
            <v>-7.272580645161289E-2</v>
          </cell>
          <cell r="I23">
            <v>-6.0096774193548391E-2</v>
          </cell>
          <cell r="J23">
            <v>-5.8790322580645156E-2</v>
          </cell>
          <cell r="K23">
            <v>-5.7919354838709664E-2</v>
          </cell>
          <cell r="L23">
            <v>-5.6903225806451609E-2</v>
          </cell>
          <cell r="M23">
            <v>-5.6467741935483873E-2</v>
          </cell>
          <cell r="N23">
            <v>-5.7774193548387094E-2</v>
          </cell>
          <cell r="O23">
            <v>-5.9951612903225808E-2</v>
          </cell>
          <cell r="P23">
            <v>-6.6048387096774186E-2</v>
          </cell>
          <cell r="Q23">
            <v>-6.8951612903225809E-2</v>
          </cell>
          <cell r="R23">
            <v>-7.1274193548387099E-2</v>
          </cell>
          <cell r="S23">
            <v>-7.1564516129032252E-2</v>
          </cell>
          <cell r="T23">
            <v>-7.287096774193548E-2</v>
          </cell>
          <cell r="U23">
            <v>-7.533870967741936E-2</v>
          </cell>
          <cell r="V23">
            <v>-8.0129032258064503E-2</v>
          </cell>
          <cell r="W23">
            <v>-8.3322580645161279E-2</v>
          </cell>
          <cell r="X23">
            <v>-8.4629032258064507E-2</v>
          </cell>
          <cell r="Y23">
            <v>-8.6225806451612888E-2</v>
          </cell>
        </row>
        <row r="24">
          <cell r="B24">
            <v>1.1666666666666665E-2</v>
          </cell>
          <cell r="C24">
            <v>-9.9166666666666667E-2</v>
          </cell>
          <cell r="D24">
            <v>-0.1225</v>
          </cell>
          <cell r="E24">
            <v>-0.16333333333333336</v>
          </cell>
          <cell r="F24">
            <v>-0.15166666666666667</v>
          </cell>
          <cell r="G24">
            <v>-0.17499999999999999</v>
          </cell>
          <cell r="H24">
            <v>-0.33249999999999996</v>
          </cell>
          <cell r="I24">
            <v>-0.105</v>
          </cell>
          <cell r="J24">
            <v>-0.16333333333333336</v>
          </cell>
          <cell r="K24">
            <v>-5.2500000000000012E-2</v>
          </cell>
          <cell r="L24">
            <v>0</v>
          </cell>
          <cell r="M24">
            <v>4.6666666666666669E-2</v>
          </cell>
          <cell r="N24">
            <v>0.15166666666666667</v>
          </cell>
          <cell r="O24">
            <v>0.15166666666666667</v>
          </cell>
          <cell r="P24">
            <v>0.1225</v>
          </cell>
          <cell r="Q24">
            <v>0.27416666666666667</v>
          </cell>
          <cell r="R24">
            <v>0.23333333333333334</v>
          </cell>
          <cell r="S24">
            <v>0.20416666666666669</v>
          </cell>
          <cell r="T24">
            <v>0.16916666666666669</v>
          </cell>
          <cell r="U24">
            <v>0.16916666666666669</v>
          </cell>
          <cell r="V24">
            <v>0.23916666666666664</v>
          </cell>
          <cell r="W24">
            <v>0.21583333333333335</v>
          </cell>
          <cell r="X24">
            <v>-2.3333333333333334E-2</v>
          </cell>
          <cell r="Y24">
            <v>-3.5000000000000003E-2</v>
          </cell>
        </row>
        <row r="25">
          <cell r="B25">
            <v>-0.33444444444444443</v>
          </cell>
          <cell r="C25">
            <v>-0.37333333333333329</v>
          </cell>
          <cell r="D25">
            <v>-0.38111111111111107</v>
          </cell>
          <cell r="E25">
            <v>-0.37722222222222218</v>
          </cell>
          <cell r="F25">
            <v>-0.38888888888888884</v>
          </cell>
          <cell r="G25">
            <v>-0.39666666666666667</v>
          </cell>
          <cell r="H25">
            <v>-0.12444444444444445</v>
          </cell>
          <cell r="I25">
            <v>0.11277777777777778</v>
          </cell>
          <cell r="J25">
            <v>0.24888888888888885</v>
          </cell>
          <cell r="K25">
            <v>0.26444444444444443</v>
          </cell>
          <cell r="L25">
            <v>0.11666666666666664</v>
          </cell>
          <cell r="M25">
            <v>0.27611111111111114</v>
          </cell>
          <cell r="N25">
            <v>0.29555555555555557</v>
          </cell>
          <cell r="O25">
            <v>0.2838888888888888</v>
          </cell>
          <cell r="P25">
            <v>0.22555555555555556</v>
          </cell>
          <cell r="Q25">
            <v>9.722222222222221E-2</v>
          </cell>
          <cell r="R25">
            <v>4.6666666666666669E-2</v>
          </cell>
          <cell r="S25">
            <v>4.6666666666666669E-2</v>
          </cell>
          <cell r="T25">
            <v>5.0555555555555548E-2</v>
          </cell>
          <cell r="U25">
            <v>9.722222222222221E-2</v>
          </cell>
          <cell r="V25">
            <v>0.14388888888888887</v>
          </cell>
          <cell r="W25">
            <v>1.9444444444444441E-2</v>
          </cell>
          <cell r="X25">
            <v>-0.14777777777777779</v>
          </cell>
          <cell r="Y25">
            <v>-0.24888888888888891</v>
          </cell>
        </row>
        <row r="26">
          <cell r="B26">
            <v>-5.1290322580645163E-2</v>
          </cell>
          <cell r="C26">
            <v>-5.5645161290322584E-2</v>
          </cell>
          <cell r="D26">
            <v>-5.7580645161290314E-2</v>
          </cell>
          <cell r="E26">
            <v>-5.8548387096774193E-2</v>
          </cell>
          <cell r="F26">
            <v>-5.7096774193548382E-2</v>
          </cell>
          <cell r="G26">
            <v>-5.7580645161290328E-2</v>
          </cell>
          <cell r="H26">
            <v>-4.4999999999999998E-2</v>
          </cell>
          <cell r="I26">
            <v>-3.7741935483870968E-2</v>
          </cell>
          <cell r="J26">
            <v>-3.1935483870967743E-2</v>
          </cell>
          <cell r="K26">
            <v>-2.4193548387096774E-2</v>
          </cell>
          <cell r="L26">
            <v>-2.467741935483871E-2</v>
          </cell>
          <cell r="M26">
            <v>-2.6129032258064518E-2</v>
          </cell>
          <cell r="N26">
            <v>-3.0967741935483867E-2</v>
          </cell>
          <cell r="O26">
            <v>-3.1935483870967736E-2</v>
          </cell>
          <cell r="P26">
            <v>-3.5806451612903224E-2</v>
          </cell>
          <cell r="Q26">
            <v>-3.5806451612903224E-2</v>
          </cell>
          <cell r="R26">
            <v>-3.6290322580645164E-2</v>
          </cell>
          <cell r="S26">
            <v>-2.7580645161290322E-2</v>
          </cell>
          <cell r="T26">
            <v>-2.5161290322580646E-2</v>
          </cell>
          <cell r="U26">
            <v>-2.8548387096774198E-2</v>
          </cell>
          <cell r="V26">
            <v>-2.3225806451612901E-2</v>
          </cell>
          <cell r="W26">
            <v>-3.0000000000000006E-2</v>
          </cell>
          <cell r="X26">
            <v>-3.4354838709677413E-2</v>
          </cell>
          <cell r="Y26">
            <v>-3.919354838709678E-2</v>
          </cell>
        </row>
        <row r="27">
          <cell r="B27">
            <v>-3.3392857142857141E-2</v>
          </cell>
          <cell r="C27">
            <v>-2.0357142857142855E-2</v>
          </cell>
          <cell r="D27">
            <v>-2.5357142857142856E-2</v>
          </cell>
          <cell r="E27">
            <v>-0.02</v>
          </cell>
          <cell r="F27">
            <v>-2.3035714285714288E-2</v>
          </cell>
          <cell r="G27">
            <v>-1.2321428571428572E-2</v>
          </cell>
          <cell r="H27">
            <v>-4.1607142857142863E-2</v>
          </cell>
          <cell r="I27">
            <v>-3.2857142857142863E-2</v>
          </cell>
          <cell r="J27">
            <v>-2.4285714285714285E-2</v>
          </cell>
          <cell r="K27">
            <v>-2.839285714285714E-2</v>
          </cell>
          <cell r="L27">
            <v>-2.9642857142857148E-2</v>
          </cell>
          <cell r="M27">
            <v>-2.6964285714285715E-2</v>
          </cell>
          <cell r="N27">
            <v>1.3571428571428571E-2</v>
          </cell>
          <cell r="O27">
            <v>6.7857142857142847E-3</v>
          </cell>
          <cell r="P27">
            <v>-3.8392857142857138E-2</v>
          </cell>
          <cell r="Q27">
            <v>-1.3035714285714286E-2</v>
          </cell>
          <cell r="R27">
            <v>-1.4999999999999999E-2</v>
          </cell>
          <cell r="S27">
            <v>-8.7500000000000008E-3</v>
          </cell>
          <cell r="T27">
            <v>3.5714285714285698E-4</v>
          </cell>
          <cell r="U27">
            <v>2.6250000000000002E-2</v>
          </cell>
          <cell r="V27">
            <v>5.8750000000000004E-2</v>
          </cell>
          <cell r="W27">
            <v>5.8392857142857135E-2</v>
          </cell>
          <cell r="X27">
            <v>5.5535714285714292E-2</v>
          </cell>
          <cell r="Y27">
            <v>5.8392857142857149E-2</v>
          </cell>
        </row>
        <row r="28">
          <cell r="B28">
            <v>1.3333333333333336E-2</v>
          </cell>
          <cell r="C28">
            <v>1.2380952380952381E-2</v>
          </cell>
          <cell r="D28">
            <v>9.3650793650793662E-3</v>
          </cell>
          <cell r="E28">
            <v>8.4920634920634917E-3</v>
          </cell>
          <cell r="F28">
            <v>7.7777777777777767E-3</v>
          </cell>
          <cell r="G28">
            <v>9.7619047619047616E-3</v>
          </cell>
          <cell r="H28">
            <v>3.2063492063492065E-2</v>
          </cell>
          <cell r="I28">
            <v>4.2777777777777783E-2</v>
          </cell>
          <cell r="J28">
            <v>5.4841269841269843E-2</v>
          </cell>
          <cell r="K28">
            <v>5.23015873015873E-2</v>
          </cell>
          <cell r="L28">
            <v>5.1031746031746039E-2</v>
          </cell>
          <cell r="M28">
            <v>5.0396825396825398E-2</v>
          </cell>
          <cell r="N28">
            <v>5.452380952380953E-2</v>
          </cell>
          <cell r="O28">
            <v>5.000000000000001E-2</v>
          </cell>
          <cell r="P28">
            <v>4.5952380952380953E-2</v>
          </cell>
          <cell r="Q28">
            <v>4.2698412698412694E-2</v>
          </cell>
          <cell r="R28">
            <v>4.222222222222223E-2</v>
          </cell>
          <cell r="S28">
            <v>4.2777777777777783E-2</v>
          </cell>
          <cell r="T28">
            <v>3.563492063492063E-2</v>
          </cell>
          <cell r="U28">
            <v>3.2539682539682535E-2</v>
          </cell>
          <cell r="V28">
            <v>3.4523809523809519E-2</v>
          </cell>
          <cell r="W28">
            <v>2.4206349206349207E-2</v>
          </cell>
          <cell r="X28">
            <v>1.0634920634920636E-2</v>
          </cell>
          <cell r="Y28">
            <v>1.1428571428571427E-2</v>
          </cell>
        </row>
        <row r="29">
          <cell r="B29">
            <v>0.11499999999999999</v>
          </cell>
          <cell r="C29">
            <v>0.11249999999999999</v>
          </cell>
          <cell r="D29">
            <v>0.11749999999999999</v>
          </cell>
          <cell r="E29">
            <v>0.12</v>
          </cell>
          <cell r="F29">
            <v>0.12</v>
          </cell>
          <cell r="G29">
            <v>0.11499999999999999</v>
          </cell>
          <cell r="H29">
            <v>0.10250000000000001</v>
          </cell>
          <cell r="I29">
            <v>9.7500000000000003E-2</v>
          </cell>
          <cell r="J29">
            <v>7.5000000000000011E-2</v>
          </cell>
          <cell r="K29">
            <v>5.2499999999999998E-2</v>
          </cell>
          <cell r="L29">
            <v>5.7500000000000002E-2</v>
          </cell>
          <cell r="M29">
            <v>7.0000000000000007E-2</v>
          </cell>
          <cell r="N29">
            <v>0.05</v>
          </cell>
          <cell r="O29">
            <v>7.0000000000000007E-2</v>
          </cell>
          <cell r="P29">
            <v>0.08</v>
          </cell>
          <cell r="Q29">
            <v>0.08</v>
          </cell>
          <cell r="R29">
            <v>0.08</v>
          </cell>
          <cell r="S29">
            <v>7.7499999999999999E-2</v>
          </cell>
          <cell r="T29">
            <v>7.2500000000000009E-2</v>
          </cell>
          <cell r="U29">
            <v>0.09</v>
          </cell>
          <cell r="V29">
            <v>9.5000000000000001E-2</v>
          </cell>
          <cell r="W29">
            <v>0.10750000000000001</v>
          </cell>
          <cell r="X29">
            <v>0.1</v>
          </cell>
          <cell r="Y29">
            <v>0.10250000000000001</v>
          </cell>
        </row>
        <row r="30">
          <cell r="B30">
            <v>7.3825503355704702E-2</v>
          </cell>
          <cell r="C30">
            <v>8.1543624161073844E-2</v>
          </cell>
          <cell r="D30">
            <v>7.6845637583892623E-2</v>
          </cell>
          <cell r="E30">
            <v>7.6845637583892623E-2</v>
          </cell>
          <cell r="F30">
            <v>7.5167785234899337E-2</v>
          </cell>
          <cell r="G30">
            <v>7.9530201342281878E-2</v>
          </cell>
          <cell r="H30">
            <v>8.1879194630872495E-2</v>
          </cell>
          <cell r="I30">
            <v>0.15335570469798659</v>
          </cell>
          <cell r="J30">
            <v>0.17852348993288591</v>
          </cell>
          <cell r="K30">
            <v>0.17181208053691274</v>
          </cell>
          <cell r="L30">
            <v>0.16778523489932887</v>
          </cell>
          <cell r="M30">
            <v>0.16744966442953024</v>
          </cell>
          <cell r="N30">
            <v>0.17818791946308724</v>
          </cell>
          <cell r="O30">
            <v>0.17281879194630875</v>
          </cell>
          <cell r="P30">
            <v>0.12114093959731542</v>
          </cell>
          <cell r="Q30">
            <v>0.15838926174496645</v>
          </cell>
          <cell r="R30">
            <v>0.16040268456375839</v>
          </cell>
          <cell r="S30">
            <v>0.15033557046979867</v>
          </cell>
          <cell r="T30">
            <v>0.1191275167785235</v>
          </cell>
          <cell r="U30">
            <v>0.1080536912751678</v>
          </cell>
          <cell r="V30">
            <v>0.11342281879194632</v>
          </cell>
          <cell r="W30">
            <v>0.11375838926174496</v>
          </cell>
          <cell r="X30">
            <v>7.8523489932885909E-2</v>
          </cell>
          <cell r="Y30">
            <v>7.7852348993288606E-2</v>
          </cell>
        </row>
        <row r="31">
          <cell r="B31">
            <v>2.7777777777777775E-3</v>
          </cell>
          <cell r="C31">
            <v>-1.6666666666666666E-2</v>
          </cell>
          <cell r="D31">
            <v>-1.8055555555555554E-2</v>
          </cell>
          <cell r="E31">
            <v>-2.6388888888888889E-2</v>
          </cell>
          <cell r="F31">
            <v>-3.1944444444444442E-2</v>
          </cell>
          <cell r="G31">
            <v>-2.5000000000000001E-2</v>
          </cell>
          <cell r="H31">
            <v>-3.1944444444444442E-2</v>
          </cell>
          <cell r="I31">
            <v>8.0555555555555561E-2</v>
          </cell>
          <cell r="J31">
            <v>0.10277777777777776</v>
          </cell>
          <cell r="K31">
            <v>0.13194444444444442</v>
          </cell>
          <cell r="L31">
            <v>7.4999999999999997E-2</v>
          </cell>
          <cell r="M31">
            <v>6.805555555555555E-2</v>
          </cell>
          <cell r="N31">
            <v>4.7222222222222221E-2</v>
          </cell>
          <cell r="O31">
            <v>6.3888888888888884E-2</v>
          </cell>
          <cell r="P31">
            <v>2.7777777777777776E-2</v>
          </cell>
          <cell r="Q31">
            <v>2.3611111111111107E-2</v>
          </cell>
          <cell r="R31">
            <v>2.7777777777777776E-2</v>
          </cell>
          <cell r="S31">
            <v>4.9999999999999996E-2</v>
          </cell>
          <cell r="T31">
            <v>9.583333333333334E-2</v>
          </cell>
          <cell r="U31">
            <v>9.7222222222222196E-2</v>
          </cell>
          <cell r="V31">
            <v>7.7777777777777751E-2</v>
          </cell>
          <cell r="W31">
            <v>5.9722222222222218E-2</v>
          </cell>
          <cell r="X31">
            <v>2.7777777777777773E-2</v>
          </cell>
          <cell r="Y31">
            <v>5.5555555555555549E-3</v>
          </cell>
        </row>
        <row r="32">
          <cell r="B32">
            <v>-2.9338235294117648E-2</v>
          </cell>
          <cell r="C32">
            <v>-6.9485294117647048E-2</v>
          </cell>
          <cell r="D32">
            <v>-0.12121323529411764</v>
          </cell>
          <cell r="E32">
            <v>-0.1119485294117647</v>
          </cell>
          <cell r="F32">
            <v>-0.11426470588235292</v>
          </cell>
          <cell r="G32">
            <v>-0.10886029411764707</v>
          </cell>
          <cell r="H32">
            <v>-6.1764705882352937E-3</v>
          </cell>
          <cell r="I32">
            <v>0.13047794117647057</v>
          </cell>
          <cell r="J32">
            <v>0.17139705882352937</v>
          </cell>
          <cell r="K32">
            <v>0.17294117647058824</v>
          </cell>
          <cell r="L32">
            <v>0.144375</v>
          </cell>
          <cell r="M32">
            <v>0.18066176470588233</v>
          </cell>
          <cell r="N32">
            <v>0.16367647058823528</v>
          </cell>
          <cell r="O32">
            <v>0.14283088235294114</v>
          </cell>
          <cell r="P32">
            <v>0.10268382352941174</v>
          </cell>
          <cell r="Q32">
            <v>6.4080882352941182E-2</v>
          </cell>
          <cell r="R32">
            <v>7.9522058823529404E-2</v>
          </cell>
          <cell r="S32">
            <v>7.1029411764705869E-2</v>
          </cell>
          <cell r="T32">
            <v>1.3124999999999998E-2</v>
          </cell>
          <cell r="U32">
            <v>5.7132352941176461E-2</v>
          </cell>
          <cell r="V32">
            <v>8.0294117647058821E-2</v>
          </cell>
          <cell r="W32">
            <v>5.2499999999999998E-2</v>
          </cell>
          <cell r="X32">
            <v>-4.8639705882352939E-2</v>
          </cell>
          <cell r="Y32">
            <v>-9.9595588235294116E-2</v>
          </cell>
        </row>
        <row r="33">
          <cell r="B33">
            <v>-5.2881355932203396E-2</v>
          </cell>
          <cell r="C33">
            <v>-5.3389830508474581E-2</v>
          </cell>
          <cell r="D33">
            <v>-5.4915254237288137E-2</v>
          </cell>
          <cell r="E33">
            <v>-5.4915254237288137E-2</v>
          </cell>
          <cell r="F33">
            <v>-5.6186440677966104E-2</v>
          </cell>
          <cell r="G33">
            <v>-5.7711864406779667E-2</v>
          </cell>
          <cell r="H33">
            <v>-5.237288135593221E-2</v>
          </cell>
          <cell r="I33">
            <v>-3.5338983050847463E-2</v>
          </cell>
          <cell r="J33">
            <v>-2.6440677966101698E-2</v>
          </cell>
          <cell r="K33">
            <v>-2.7966101694915254E-2</v>
          </cell>
          <cell r="L33">
            <v>-3.5338983050847463E-2</v>
          </cell>
          <cell r="M33">
            <v>-3.8389830508474589E-2</v>
          </cell>
          <cell r="N33">
            <v>-3.5593220338983045E-2</v>
          </cell>
          <cell r="O33">
            <v>-3.8644067796610171E-2</v>
          </cell>
          <cell r="P33">
            <v>-3.6355932203389833E-2</v>
          </cell>
          <cell r="Q33">
            <v>-4.296610169491525E-2</v>
          </cell>
          <cell r="R33">
            <v>-4.8305084745762714E-2</v>
          </cell>
          <cell r="S33">
            <v>-4.296610169491525E-2</v>
          </cell>
          <cell r="T33">
            <v>-3.0254237288135592E-2</v>
          </cell>
          <cell r="U33">
            <v>-2.7203389830508479E-2</v>
          </cell>
          <cell r="V33">
            <v>-2.7203389830508479E-2</v>
          </cell>
          <cell r="W33">
            <v>-3.5847457627118648E-2</v>
          </cell>
          <cell r="X33">
            <v>-4.4491525423728813E-2</v>
          </cell>
          <cell r="Y33">
            <v>-4.6271186440677965E-2</v>
          </cell>
        </row>
      </sheetData>
      <sheetData sheetId="14">
        <row r="2">
          <cell r="B2">
            <v>8.817989768615965E-2</v>
          </cell>
          <cell r="C2">
            <v>9.2727509331099703E-2</v>
          </cell>
          <cell r="D2">
            <v>9.6079693198932295E-2</v>
          </cell>
          <cell r="E2">
            <v>8.211299105716853E-2</v>
          </cell>
          <cell r="F2">
            <v>6.9612403175010537E-2</v>
          </cell>
          <cell r="G2">
            <v>7.431584349332028E-2</v>
          </cell>
          <cell r="H2">
            <v>4.9700791922488517E-2</v>
          </cell>
          <cell r="I2">
            <v>4.0228281292195842E-2</v>
          </cell>
          <cell r="J2">
            <v>5.685762143198092E-2</v>
          </cell>
          <cell r="K2">
            <v>6.5081869373754944E-2</v>
          </cell>
          <cell r="L2">
            <v>5.586017427700072E-2</v>
          </cell>
          <cell r="M2">
            <v>5.7112608002730748E-2</v>
          </cell>
          <cell r="N2">
            <v>6.0433950668121406E-2</v>
          </cell>
          <cell r="O2">
            <v>7.664395792274685E-2</v>
          </cell>
          <cell r="P2">
            <v>6.8923415926254367E-2</v>
          </cell>
          <cell r="Q2">
            <v>7.4552390249051345E-2</v>
          </cell>
          <cell r="R2">
            <v>5.5125965323784221E-2</v>
          </cell>
          <cell r="S2">
            <v>5.6444225890606881E-2</v>
          </cell>
          <cell r="T2">
            <v>4.8203623652419814E-2</v>
          </cell>
          <cell r="U2">
            <v>5.8731119406367771E-2</v>
          </cell>
          <cell r="V2">
            <v>5.8949125263270119E-2</v>
          </cell>
          <cell r="W2">
            <v>4.8571754927729333E-2</v>
          </cell>
          <cell r="X2">
            <v>4.4109021761961041E-2</v>
          </cell>
          <cell r="Y2">
            <v>4.658717648658639E-2</v>
          </cell>
        </row>
        <row r="3">
          <cell r="B3">
            <v>-2.071070169307835E-2</v>
          </cell>
          <cell r="C3">
            <v>-2.2885873730391689E-2</v>
          </cell>
          <cell r="D3">
            <v>-2.2871275865732385E-2</v>
          </cell>
          <cell r="E3">
            <v>-2.9463557288642493E-2</v>
          </cell>
          <cell r="F3">
            <v>-2.7575561781423914E-2</v>
          </cell>
          <cell r="G3">
            <v>-4.1616422439051115E-2</v>
          </cell>
          <cell r="H3">
            <v>-3.8392985407814793E-2</v>
          </cell>
          <cell r="I3">
            <v>2.5512572304448079E-2</v>
          </cell>
          <cell r="J3">
            <v>4.6144812354213458E-2</v>
          </cell>
          <cell r="K3">
            <v>5.5003295753172303E-2</v>
          </cell>
          <cell r="L3">
            <v>1.4640139834814781E-2</v>
          </cell>
          <cell r="M3">
            <v>-1.9535941917236337E-2</v>
          </cell>
          <cell r="N3">
            <v>-2.3451552261324327E-2</v>
          </cell>
          <cell r="O3">
            <v>-2.0588025508093889E-2</v>
          </cell>
          <cell r="P3">
            <v>-3.4914859988119919E-2</v>
          </cell>
          <cell r="Q3">
            <v>-2.5004608709073693E-2</v>
          </cell>
          <cell r="R3">
            <v>-1.5278386741350361E-2</v>
          </cell>
          <cell r="S3">
            <v>-5.0703300029466339E-3</v>
          </cell>
          <cell r="T3">
            <v>4.623236947447687E-2</v>
          </cell>
          <cell r="U3">
            <v>8.0668115818078437E-2</v>
          </cell>
          <cell r="V3">
            <v>4.01683473393099E-2</v>
          </cell>
          <cell r="W3">
            <v>2.2930058204370777E-2</v>
          </cell>
          <cell r="X3">
            <v>-1.4984941097390592E-2</v>
          </cell>
          <cell r="Y3">
            <v>-3.0940512406932141E-2</v>
          </cell>
        </row>
        <row r="4">
          <cell r="B4">
            <v>-4.4370843201867502E-2</v>
          </cell>
          <cell r="C4">
            <v>-8.4717138574311193E-2</v>
          </cell>
          <cell r="D4">
            <v>-9.8419999017748436E-2</v>
          </cell>
          <cell r="E4">
            <v>-0.10346893887927917</v>
          </cell>
          <cell r="F4">
            <v>-0.10235652488797513</v>
          </cell>
          <cell r="G4">
            <v>-0.1134363365870612</v>
          </cell>
          <cell r="H4">
            <v>-8.6866189843847835E-2</v>
          </cell>
          <cell r="I4">
            <v>-2.6381808231127082E-2</v>
          </cell>
          <cell r="J4">
            <v>-2.2897820693972473E-2</v>
          </cell>
          <cell r="K4">
            <v>-2.712249405420572E-2</v>
          </cell>
          <cell r="L4">
            <v>-1.0386006064110949E-2</v>
          </cell>
          <cell r="M4">
            <v>-5.2539930993303063E-3</v>
          </cell>
          <cell r="N4">
            <v>-2.2896742097163476E-2</v>
          </cell>
          <cell r="O4">
            <v>-6.1184038459143393E-2</v>
          </cell>
          <cell r="P4">
            <v>-8.8334089604371141E-2</v>
          </cell>
          <cell r="Q4">
            <v>-9.541686121748906E-2</v>
          </cell>
          <cell r="R4">
            <v>-8.500294557973874E-2</v>
          </cell>
          <cell r="S4">
            <v>-8.6366996911547297E-2</v>
          </cell>
          <cell r="T4">
            <v>-7.4695366897981424E-2</v>
          </cell>
          <cell r="U4">
            <v>-7.3039311916332852E-2</v>
          </cell>
          <cell r="V4">
            <v>-8.0579556619165327E-2</v>
          </cell>
          <cell r="W4">
            <v>-7.9201659770148425E-2</v>
          </cell>
          <cell r="X4">
            <v>-9.5614829554680494E-2</v>
          </cell>
          <cell r="Y4">
            <v>-0.10867242826919989</v>
          </cell>
        </row>
        <row r="5">
          <cell r="B5">
            <v>-5.0109157220754534E-2</v>
          </cell>
          <cell r="C5">
            <v>-5.11592558009396E-2</v>
          </cell>
          <cell r="D5">
            <v>-5.2090489614919112E-2</v>
          </cell>
          <cell r="E5">
            <v>-5.256966495750965E-2</v>
          </cell>
          <cell r="F5">
            <v>-5.265137670644577E-2</v>
          </cell>
          <cell r="G5">
            <v>-5.6233924597545573E-2</v>
          </cell>
          <cell r="H5">
            <v>-5.2543765697999761E-2</v>
          </cell>
          <cell r="I5">
            <v>-3.6626274547442113E-2</v>
          </cell>
          <cell r="J5">
            <v>-3.3589497306125628E-2</v>
          </cell>
          <cell r="K5">
            <v>-3.8193941060111133E-2</v>
          </cell>
          <cell r="L5">
            <v>-4.0787995666376017E-2</v>
          </cell>
          <cell r="M5">
            <v>-4.8968879732174231E-2</v>
          </cell>
          <cell r="N5">
            <v>-4.9666283299280321E-2</v>
          </cell>
          <cell r="O5">
            <v>-5.2227501431527434E-2</v>
          </cell>
          <cell r="P5">
            <v>-5.2898371312190107E-2</v>
          </cell>
          <cell r="Q5">
            <v>-5.4539638669460301E-2</v>
          </cell>
          <cell r="R5">
            <v>-5.329470025767493E-2</v>
          </cell>
          <cell r="S5">
            <v>-4.772473679415936E-2</v>
          </cell>
          <cell r="T5">
            <v>-3.8285244856261634E-2</v>
          </cell>
          <cell r="U5">
            <v>-3.9267481715490431E-2</v>
          </cell>
          <cell r="V5">
            <v>-4.1832574732239294E-2</v>
          </cell>
          <cell r="W5">
            <v>-3.9741806132142989E-2</v>
          </cell>
          <cell r="X5">
            <v>-4.5286924460899769E-2</v>
          </cell>
          <cell r="Y5">
            <v>-4.7455478683255024E-2</v>
          </cell>
        </row>
        <row r="6">
          <cell r="B6">
            <v>-3.3528726501635249E-2</v>
          </cell>
          <cell r="C6">
            <v>-3.7398594751256349E-2</v>
          </cell>
          <cell r="D6">
            <v>-4.450521816586455E-2</v>
          </cell>
          <cell r="E6">
            <v>-4.9469671488207613E-2</v>
          </cell>
          <cell r="F6">
            <v>-5.0214526443138618E-2</v>
          </cell>
          <cell r="G6">
            <v>-5.4469508628253872E-2</v>
          </cell>
          <cell r="H6">
            <v>-5.7205293280863628E-2</v>
          </cell>
          <cell r="I6">
            <v>-4.5472197479326751E-2</v>
          </cell>
          <cell r="J6">
            <v>-3.3151436491265389E-2</v>
          </cell>
          <cell r="K6">
            <v>-2.3253985083357704E-2</v>
          </cell>
          <cell r="L6">
            <v>-1.6597393576005742E-2</v>
          </cell>
          <cell r="M6">
            <v>-1.3503931904597304E-2</v>
          </cell>
          <cell r="N6">
            <v>-1.7104376611981172E-2</v>
          </cell>
          <cell r="O6">
            <v>-2.1137277646308066E-2</v>
          </cell>
          <cell r="P6">
            <v>-2.8133874205642263E-2</v>
          </cell>
          <cell r="Q6">
            <v>-2.7955050652769282E-2</v>
          </cell>
          <cell r="R6">
            <v>-2.9694345103565636E-2</v>
          </cell>
          <cell r="S6">
            <v>-2.8126056927863016E-2</v>
          </cell>
          <cell r="T6">
            <v>-2.4382072775133611E-2</v>
          </cell>
          <cell r="U6">
            <v>-2.4910752745353502E-2</v>
          </cell>
          <cell r="V6">
            <v>-2.2485508787790157E-2</v>
          </cell>
          <cell r="W6">
            <v>-1.1155325188119866E-2</v>
          </cell>
          <cell r="X6">
            <v>-1.7485625116328535E-2</v>
          </cell>
          <cell r="Y6">
            <v>-2.4476501635246884E-2</v>
          </cell>
        </row>
        <row r="7">
          <cell r="B7">
            <v>0.12740350025310107</v>
          </cell>
          <cell r="C7">
            <v>0.13729845140221172</v>
          </cell>
          <cell r="D7">
            <v>0.12711146338973495</v>
          </cell>
          <cell r="E7">
            <v>0.13932572496137366</v>
          </cell>
          <cell r="F7">
            <v>0.13343326197839886</v>
          </cell>
          <cell r="G7">
            <v>0.14294788973996442</v>
          </cell>
          <cell r="H7">
            <v>0.10934601536379114</v>
          </cell>
          <cell r="I7">
            <v>0.14487290728777724</v>
          </cell>
          <cell r="J7">
            <v>0.14723671801154056</v>
          </cell>
          <cell r="K7">
            <v>0.18513228697061015</v>
          </cell>
          <cell r="L7">
            <v>0.16966964622445652</v>
          </cell>
          <cell r="M7">
            <v>0.18213062978002686</v>
          </cell>
          <cell r="N7">
            <v>0.17508377196253577</v>
          </cell>
          <cell r="O7">
            <v>0.17111896068284926</v>
          </cell>
          <cell r="P7">
            <v>0.14023222354987894</v>
          </cell>
          <cell r="Q7">
            <v>0.14880674343801722</v>
          </cell>
          <cell r="R7">
            <v>0.13320922652626302</v>
          </cell>
          <cell r="S7">
            <v>0.1367117276515975</v>
          </cell>
          <cell r="T7">
            <v>0.10987431693121946</v>
          </cell>
          <cell r="U7">
            <v>0.14581031753210311</v>
          </cell>
          <cell r="V7">
            <v>0.12822530386676037</v>
          </cell>
          <cell r="W7">
            <v>0.13337878044948848</v>
          </cell>
          <cell r="X7">
            <v>0.14147900424691451</v>
          </cell>
          <cell r="Y7">
            <v>0.12651879956562881</v>
          </cell>
        </row>
        <row r="8">
          <cell r="B8">
            <v>-0.12624255311967328</v>
          </cell>
          <cell r="C8">
            <v>-0.13601119190329861</v>
          </cell>
          <cell r="D8">
            <v>-0.15160980705510096</v>
          </cell>
          <cell r="E8">
            <v>-0.15006935708545754</v>
          </cell>
          <cell r="F8">
            <v>-0.15645994555290291</v>
          </cell>
          <cell r="G8">
            <v>-0.15500257046381294</v>
          </cell>
          <cell r="H8">
            <v>-0.16943627651439916</v>
          </cell>
          <cell r="I8">
            <v>-0.12851894981407411</v>
          </cell>
          <cell r="J8">
            <v>-0.11097528546645047</v>
          </cell>
          <cell r="K8">
            <v>-8.2332204752588525E-2</v>
          </cell>
          <cell r="L8">
            <v>-8.5071706852882484E-2</v>
          </cell>
          <cell r="M8">
            <v>-7.9193058276395834E-2</v>
          </cell>
          <cell r="N8">
            <v>-8.7357840152635369E-2</v>
          </cell>
          <cell r="O8">
            <v>-9.6497494230520411E-2</v>
          </cell>
          <cell r="P8">
            <v>-0.12092439763950065</v>
          </cell>
          <cell r="Q8">
            <v>-0.12540416648816224</v>
          </cell>
          <cell r="R8">
            <v>-0.1146118967469785</v>
          </cell>
          <cell r="S8">
            <v>-0.12148968330933801</v>
          </cell>
          <cell r="T8">
            <v>-0.1102585414911373</v>
          </cell>
          <cell r="U8">
            <v>-0.12902597812855518</v>
          </cell>
          <cell r="V8">
            <v>-0.11719526697122769</v>
          </cell>
          <cell r="W8">
            <v>-0.12476095552015759</v>
          </cell>
          <cell r="X8">
            <v>-0.12617922191108355</v>
          </cell>
          <cell r="Y8">
            <v>-0.14260633563073946</v>
          </cell>
        </row>
        <row r="9">
          <cell r="B9">
            <v>-5.8052646005917606E-2</v>
          </cell>
          <cell r="C9">
            <v>-5.8906295235125486E-2</v>
          </cell>
          <cell r="D9">
            <v>-5.8906295235125486E-2</v>
          </cell>
          <cell r="E9">
            <v>-5.8906295235125486E-2</v>
          </cell>
          <cell r="F9">
            <v>-5.8908450166757075E-2</v>
          </cell>
          <cell r="G9">
            <v>-5.8418649599266091E-2</v>
          </cell>
          <cell r="H9">
            <v>-5.3435613593052191E-2</v>
          </cell>
          <cell r="I9">
            <v>-5.1970482310897369E-2</v>
          </cell>
          <cell r="J9">
            <v>-5.0280091407582106E-2</v>
          </cell>
          <cell r="K9">
            <v>-5.0086122548139961E-2</v>
          </cell>
          <cell r="L9">
            <v>-4.7844447222196919E-2</v>
          </cell>
          <cell r="M9">
            <v>-4.7791706232536868E-2</v>
          </cell>
          <cell r="N9">
            <v>-5.2494727151663957E-2</v>
          </cell>
          <cell r="O9">
            <v>-5.5367898458082272E-2</v>
          </cell>
          <cell r="P9">
            <v>-5.7717859098512569E-2</v>
          </cell>
          <cell r="Q9">
            <v>-5.6347496706995098E-2</v>
          </cell>
          <cell r="R9">
            <v>-5.5275321055952412E-2</v>
          </cell>
          <cell r="S9">
            <v>-5.4872717295673688E-2</v>
          </cell>
          <cell r="T9">
            <v>-5.3408700036210538E-2</v>
          </cell>
          <cell r="U9">
            <v>-5.5476623417103306E-2</v>
          </cell>
          <cell r="V9">
            <v>-5.6870666968015043E-2</v>
          </cell>
          <cell r="W9">
            <v>-5.7021375574953077E-2</v>
          </cell>
          <cell r="X9">
            <v>-5.8607033914904051E-2</v>
          </cell>
          <cell r="Y9">
            <v>-5.8600575854170646E-2</v>
          </cell>
        </row>
        <row r="10">
          <cell r="B10">
            <v>-2.5879655667984364E-2</v>
          </cell>
          <cell r="C10">
            <v>-3.698179604105948E-2</v>
          </cell>
          <cell r="D10">
            <v>-3.8774695838833889E-2</v>
          </cell>
          <cell r="E10">
            <v>-4.5954336513601771E-2</v>
          </cell>
          <cell r="F10">
            <v>-5.1781285540322609E-2</v>
          </cell>
          <cell r="G10">
            <v>-4.5590582797295373E-2</v>
          </cell>
          <cell r="H10">
            <v>-5.4644415758236198E-2</v>
          </cell>
          <cell r="I10">
            <v>-4.033919775321166E-2</v>
          </cell>
          <cell r="J10">
            <v>1.2644349934358968E-2</v>
          </cell>
          <cell r="K10">
            <v>3.0885934534497197E-2</v>
          </cell>
          <cell r="L10">
            <v>1.5229067092815324E-2</v>
          </cell>
          <cell r="M10">
            <v>3.6488720347257524E-2</v>
          </cell>
          <cell r="N10">
            <v>1.5301297827446362E-2</v>
          </cell>
          <cell r="O10">
            <v>-1.1480276606559715E-2</v>
          </cell>
          <cell r="P10">
            <v>-3.5757274452656175E-2</v>
          </cell>
          <cell r="Q10">
            <v>-4.8964297860358302E-2</v>
          </cell>
          <cell r="R10">
            <v>-4.51503965888604E-2</v>
          </cell>
          <cell r="S10">
            <v>-3.8972288147679522E-2</v>
          </cell>
          <cell r="T10">
            <v>-2.1529542121796114E-2</v>
          </cell>
          <cell r="U10">
            <v>-2.3448362996741717E-2</v>
          </cell>
          <cell r="V10">
            <v>-1.3935309756195674E-2</v>
          </cell>
          <cell r="W10">
            <v>3.0563891215072197E-3</v>
          </cell>
          <cell r="X10">
            <v>1.8405453142541575E-4</v>
          </cell>
          <cell r="Y10">
            <v>-3.0424125182386989E-3</v>
          </cell>
        </row>
        <row r="11">
          <cell r="B11">
            <v>-3.4821334320071513E-2</v>
          </cell>
          <cell r="C11">
            <v>-4.3130672995865878E-2</v>
          </cell>
          <cell r="D11">
            <v>-4.5493243688394365E-2</v>
          </cell>
          <cell r="E11">
            <v>-4.0729943872715266E-2</v>
          </cell>
          <cell r="F11">
            <v>-4.0570324186165602E-2</v>
          </cell>
          <cell r="G11">
            <v>-4.4670369180827632E-2</v>
          </cell>
          <cell r="H11">
            <v>-3.0081280498669621E-2</v>
          </cell>
          <cell r="I11">
            <v>-1.2286322146806875E-2</v>
          </cell>
          <cell r="J11">
            <v>-8.7993013474441367E-3</v>
          </cell>
          <cell r="K11">
            <v>-7.5244962619243341E-3</v>
          </cell>
          <cell r="L11">
            <v>-3.5739499623422388E-3</v>
          </cell>
          <cell r="M11">
            <v>1.5538038083002799E-3</v>
          </cell>
          <cell r="N11">
            <v>-1.298484368659758E-2</v>
          </cell>
          <cell r="O11">
            <v>-2.2339405179551908E-2</v>
          </cell>
          <cell r="P11">
            <v>-2.8464317585950284E-2</v>
          </cell>
          <cell r="Q11">
            <v>-2.8574782850220932E-2</v>
          </cell>
          <cell r="R11">
            <v>-3.0780382252488182E-2</v>
          </cell>
          <cell r="S11">
            <v>-2.9521336528628137E-2</v>
          </cell>
          <cell r="T11">
            <v>-2.4310892900725755E-2</v>
          </cell>
          <cell r="U11">
            <v>-2.4129459038386959E-2</v>
          </cell>
          <cell r="V11">
            <v>-2.5873203395337625E-2</v>
          </cell>
          <cell r="W11">
            <v>-1.7399065219051386E-2</v>
          </cell>
          <cell r="X11">
            <v>-2.7838261970751222E-2</v>
          </cell>
          <cell r="Y11">
            <v>-3.6326189588489752E-2</v>
          </cell>
        </row>
        <row r="12">
          <cell r="B12">
            <v>-5.2794552603595959E-2</v>
          </cell>
          <cell r="C12">
            <v>-5.5726889507811309E-2</v>
          </cell>
          <cell r="D12">
            <v>-5.7153936743248444E-2</v>
          </cell>
          <cell r="E12">
            <v>-5.876134290247486E-2</v>
          </cell>
          <cell r="F12">
            <v>-5.6797862890340049E-2</v>
          </cell>
          <cell r="G12">
            <v>-5.7751633807782844E-2</v>
          </cell>
          <cell r="H12">
            <v>-5.3174668706577395E-2</v>
          </cell>
          <cell r="I12">
            <v>-4.3230427789464759E-2</v>
          </cell>
          <cell r="J12">
            <v>-3.7936278537518554E-2</v>
          </cell>
          <cell r="K12">
            <v>-3.9710111636523784E-2</v>
          </cell>
          <cell r="L12">
            <v>-4.2611617835680453E-2</v>
          </cell>
          <cell r="M12">
            <v>-4.1717812382615328E-2</v>
          </cell>
          <cell r="N12">
            <v>-3.9789835102370337E-2</v>
          </cell>
          <cell r="O12">
            <v>-4.414322970362531E-2</v>
          </cell>
          <cell r="P12">
            <v>-4.7047338221726916E-2</v>
          </cell>
          <cell r="Q12">
            <v>-4.6676351259173521E-2</v>
          </cell>
          <cell r="R12">
            <v>-4.5650752601228799E-2</v>
          </cell>
          <cell r="S12">
            <v>-4.0979463950329503E-2</v>
          </cell>
          <cell r="T12">
            <v>-3.3969769806123346E-2</v>
          </cell>
          <cell r="U12">
            <v>-3.5196060048626451E-2</v>
          </cell>
          <cell r="V12">
            <v>-3.5912057504552113E-2</v>
          </cell>
          <cell r="W12">
            <v>-3.457608676016119E-2</v>
          </cell>
          <cell r="X12">
            <v>-3.97773607907312E-2</v>
          </cell>
          <cell r="Y12">
            <v>-4.1895377434359581E-2</v>
          </cell>
        </row>
        <row r="13">
          <cell r="B13">
            <v>5.9491101690235922E-2</v>
          </cell>
          <cell r="C13">
            <v>1.6965686093280589E-2</v>
          </cell>
          <cell r="D13">
            <v>-1.0552107885478989E-2</v>
          </cell>
          <cell r="E13">
            <v>-5.2350218007448891E-3</v>
          </cell>
          <cell r="F13">
            <v>-3.1205494046987435E-3</v>
          </cell>
          <cell r="G13">
            <v>4.4406954199950359E-3</v>
          </cell>
          <cell r="H13">
            <v>-1.7274448955624043E-2</v>
          </cell>
          <cell r="I13">
            <v>-2.0240650238845515E-2</v>
          </cell>
          <cell r="J13">
            <v>-3.5810535898367857E-2</v>
          </cell>
          <cell r="K13">
            <v>-4.654679958054992E-2</v>
          </cell>
          <cell r="L13">
            <v>-2.6143248731110701E-2</v>
          </cell>
          <cell r="M13">
            <v>-2.8905828752400094E-3</v>
          </cell>
          <cell r="N13">
            <v>1.0756420548636476E-2</v>
          </cell>
          <cell r="O13">
            <v>-1.9622128824373039E-3</v>
          </cell>
          <cell r="P13">
            <v>1.54006796137948E-2</v>
          </cell>
          <cell r="Q13">
            <v>1.0204898433640126E-2</v>
          </cell>
          <cell r="R13">
            <v>2.579688192451531E-3</v>
          </cell>
          <cell r="S13">
            <v>-3.1758957126882207E-3</v>
          </cell>
          <cell r="T13">
            <v>-3.0341350546663094E-4</v>
          </cell>
          <cell r="U13">
            <v>-3.0566704133571038E-3</v>
          </cell>
          <cell r="V13">
            <v>7.7609967604971755E-4</v>
          </cell>
          <cell r="W13">
            <v>-1.2935702806944937E-3</v>
          </cell>
          <cell r="X13">
            <v>1.9546523020059756E-2</v>
          </cell>
          <cell r="Y13">
            <v>2.0021301399559325E-2</v>
          </cell>
        </row>
        <row r="14">
          <cell r="B14">
            <v>3.3034614494678843E-2</v>
          </cell>
          <cell r="C14">
            <v>3.2224804046269276E-2</v>
          </cell>
          <cell r="D14">
            <v>2.8808647964978132E-2</v>
          </cell>
          <cell r="E14">
            <v>2.6585222148039319E-2</v>
          </cell>
          <cell r="F14">
            <v>2.5952219969641852E-2</v>
          </cell>
          <cell r="G14">
            <v>2.0430368011085207E-2</v>
          </cell>
          <cell r="H14">
            <v>7.4809691708651857E-2</v>
          </cell>
          <cell r="I14">
            <v>7.8623469602224452E-2</v>
          </cell>
          <cell r="J14">
            <v>9.6057521991371755E-2</v>
          </cell>
          <cell r="K14">
            <v>9.0256053806073058E-2</v>
          </cell>
          <cell r="L14">
            <v>0.10425920306009318</v>
          </cell>
          <cell r="M14">
            <v>9.7544756009676242E-2</v>
          </cell>
          <cell r="N14">
            <v>7.8564653665546685E-2</v>
          </cell>
          <cell r="O14">
            <v>5.765523434271845E-2</v>
          </cell>
          <cell r="P14">
            <v>2.8057756820446141E-2</v>
          </cell>
          <cell r="Q14">
            <v>3.9395993646362787E-2</v>
          </cell>
          <cell r="R14">
            <v>4.4446830430349464E-2</v>
          </cell>
          <cell r="S14">
            <v>5.428327701587906E-2</v>
          </cell>
          <cell r="T14">
            <v>5.9702095730219035E-2</v>
          </cell>
          <cell r="U14">
            <v>5.4504111761676577E-2</v>
          </cell>
          <cell r="V14">
            <v>4.7082680772667175E-2</v>
          </cell>
          <cell r="W14">
            <v>4.1089530042351399E-2</v>
          </cell>
          <cell r="X14">
            <v>2.106352391506185E-2</v>
          </cell>
          <cell r="Y14">
            <v>1.424599856293088E-2</v>
          </cell>
        </row>
        <row r="15">
          <cell r="B15">
            <v>5.4751993507868177E-2</v>
          </cell>
          <cell r="C15">
            <v>5.2146943287935454E-2</v>
          </cell>
          <cell r="D15">
            <v>5.2262554983181601E-2</v>
          </cell>
          <cell r="E15">
            <v>5.2262554983181601E-2</v>
          </cell>
          <cell r="F15">
            <v>5.2262554983181601E-2</v>
          </cell>
          <cell r="G15">
            <v>5.2262554983181601E-2</v>
          </cell>
          <cell r="H15">
            <v>5.2262554983181601E-2</v>
          </cell>
          <cell r="I15">
            <v>4.9861195399054398E-2</v>
          </cell>
          <cell r="J15">
            <v>4.6378166678427764E-2</v>
          </cell>
          <cell r="K15">
            <v>4.2325100557476535E-2</v>
          </cell>
          <cell r="L15">
            <v>4.1963481758520917E-2</v>
          </cell>
          <cell r="M15">
            <v>3.7002669771599273E-2</v>
          </cell>
          <cell r="N15">
            <v>4.1298861524710087E-2</v>
          </cell>
          <cell r="O15">
            <v>4.6563992190624043E-2</v>
          </cell>
          <cell r="P15">
            <v>4.2978806482722932E-2</v>
          </cell>
          <cell r="Q15">
            <v>4.6040716957166036E-2</v>
          </cell>
          <cell r="R15">
            <v>4.3061498835650275E-2</v>
          </cell>
          <cell r="S15">
            <v>4.2378037306235732E-2</v>
          </cell>
          <cell r="T15">
            <v>4.4549855338367084E-2</v>
          </cell>
          <cell r="U15">
            <v>4.4432326582457125E-2</v>
          </cell>
          <cell r="V15">
            <v>4.4565015407051961E-2</v>
          </cell>
          <cell r="W15">
            <v>5.259145437866064E-2</v>
          </cell>
          <cell r="X15">
            <v>5.0543692517582846E-2</v>
          </cell>
          <cell r="Y15">
            <v>5.5061698774492504E-2</v>
          </cell>
        </row>
        <row r="16">
          <cell r="B16">
            <v>5.2907938611695786E-2</v>
          </cell>
          <cell r="C16">
            <v>5.5636505598659819E-2</v>
          </cell>
          <cell r="D16">
            <v>5.7647815919359371E-2</v>
          </cell>
          <cell r="E16">
            <v>4.9267794634301115E-2</v>
          </cell>
          <cell r="F16">
            <v>4.1767441905006322E-2</v>
          </cell>
          <cell r="G16">
            <v>4.4589506095992167E-2</v>
          </cell>
          <cell r="H16">
            <v>2.9820475153493106E-2</v>
          </cell>
          <cell r="I16">
            <v>2.4136968775317503E-2</v>
          </cell>
          <cell r="J16">
            <v>3.4114572859188549E-2</v>
          </cell>
          <cell r="K16">
            <v>3.9049121624252961E-2</v>
          </cell>
          <cell r="L16">
            <v>3.3516104566200432E-2</v>
          </cell>
          <cell r="M16">
            <v>3.4267564801638443E-2</v>
          </cell>
          <cell r="N16">
            <v>3.6260370400872842E-2</v>
          </cell>
          <cell r="O16">
            <v>4.5986374753648106E-2</v>
          </cell>
          <cell r="P16">
            <v>4.1354049555752614E-2</v>
          </cell>
          <cell r="Q16">
            <v>4.4731434149430808E-2</v>
          </cell>
          <cell r="R16">
            <v>3.3075579194270531E-2</v>
          </cell>
          <cell r="S16">
            <v>3.3866535534364126E-2</v>
          </cell>
          <cell r="T16">
            <v>2.8922174191451884E-2</v>
          </cell>
          <cell r="U16">
            <v>3.5238671643820663E-2</v>
          </cell>
          <cell r="V16">
            <v>3.5369475157962071E-2</v>
          </cell>
          <cell r="W16">
            <v>2.9143052956637595E-2</v>
          </cell>
          <cell r="X16">
            <v>2.6465413057176621E-2</v>
          </cell>
          <cell r="Y16">
            <v>2.7952305891951832E-2</v>
          </cell>
        </row>
        <row r="17">
          <cell r="B17">
            <v>-1.3807134462052234E-2</v>
          </cell>
          <cell r="C17">
            <v>-1.5257249153594461E-2</v>
          </cell>
          <cell r="D17">
            <v>-1.524751724382159E-2</v>
          </cell>
          <cell r="E17">
            <v>-1.9642371525761662E-2</v>
          </cell>
          <cell r="F17">
            <v>-1.8383707854282609E-2</v>
          </cell>
          <cell r="G17">
            <v>-2.7744281626034078E-2</v>
          </cell>
          <cell r="H17">
            <v>-2.5595323605209865E-2</v>
          </cell>
          <cell r="I17">
            <v>1.700838153629872E-2</v>
          </cell>
          <cell r="J17">
            <v>3.0763208236142304E-2</v>
          </cell>
          <cell r="K17">
            <v>3.66688638354482E-2</v>
          </cell>
          <cell r="L17">
            <v>9.7600932232098543E-3</v>
          </cell>
          <cell r="M17">
            <v>-1.3023961278157558E-2</v>
          </cell>
          <cell r="N17">
            <v>-1.5634368174216217E-2</v>
          </cell>
          <cell r="O17">
            <v>-1.3725350338729259E-2</v>
          </cell>
          <cell r="P17">
            <v>-2.3276573325413278E-2</v>
          </cell>
          <cell r="Q17">
            <v>-1.6669739139382463E-2</v>
          </cell>
          <cell r="R17">
            <v>-1.018559116090024E-2</v>
          </cell>
          <cell r="S17">
            <v>-3.3802200019644227E-3</v>
          </cell>
          <cell r="T17">
            <v>3.0821579649651248E-2</v>
          </cell>
          <cell r="U17">
            <v>5.3778743878718956E-2</v>
          </cell>
          <cell r="V17">
            <v>2.6778898226206597E-2</v>
          </cell>
          <cell r="W17">
            <v>1.5286705469580518E-2</v>
          </cell>
          <cell r="X17">
            <v>-9.9899607315937292E-3</v>
          </cell>
          <cell r="Y17">
            <v>-2.0627008271288095E-2</v>
          </cell>
        </row>
        <row r="18">
          <cell r="B18">
            <v>-3.327813240140063E-2</v>
          </cell>
          <cell r="C18">
            <v>-6.3537853930733398E-2</v>
          </cell>
          <cell r="D18">
            <v>-7.3814999263311337E-2</v>
          </cell>
          <cell r="E18">
            <v>-7.760170415945937E-2</v>
          </cell>
          <cell r="F18">
            <v>-7.6767393665981343E-2</v>
          </cell>
          <cell r="G18">
            <v>-8.5077252440295903E-2</v>
          </cell>
          <cell r="H18">
            <v>-6.5149642382885883E-2</v>
          </cell>
          <cell r="I18">
            <v>-1.9786356173345312E-2</v>
          </cell>
          <cell r="J18">
            <v>-1.7173365520479354E-2</v>
          </cell>
          <cell r="K18">
            <v>-2.034187054065429E-2</v>
          </cell>
          <cell r="L18">
            <v>-7.7895045480832108E-3</v>
          </cell>
          <cell r="M18">
            <v>-3.9404948244977298E-3</v>
          </cell>
          <cell r="N18">
            <v>-1.7172556572872606E-2</v>
          </cell>
          <cell r="O18">
            <v>-4.588802884435754E-2</v>
          </cell>
          <cell r="P18">
            <v>-6.6250567203278363E-2</v>
          </cell>
          <cell r="Q18">
            <v>-7.1562645913116799E-2</v>
          </cell>
          <cell r="R18">
            <v>-6.3752209184804051E-2</v>
          </cell>
          <cell r="S18">
            <v>-6.477524768366047E-2</v>
          </cell>
          <cell r="T18">
            <v>-5.6021525173486068E-2</v>
          </cell>
          <cell r="U18">
            <v>-5.4779483937249636E-2</v>
          </cell>
          <cell r="V18">
            <v>-6.0434667464373988E-2</v>
          </cell>
          <cell r="W18">
            <v>-5.9401244827611319E-2</v>
          </cell>
          <cell r="X18">
            <v>-7.1711122166010374E-2</v>
          </cell>
          <cell r="Y18">
            <v>-8.1504321201899918E-2</v>
          </cell>
        </row>
        <row r="19">
          <cell r="B19">
            <v>-7.5163735831131812E-2</v>
          </cell>
          <cell r="C19">
            <v>-7.6738883701409411E-2</v>
          </cell>
          <cell r="D19">
            <v>-7.8135734422378672E-2</v>
          </cell>
          <cell r="E19">
            <v>-7.8854497436264478E-2</v>
          </cell>
          <cell r="F19">
            <v>-7.8977065059668658E-2</v>
          </cell>
          <cell r="G19">
            <v>-8.4350886896318353E-2</v>
          </cell>
          <cell r="H19">
            <v>-7.8815648546999642E-2</v>
          </cell>
          <cell r="I19">
            <v>-5.4939411821163173E-2</v>
          </cell>
          <cell r="J19">
            <v>-5.0384245959188445E-2</v>
          </cell>
          <cell r="K19">
            <v>-5.72909115901667E-2</v>
          </cell>
          <cell r="L19">
            <v>-6.1181993499564026E-2</v>
          </cell>
          <cell r="M19">
            <v>-7.3453319598261346E-2</v>
          </cell>
          <cell r="N19">
            <v>-7.4499424948920479E-2</v>
          </cell>
          <cell r="O19">
            <v>-7.8341252147291152E-2</v>
          </cell>
          <cell r="P19">
            <v>-7.934755696828516E-2</v>
          </cell>
          <cell r="Q19">
            <v>-8.1809458004190455E-2</v>
          </cell>
          <cell r="R19">
            <v>-7.9942050386512392E-2</v>
          </cell>
          <cell r="S19">
            <v>-7.1587105191239037E-2</v>
          </cell>
          <cell r="T19">
            <v>-5.7427867284392448E-2</v>
          </cell>
          <cell r="U19">
            <v>-5.8901222573235643E-2</v>
          </cell>
          <cell r="V19">
            <v>-6.2748862098358948E-2</v>
          </cell>
          <cell r="W19">
            <v>-5.9612709198214486E-2</v>
          </cell>
          <cell r="X19">
            <v>-6.7930386691349653E-2</v>
          </cell>
          <cell r="Y19">
            <v>-7.1183218024882533E-2</v>
          </cell>
        </row>
        <row r="20">
          <cell r="B20">
            <v>-5.029308975245287E-2</v>
          </cell>
          <cell r="C20">
            <v>-5.609789212688452E-2</v>
          </cell>
          <cell r="D20">
            <v>-6.6757827248796836E-2</v>
          </cell>
          <cell r="E20">
            <v>-7.4204507232311409E-2</v>
          </cell>
          <cell r="F20">
            <v>-7.5321789664707928E-2</v>
          </cell>
          <cell r="G20">
            <v>-8.1704262942380812E-2</v>
          </cell>
          <cell r="H20">
            <v>-8.5807939921295442E-2</v>
          </cell>
          <cell r="I20">
            <v>-6.8208296218990119E-2</v>
          </cell>
          <cell r="J20">
            <v>-4.9727154736898087E-2</v>
          </cell>
          <cell r="K20">
            <v>-3.4880977625036558E-2</v>
          </cell>
          <cell r="L20">
            <v>-2.4896090364008614E-2</v>
          </cell>
          <cell r="M20">
            <v>-2.0255897856895955E-2</v>
          </cell>
          <cell r="N20">
            <v>-2.5656564917971757E-2</v>
          </cell>
          <cell r="O20">
            <v>-3.1705916469462102E-2</v>
          </cell>
          <cell r="P20">
            <v>-4.2200811308463398E-2</v>
          </cell>
          <cell r="Q20">
            <v>-4.1932575979153924E-2</v>
          </cell>
          <cell r="R20">
            <v>-4.4541517655348459E-2</v>
          </cell>
          <cell r="S20">
            <v>-4.2189085391794522E-2</v>
          </cell>
          <cell r="T20">
            <v>-3.6573109162700415E-2</v>
          </cell>
          <cell r="U20">
            <v>-3.7366129118030257E-2</v>
          </cell>
          <cell r="V20">
            <v>-3.3728263181685238E-2</v>
          </cell>
          <cell r="W20">
            <v>-1.6732987782179798E-2</v>
          </cell>
          <cell r="X20">
            <v>-2.6228437674492806E-2</v>
          </cell>
          <cell r="Y20">
            <v>-3.6714752452870321E-2</v>
          </cell>
        </row>
        <row r="21">
          <cell r="B21">
            <v>5.7331575113895472E-2</v>
          </cell>
          <cell r="C21">
            <v>6.1784303130995276E-2</v>
          </cell>
          <cell r="D21">
            <v>5.7200158525380719E-2</v>
          </cell>
          <cell r="E21">
            <v>6.2696576232618137E-2</v>
          </cell>
          <cell r="F21">
            <v>6.004496789027948E-2</v>
          </cell>
          <cell r="G21">
            <v>6.4326550382983988E-2</v>
          </cell>
          <cell r="H21">
            <v>4.9205706913706009E-2</v>
          </cell>
          <cell r="I21">
            <v>6.5192808279499762E-2</v>
          </cell>
          <cell r="J21">
            <v>6.6256523105193255E-2</v>
          </cell>
          <cell r="K21">
            <v>8.3309529136774557E-2</v>
          </cell>
          <cell r="L21">
            <v>7.6351340801005418E-2</v>
          </cell>
          <cell r="M21">
            <v>8.1958783401012078E-2</v>
          </cell>
          <cell r="N21">
            <v>7.8787697383141078E-2</v>
          </cell>
          <cell r="O21">
            <v>7.7003532307282171E-2</v>
          </cell>
          <cell r="P21">
            <v>6.3104500597445518E-2</v>
          </cell>
          <cell r="Q21">
            <v>6.6963034547107739E-2</v>
          </cell>
          <cell r="R21">
            <v>5.9944151936818353E-2</v>
          </cell>
          <cell r="S21">
            <v>6.152027744321887E-2</v>
          </cell>
          <cell r="T21">
            <v>4.9443442619048754E-2</v>
          </cell>
          <cell r="U21">
            <v>6.5614642889446392E-2</v>
          </cell>
          <cell r="V21">
            <v>5.770138674004216E-2</v>
          </cell>
          <cell r="W21">
            <v>6.0020451202269814E-2</v>
          </cell>
          <cell r="X21">
            <v>6.366555191111152E-2</v>
          </cell>
          <cell r="Y21">
            <v>5.6933459804532967E-2</v>
          </cell>
        </row>
        <row r="22">
          <cell r="B22">
            <v>-5.6809148903852968E-2</v>
          </cell>
          <cell r="C22">
            <v>-6.1205036356484367E-2</v>
          </cell>
          <cell r="D22">
            <v>-6.8224413174795426E-2</v>
          </cell>
          <cell r="E22">
            <v>-6.7531210688455898E-2</v>
          </cell>
          <cell r="F22">
            <v>-7.0406975498806298E-2</v>
          </cell>
          <cell r="G22">
            <v>-6.9751156708715817E-2</v>
          </cell>
          <cell r="H22">
            <v>-7.6246324431479606E-2</v>
          </cell>
          <cell r="I22">
            <v>-5.7833527416333345E-2</v>
          </cell>
          <cell r="J22">
            <v>-4.9938878459902705E-2</v>
          </cell>
          <cell r="K22">
            <v>-3.7049492138664833E-2</v>
          </cell>
          <cell r="L22">
            <v>-3.8282268083797116E-2</v>
          </cell>
          <cell r="M22">
            <v>-3.5636876224378125E-2</v>
          </cell>
          <cell r="N22">
            <v>-3.9311028068685909E-2</v>
          </cell>
          <cell r="O22">
            <v>-4.342387240373418E-2</v>
          </cell>
          <cell r="P22">
            <v>-5.4415978937775292E-2</v>
          </cell>
          <cell r="Q22">
            <v>-5.6431874919673004E-2</v>
          </cell>
          <cell r="R22">
            <v>-5.1575353536140317E-2</v>
          </cell>
          <cell r="S22">
            <v>-5.4670357489202098E-2</v>
          </cell>
          <cell r="T22">
            <v>-4.9616343671011781E-2</v>
          </cell>
          <cell r="U22">
            <v>-5.806169015784983E-2</v>
          </cell>
          <cell r="V22">
            <v>-5.2737870137052459E-2</v>
          </cell>
          <cell r="W22">
            <v>-5.6142429984070909E-2</v>
          </cell>
          <cell r="X22">
            <v>-5.6780649859987598E-2</v>
          </cell>
          <cell r="Y22">
            <v>-6.4172851033832759E-2</v>
          </cell>
        </row>
        <row r="23">
          <cell r="B23">
            <v>-8.7078969008876406E-2</v>
          </cell>
          <cell r="C23">
            <v>-8.8359442852688222E-2</v>
          </cell>
          <cell r="D23">
            <v>-8.8359442852688222E-2</v>
          </cell>
          <cell r="E23">
            <v>-8.8359442852688222E-2</v>
          </cell>
          <cell r="F23">
            <v>-8.8362675250135608E-2</v>
          </cell>
          <cell r="G23">
            <v>-8.7627974398899133E-2</v>
          </cell>
          <cell r="H23">
            <v>-8.0153420389578289E-2</v>
          </cell>
          <cell r="I23">
            <v>-7.795572346634605E-2</v>
          </cell>
          <cell r="J23">
            <v>-7.5420137111373159E-2</v>
          </cell>
          <cell r="K23">
            <v>-7.5129183822209941E-2</v>
          </cell>
          <cell r="L23">
            <v>-7.1766670833295382E-2</v>
          </cell>
          <cell r="M23">
            <v>-7.1687559348805302E-2</v>
          </cell>
          <cell r="N23">
            <v>-7.8742090727495925E-2</v>
          </cell>
          <cell r="O23">
            <v>-8.3051847687123412E-2</v>
          </cell>
          <cell r="P23">
            <v>-8.6576788647768854E-2</v>
          </cell>
          <cell r="Q23">
            <v>-8.4521245060492647E-2</v>
          </cell>
          <cell r="R23">
            <v>-8.2912981583928611E-2</v>
          </cell>
          <cell r="S23">
            <v>-8.2309075943510529E-2</v>
          </cell>
          <cell r="T23">
            <v>-8.0113050054315807E-2</v>
          </cell>
          <cell r="U23">
            <v>-8.3214935125654949E-2</v>
          </cell>
          <cell r="V23">
            <v>-8.5306000452022565E-2</v>
          </cell>
          <cell r="W23">
            <v>-8.5532063362429619E-2</v>
          </cell>
          <cell r="X23">
            <v>-8.791055087235608E-2</v>
          </cell>
          <cell r="Y23">
            <v>-8.7900863781255972E-2</v>
          </cell>
        </row>
        <row r="24">
          <cell r="B24">
            <v>-0.18115758967589055</v>
          </cell>
          <cell r="C24">
            <v>-0.25887257228741634</v>
          </cell>
          <cell r="D24">
            <v>-0.27142287087183725</v>
          </cell>
          <cell r="E24">
            <v>-0.32168035559521241</v>
          </cell>
          <cell r="F24">
            <v>-0.3624689987822583</v>
          </cell>
          <cell r="G24">
            <v>-0.3191340795810676</v>
          </cell>
          <cell r="H24">
            <v>-0.38251091030765338</v>
          </cell>
          <cell r="I24">
            <v>-0.28237438427248163</v>
          </cell>
          <cell r="J24">
            <v>8.8510449540512764E-2</v>
          </cell>
          <cell r="K24">
            <v>0.21620154174148037</v>
          </cell>
          <cell r="L24">
            <v>0.10660346964970727</v>
          </cell>
          <cell r="M24">
            <v>0.25542104243080266</v>
          </cell>
          <cell r="N24">
            <v>0.10710908479212453</v>
          </cell>
          <cell r="O24">
            <v>-8.0361936245918003E-2</v>
          </cell>
          <cell r="P24">
            <v>-0.2503009211685932</v>
          </cell>
          <cell r="Q24">
            <v>-0.34275008502250809</v>
          </cell>
          <cell r="R24">
            <v>-0.31605277612202282</v>
          </cell>
          <cell r="S24">
            <v>-0.27280601703375662</v>
          </cell>
          <cell r="T24">
            <v>-0.1507067948525728</v>
          </cell>
          <cell r="U24">
            <v>-0.16413854097719202</v>
          </cell>
          <cell r="V24">
            <v>-9.7547168293369721E-2</v>
          </cell>
          <cell r="W24">
            <v>2.1394723850550541E-2</v>
          </cell>
          <cell r="X24">
            <v>1.2883817199779103E-3</v>
          </cell>
          <cell r="Y24">
            <v>-2.1296887627670895E-2</v>
          </cell>
        </row>
        <row r="25">
          <cell r="B25">
            <v>-0.29249920828860071</v>
          </cell>
          <cell r="C25">
            <v>-0.36229765316527335</v>
          </cell>
          <cell r="D25">
            <v>-0.38214324698251262</v>
          </cell>
          <cell r="E25">
            <v>-0.34213152853080819</v>
          </cell>
          <cell r="F25">
            <v>-0.34079072316379105</v>
          </cell>
          <cell r="G25">
            <v>-0.37523110111895208</v>
          </cell>
          <cell r="H25">
            <v>-0.2526827561888248</v>
          </cell>
          <cell r="I25">
            <v>-0.10320510603317774</v>
          </cell>
          <cell r="J25">
            <v>-7.3914131318530751E-2</v>
          </cell>
          <cell r="K25">
            <v>-6.32057686001644E-2</v>
          </cell>
          <cell r="L25">
            <v>-3.0021179683674803E-2</v>
          </cell>
          <cell r="M25">
            <v>1.305195198972235E-2</v>
          </cell>
          <cell r="N25">
            <v>-0.10907268696741967</v>
          </cell>
          <cell r="O25">
            <v>-0.18765100350823602</v>
          </cell>
          <cell r="P25">
            <v>-0.23910026772198237</v>
          </cell>
          <cell r="Q25">
            <v>-0.24002817594185583</v>
          </cell>
          <cell r="R25">
            <v>-0.25855521092090072</v>
          </cell>
          <cell r="S25">
            <v>-0.24797922684047632</v>
          </cell>
          <cell r="T25">
            <v>-0.20421150036609631</v>
          </cell>
          <cell r="U25">
            <v>-0.20268745592245044</v>
          </cell>
          <cell r="V25">
            <v>-0.21733490852083603</v>
          </cell>
          <cell r="W25">
            <v>-0.14615214784003164</v>
          </cell>
          <cell r="X25">
            <v>-0.23384140055431024</v>
          </cell>
          <cell r="Y25">
            <v>-0.30513999254331386</v>
          </cell>
        </row>
        <row r="26">
          <cell r="B26">
            <v>-5.2794552603595959E-2</v>
          </cell>
          <cell r="C26">
            <v>-5.5726889507811309E-2</v>
          </cell>
          <cell r="D26">
            <v>-5.7153936743248444E-2</v>
          </cell>
          <cell r="E26">
            <v>-5.876134290247486E-2</v>
          </cell>
          <cell r="F26">
            <v>-5.6797862890340049E-2</v>
          </cell>
          <cell r="G26">
            <v>-5.7751633807782844E-2</v>
          </cell>
          <cell r="H26">
            <v>-5.3174668706577395E-2</v>
          </cell>
          <cell r="I26">
            <v>-4.3230427789464759E-2</v>
          </cell>
          <cell r="J26">
            <v>-3.7936278537518554E-2</v>
          </cell>
          <cell r="K26">
            <v>-3.9710111636523784E-2</v>
          </cell>
          <cell r="L26">
            <v>-4.2611617835680453E-2</v>
          </cell>
          <cell r="M26">
            <v>-4.1717812382615328E-2</v>
          </cell>
          <cell r="N26">
            <v>-3.9789835102370337E-2</v>
          </cell>
          <cell r="O26">
            <v>-4.414322970362531E-2</v>
          </cell>
          <cell r="P26">
            <v>-4.7047338221726916E-2</v>
          </cell>
          <cell r="Q26">
            <v>-4.6676351259173521E-2</v>
          </cell>
          <cell r="R26">
            <v>-4.5650752601228799E-2</v>
          </cell>
          <cell r="S26">
            <v>-4.0979463950329503E-2</v>
          </cell>
          <cell r="T26">
            <v>-3.3969769806123346E-2</v>
          </cell>
          <cell r="U26">
            <v>-3.5196060048626451E-2</v>
          </cell>
          <cell r="V26">
            <v>-3.5912057504552113E-2</v>
          </cell>
          <cell r="W26">
            <v>-3.457608676016119E-2</v>
          </cell>
          <cell r="X26">
            <v>-3.97773607907312E-2</v>
          </cell>
          <cell r="Y26">
            <v>-4.1895377434359581E-2</v>
          </cell>
        </row>
        <row r="27">
          <cell r="B27">
            <v>5.9491101690235922E-2</v>
          </cell>
          <cell r="C27">
            <v>1.6965686093280589E-2</v>
          </cell>
          <cell r="D27">
            <v>-1.0552107885478989E-2</v>
          </cell>
          <cell r="E27">
            <v>-5.2350218007448891E-3</v>
          </cell>
          <cell r="F27">
            <v>-3.1205494046987435E-3</v>
          </cell>
          <cell r="G27">
            <v>4.4406954199950359E-3</v>
          </cell>
          <cell r="H27">
            <v>-1.7274448955624043E-2</v>
          </cell>
          <cell r="I27">
            <v>-2.0240650238845515E-2</v>
          </cell>
          <cell r="J27">
            <v>-3.5810535898367857E-2</v>
          </cell>
          <cell r="K27">
            <v>-4.654679958054992E-2</v>
          </cell>
          <cell r="L27">
            <v>-2.6143248731110701E-2</v>
          </cell>
          <cell r="M27">
            <v>-2.8905828752400094E-3</v>
          </cell>
          <cell r="N27">
            <v>1.0756420548636476E-2</v>
          </cell>
          <cell r="O27">
            <v>-1.9622128824373039E-3</v>
          </cell>
          <cell r="P27">
            <v>1.54006796137948E-2</v>
          </cell>
          <cell r="Q27">
            <v>1.0204898433640126E-2</v>
          </cell>
          <cell r="R27">
            <v>2.579688192451531E-3</v>
          </cell>
          <cell r="S27">
            <v>-3.1758957126882207E-3</v>
          </cell>
          <cell r="T27">
            <v>-3.0341350546663094E-4</v>
          </cell>
          <cell r="U27">
            <v>-3.0566704133571038E-3</v>
          </cell>
          <cell r="V27">
            <v>7.7609967604971755E-4</v>
          </cell>
          <cell r="W27">
            <v>-1.2935702806944937E-3</v>
          </cell>
          <cell r="X27">
            <v>1.9546523020059756E-2</v>
          </cell>
          <cell r="Y27">
            <v>2.0021301399559325E-2</v>
          </cell>
        </row>
        <row r="28">
          <cell r="B28">
            <v>1.6517307247339422E-2</v>
          </cell>
          <cell r="C28">
            <v>1.6112402023134638E-2</v>
          </cell>
          <cell r="D28">
            <v>1.4404323982489066E-2</v>
          </cell>
          <cell r="E28">
            <v>1.329261107401966E-2</v>
          </cell>
          <cell r="F28">
            <v>1.2976109984820926E-2</v>
          </cell>
          <cell r="G28">
            <v>1.0215184005542603E-2</v>
          </cell>
          <cell r="H28">
            <v>3.7404845854325929E-2</v>
          </cell>
          <cell r="I28">
            <v>3.9311734801112226E-2</v>
          </cell>
          <cell r="J28">
            <v>4.8028760995685878E-2</v>
          </cell>
          <cell r="K28">
            <v>4.5128026903036529E-2</v>
          </cell>
          <cell r="L28">
            <v>5.2129601530046588E-2</v>
          </cell>
          <cell r="M28">
            <v>4.8772378004838121E-2</v>
          </cell>
          <cell r="N28">
            <v>3.9282326832773343E-2</v>
          </cell>
          <cell r="O28">
            <v>2.8827617171359225E-2</v>
          </cell>
          <cell r="P28">
            <v>1.4028878410223071E-2</v>
          </cell>
          <cell r="Q28">
            <v>1.9697996823181393E-2</v>
          </cell>
          <cell r="R28">
            <v>2.2223415215174732E-2</v>
          </cell>
          <cell r="S28">
            <v>2.714163850793953E-2</v>
          </cell>
          <cell r="T28">
            <v>2.9851047865109517E-2</v>
          </cell>
          <cell r="U28">
            <v>2.7252055880838288E-2</v>
          </cell>
          <cell r="V28">
            <v>2.3541340386333588E-2</v>
          </cell>
          <cell r="W28">
            <v>2.05447650211757E-2</v>
          </cell>
          <cell r="X28">
            <v>1.0531761957530925E-2</v>
          </cell>
          <cell r="Y28">
            <v>7.12299928146544E-3</v>
          </cell>
        </row>
        <row r="29">
          <cell r="B29">
            <v>0.10950398701573635</v>
          </cell>
          <cell r="C29">
            <v>0.10429388657587091</v>
          </cell>
          <cell r="D29">
            <v>0.1045251099663632</v>
          </cell>
          <cell r="E29">
            <v>0.1045251099663632</v>
          </cell>
          <cell r="F29">
            <v>0.1045251099663632</v>
          </cell>
          <cell r="G29">
            <v>0.1045251099663632</v>
          </cell>
          <cell r="H29">
            <v>0.1045251099663632</v>
          </cell>
          <cell r="I29">
            <v>9.9722390798108795E-2</v>
          </cell>
          <cell r="J29">
            <v>9.2756333356855528E-2</v>
          </cell>
          <cell r="K29">
            <v>8.4650201114953069E-2</v>
          </cell>
          <cell r="L29">
            <v>8.3926963517041833E-2</v>
          </cell>
          <cell r="M29">
            <v>7.4005339543198545E-2</v>
          </cell>
          <cell r="N29">
            <v>8.2597723049420174E-2</v>
          </cell>
          <cell r="O29">
            <v>9.3127984381248086E-2</v>
          </cell>
          <cell r="P29">
            <v>8.5957612965445865E-2</v>
          </cell>
          <cell r="Q29">
            <v>9.2081433914332073E-2</v>
          </cell>
          <cell r="R29">
            <v>8.612299767130055E-2</v>
          </cell>
          <cell r="S29">
            <v>8.4756074612471463E-2</v>
          </cell>
          <cell r="T29">
            <v>8.9099710676734167E-2</v>
          </cell>
          <cell r="U29">
            <v>8.8864653164914251E-2</v>
          </cell>
          <cell r="V29">
            <v>8.9130030814103922E-2</v>
          </cell>
          <cell r="W29">
            <v>0.10518290875732128</v>
          </cell>
          <cell r="X29">
            <v>0.10108738503516569</v>
          </cell>
          <cell r="Y29">
            <v>0.11012339754898501</v>
          </cell>
        </row>
        <row r="30">
          <cell r="B30">
            <v>0.1763597953723193</v>
          </cell>
          <cell r="C30">
            <v>0.18545501866219941</v>
          </cell>
          <cell r="D30">
            <v>0.19215938639786459</v>
          </cell>
          <cell r="E30">
            <v>0.16422598211433706</v>
          </cell>
          <cell r="F30">
            <v>0.13922480635002107</v>
          </cell>
          <cell r="G30">
            <v>0.14863168698664056</v>
          </cell>
          <cell r="H30">
            <v>9.9401583844977034E-2</v>
          </cell>
          <cell r="I30">
            <v>8.0456562584391683E-2</v>
          </cell>
          <cell r="J30">
            <v>0.11371524286396184</v>
          </cell>
          <cell r="K30">
            <v>0.13016373874750989</v>
          </cell>
          <cell r="L30">
            <v>0.11172034855400144</v>
          </cell>
          <cell r="M30">
            <v>0.1142252160054615</v>
          </cell>
          <cell r="N30">
            <v>0.12086790133624281</v>
          </cell>
          <cell r="O30">
            <v>0.1532879158454937</v>
          </cell>
          <cell r="P30">
            <v>0.13784683185250873</v>
          </cell>
          <cell r="Q30">
            <v>0.14910478049810269</v>
          </cell>
          <cell r="R30">
            <v>0.11025193064756844</v>
          </cell>
          <cell r="S30">
            <v>0.11288845178121376</v>
          </cell>
          <cell r="T30">
            <v>9.6407247304839627E-2</v>
          </cell>
          <cell r="U30">
            <v>0.11746223881273554</v>
          </cell>
          <cell r="V30">
            <v>0.11789825052654024</v>
          </cell>
          <cell r="W30">
            <v>9.7143509855458665E-2</v>
          </cell>
          <cell r="X30">
            <v>8.8218043523922082E-2</v>
          </cell>
          <cell r="Y30">
            <v>9.317435297317278E-2</v>
          </cell>
        </row>
        <row r="31">
          <cell r="B31">
            <v>-3.4517836155130585E-2</v>
          </cell>
          <cell r="C31">
            <v>-3.814312288398615E-2</v>
          </cell>
          <cell r="D31">
            <v>-3.8118793109553975E-2</v>
          </cell>
          <cell r="E31">
            <v>-4.9105928814404155E-2</v>
          </cell>
          <cell r="F31">
            <v>-4.5959269635706519E-2</v>
          </cell>
          <cell r="G31">
            <v>-6.9360704065085196E-2</v>
          </cell>
          <cell r="H31">
            <v>-6.3988309013024658E-2</v>
          </cell>
          <cell r="I31">
            <v>4.2520953840746799E-2</v>
          </cell>
          <cell r="J31">
            <v>7.6908020590355758E-2</v>
          </cell>
          <cell r="K31">
            <v>9.1672159588620503E-2</v>
          </cell>
          <cell r="L31">
            <v>2.4400233058024634E-2</v>
          </cell>
          <cell r="M31">
            <v>-3.2559903195393897E-2</v>
          </cell>
          <cell r="N31">
            <v>-3.9085920435540544E-2</v>
          </cell>
          <cell r="O31">
            <v>-3.4313375846823146E-2</v>
          </cell>
          <cell r="P31">
            <v>-5.8191433313533193E-2</v>
          </cell>
          <cell r="Q31">
            <v>-4.1674347848456153E-2</v>
          </cell>
          <cell r="R31">
            <v>-2.5463977902250603E-2</v>
          </cell>
          <cell r="S31">
            <v>-8.4505500049110571E-3</v>
          </cell>
          <cell r="T31">
            <v>7.7053949124128121E-2</v>
          </cell>
          <cell r="U31">
            <v>0.13444685969679737</v>
          </cell>
          <cell r="V31">
            <v>6.6947245565516497E-2</v>
          </cell>
          <cell r="W31">
            <v>3.8216763673951291E-2</v>
          </cell>
          <cell r="X31">
            <v>-2.4974901828984323E-2</v>
          </cell>
          <cell r="Y31">
            <v>-5.1567520678220236E-2</v>
          </cell>
        </row>
        <row r="32">
          <cell r="B32">
            <v>-7.7648975603268125E-2</v>
          </cell>
          <cell r="C32">
            <v>-0.14825499250504459</v>
          </cell>
          <cell r="D32">
            <v>-0.17223499828105976</v>
          </cell>
          <cell r="E32">
            <v>-0.18107064303873854</v>
          </cell>
          <cell r="F32">
            <v>-0.17912391855395648</v>
          </cell>
          <cell r="G32">
            <v>-0.19851358902735711</v>
          </cell>
          <cell r="H32">
            <v>-0.1520158322267337</v>
          </cell>
          <cell r="I32">
            <v>-4.6168164404472398E-2</v>
          </cell>
          <cell r="J32">
            <v>-4.0071186214451826E-2</v>
          </cell>
          <cell r="K32">
            <v>-4.746436459486001E-2</v>
          </cell>
          <cell r="L32">
            <v>-1.8175510612194159E-2</v>
          </cell>
          <cell r="M32">
            <v>-9.1944879238280361E-3</v>
          </cell>
          <cell r="N32">
            <v>-4.0069298670036078E-2</v>
          </cell>
          <cell r="O32">
            <v>-0.10707206730350094</v>
          </cell>
          <cell r="P32">
            <v>-0.15458465680764949</v>
          </cell>
          <cell r="Q32">
            <v>-0.16697950713060586</v>
          </cell>
          <cell r="R32">
            <v>-0.14875515476454279</v>
          </cell>
          <cell r="S32">
            <v>-0.15114224459520778</v>
          </cell>
          <cell r="T32">
            <v>-0.1307168920714675</v>
          </cell>
          <cell r="U32">
            <v>-0.1278187958535825</v>
          </cell>
          <cell r="V32">
            <v>-0.14101422408353931</v>
          </cell>
          <cell r="W32">
            <v>-0.13860290459775976</v>
          </cell>
          <cell r="X32">
            <v>-0.16732595172069087</v>
          </cell>
          <cell r="Y32">
            <v>-0.1901767494710998</v>
          </cell>
        </row>
        <row r="33">
          <cell r="B33">
            <v>-5.0109157220754534E-2</v>
          </cell>
          <cell r="C33">
            <v>-5.11592558009396E-2</v>
          </cell>
          <cell r="D33">
            <v>-5.2090489614919112E-2</v>
          </cell>
          <cell r="E33">
            <v>-5.256966495750965E-2</v>
          </cell>
          <cell r="F33">
            <v>-5.265137670644577E-2</v>
          </cell>
          <cell r="G33">
            <v>-5.6233924597545573E-2</v>
          </cell>
          <cell r="H33">
            <v>-5.2543765697999761E-2</v>
          </cell>
          <cell r="I33">
            <v>-3.6626274547442113E-2</v>
          </cell>
          <cell r="J33">
            <v>-3.3589497306125628E-2</v>
          </cell>
          <cell r="K33">
            <v>-3.8193941060111133E-2</v>
          </cell>
          <cell r="L33">
            <v>-4.0787995666376017E-2</v>
          </cell>
          <cell r="M33">
            <v>-4.8968879732174231E-2</v>
          </cell>
          <cell r="N33">
            <v>-4.9666283299280321E-2</v>
          </cell>
          <cell r="O33">
            <v>-5.2227501431527434E-2</v>
          </cell>
          <cell r="P33">
            <v>-5.2898371312190107E-2</v>
          </cell>
          <cell r="Q33">
            <v>-5.4539638669460301E-2</v>
          </cell>
          <cell r="R33">
            <v>-5.329470025767493E-2</v>
          </cell>
          <cell r="S33">
            <v>-4.772473679415936E-2</v>
          </cell>
          <cell r="T33">
            <v>-3.8285244856261634E-2</v>
          </cell>
          <cell r="U33">
            <v>-3.9267481715490431E-2</v>
          </cell>
          <cell r="V33">
            <v>-4.1832574732239294E-2</v>
          </cell>
          <cell r="W33">
            <v>-3.9741806132142989E-2</v>
          </cell>
          <cell r="X33">
            <v>-4.5286924460899769E-2</v>
          </cell>
          <cell r="Y33">
            <v>-4.7455478683255024E-2</v>
          </cell>
        </row>
      </sheetData>
      <sheetData sheetId="15">
        <row r="2">
          <cell r="B2">
            <v>3.3238437754321774E-2</v>
          </cell>
          <cell r="C2">
            <v>3.0157376682268911E-2</v>
          </cell>
          <cell r="D2">
            <v>2.2866731677436636E-2</v>
          </cell>
          <cell r="E2">
            <v>2.3762610134612241E-2</v>
          </cell>
          <cell r="F2">
            <v>3.0672108587106669E-2</v>
          </cell>
          <cell r="G2">
            <v>3.1454132836055575E-2</v>
          </cell>
          <cell r="H2">
            <v>2.4876241807285749E-2</v>
          </cell>
          <cell r="I2">
            <v>3.2562847727807008E-2</v>
          </cell>
          <cell r="J2">
            <v>3.727476277812463E-2</v>
          </cell>
          <cell r="K2">
            <v>6.7471716985992816E-2</v>
          </cell>
          <cell r="L2">
            <v>6.3155743645188708E-2</v>
          </cell>
          <cell r="M2">
            <v>6.7402421104872365E-2</v>
          </cell>
          <cell r="N2">
            <v>6.6689699139102387E-2</v>
          </cell>
          <cell r="O2">
            <v>6.0171200006965443E-2</v>
          </cell>
          <cell r="P2">
            <v>5.8129493924958656E-2</v>
          </cell>
          <cell r="Q2">
            <v>7.1426409361960611E-2</v>
          </cell>
          <cell r="R2">
            <v>8.5181340867617222E-2</v>
          </cell>
          <cell r="S2">
            <v>5.1519438954323621E-2</v>
          </cell>
          <cell r="T2">
            <v>5.1799080869266392E-2</v>
          </cell>
          <cell r="U2">
            <v>5.3605671353144202E-2</v>
          </cell>
          <cell r="V2">
            <v>4.9821760289516452E-2</v>
          </cell>
          <cell r="W2">
            <v>4.4746022657141088E-2</v>
          </cell>
          <cell r="X2">
            <v>5.1502114984043515E-2</v>
          </cell>
          <cell r="Y2">
            <v>4.0662719328121898E-2</v>
          </cell>
        </row>
        <row r="3">
          <cell r="B3">
            <v>-6.5119007574872351E-2</v>
          </cell>
          <cell r="C3">
            <v>-7.3500105505934998E-2</v>
          </cell>
          <cell r="D3">
            <v>-7.5319968019222514E-2</v>
          </cell>
          <cell r="E3">
            <v>-8.2526044650565483E-2</v>
          </cell>
          <cell r="F3">
            <v>-8.039593087432656E-2</v>
          </cell>
          <cell r="G3">
            <v>-8.0156615335571266E-2</v>
          </cell>
          <cell r="H3">
            <v>-6.7471883519178835E-2</v>
          </cell>
          <cell r="I3">
            <v>-1.2586330514925687E-2</v>
          </cell>
          <cell r="J3">
            <v>1.4431859048608739E-2</v>
          </cell>
          <cell r="K3">
            <v>2.1933101295907843E-2</v>
          </cell>
          <cell r="L3">
            <v>-2.5461815360075876E-4</v>
          </cell>
          <cell r="M3">
            <v>-2.0175840388806387E-2</v>
          </cell>
          <cell r="N3">
            <v>-3.3268867410804946E-2</v>
          </cell>
          <cell r="O3">
            <v>-5.2924380606420893E-2</v>
          </cell>
          <cell r="P3">
            <v>-4.9181953209819544E-2</v>
          </cell>
          <cell r="Q3">
            <v>-5.2264849393113981E-2</v>
          </cell>
          <cell r="R3">
            <v>-5.2531770900101755E-2</v>
          </cell>
          <cell r="S3">
            <v>-4.8334655466398632E-2</v>
          </cell>
          <cell r="T3">
            <v>-3.2633751462051329E-3</v>
          </cell>
          <cell r="U3">
            <v>2.4363536865248499E-2</v>
          </cell>
          <cell r="V3">
            <v>-7.5854512988007459E-4</v>
          </cell>
          <cell r="W3">
            <v>-7.6278493692900594E-3</v>
          </cell>
          <cell r="X3">
            <v>-2.9747440913840222E-2</v>
          </cell>
          <cell r="Y3">
            <v>-5.2329990799428683E-2</v>
          </cell>
        </row>
        <row r="4">
          <cell r="B4">
            <v>-9.4036799637730761E-2</v>
          </cell>
          <cell r="C4">
            <v>-9.4079525321953766E-2</v>
          </cell>
          <cell r="D4">
            <v>-9.5143686113029813E-2</v>
          </cell>
          <cell r="E4">
            <v>-0.10444613381100103</v>
          </cell>
          <cell r="F4">
            <v>-0.1121375724821267</v>
          </cell>
          <cell r="G4">
            <v>-0.10945727659515551</v>
          </cell>
          <cell r="H4">
            <v>-0.10929676275907459</v>
          </cell>
          <cell r="I4">
            <v>-8.799942998652463E-2</v>
          </cell>
          <cell r="J4">
            <v>-7.2405142818260743E-2</v>
          </cell>
          <cell r="K4">
            <v>-6.0713060518175328E-2</v>
          </cell>
          <cell r="L4">
            <v>-5.7037608226158928E-2</v>
          </cell>
          <cell r="M4">
            <v>-6.0495911723552911E-2</v>
          </cell>
          <cell r="N4">
            <v>-5.8967264240923883E-2</v>
          </cell>
          <cell r="O4">
            <v>-6.8628101157806085E-2</v>
          </cell>
          <cell r="P4">
            <v>-8.1981921320243054E-2</v>
          </cell>
          <cell r="Q4">
            <v>-8.1051980467583259E-2</v>
          </cell>
          <cell r="R4">
            <v>-7.2781437821846137E-2</v>
          </cell>
          <cell r="S4">
            <v>-7.4137212171476119E-2</v>
          </cell>
          <cell r="T4">
            <v>-6.3215813078803862E-2</v>
          </cell>
          <cell r="U4">
            <v>-7.3975411752847137E-2</v>
          </cell>
          <cell r="V4">
            <v>-7.4631928487622207E-2</v>
          </cell>
          <cell r="W4">
            <v>-7.9109169906057514E-2</v>
          </cell>
          <cell r="X4">
            <v>-9.0448222059420186E-2</v>
          </cell>
          <cell r="Y4">
            <v>-0.10102061790743933</v>
          </cell>
        </row>
        <row r="5">
          <cell r="B5">
            <v>-5.2344885366761108E-2</v>
          </cell>
          <cell r="C5">
            <v>-5.2400269035773196E-2</v>
          </cell>
          <cell r="D5">
            <v>-5.2319152384224778E-2</v>
          </cell>
          <cell r="E5">
            <v>-5.2910238575567071E-2</v>
          </cell>
          <cell r="F5">
            <v>-5.3396889774506649E-2</v>
          </cell>
          <cell r="G5">
            <v>-5.7689452337926744E-2</v>
          </cell>
          <cell r="H5">
            <v>-5.3666311364604244E-2</v>
          </cell>
          <cell r="I5">
            <v>-4.1147275668731269E-2</v>
          </cell>
          <cell r="J5">
            <v>-3.715116662063668E-2</v>
          </cell>
          <cell r="K5">
            <v>-4.0115991716456884E-2</v>
          </cell>
          <cell r="L5">
            <v>-4.2845694267858683E-2</v>
          </cell>
          <cell r="M5">
            <v>-4.4695641490580029E-2</v>
          </cell>
          <cell r="N5">
            <v>-4.7749066075668353E-2</v>
          </cell>
          <cell r="O5">
            <v>-5.125111763194088E-2</v>
          </cell>
          <cell r="P5">
            <v>-5.0259783126054024E-2</v>
          </cell>
          <cell r="Q5">
            <v>-5.1016881152001349E-2</v>
          </cell>
          <cell r="R5">
            <v>-5.1323709972075818E-2</v>
          </cell>
          <cell r="S5">
            <v>-4.7710956024913723E-2</v>
          </cell>
          <cell r="T5">
            <v>-3.7933125481884537E-2</v>
          </cell>
          <cell r="U5">
            <v>-3.5364524297805497E-2</v>
          </cell>
          <cell r="V5">
            <v>-3.7186996563059488E-2</v>
          </cell>
          <cell r="W5">
            <v>-3.6840406179379649E-2</v>
          </cell>
          <cell r="X5">
            <v>-4.1719882080745375E-2</v>
          </cell>
          <cell r="Y5">
            <v>-4.5196871001692028E-2</v>
          </cell>
        </row>
        <row r="6">
          <cell r="B6">
            <v>-4.0246500084294895E-2</v>
          </cell>
          <cell r="C6">
            <v>-4.4104629677003772E-2</v>
          </cell>
          <cell r="D6">
            <v>-4.6213028719816349E-2</v>
          </cell>
          <cell r="E6">
            <v>-4.8950841397265493E-2</v>
          </cell>
          <cell r="F6">
            <v>-5.1764464123505022E-2</v>
          </cell>
          <cell r="G6">
            <v>-5.6917116728720567E-2</v>
          </cell>
          <cell r="H6">
            <v>-5.655254004426951E-2</v>
          </cell>
          <cell r="I6">
            <v>-4.423410915392248E-2</v>
          </cell>
          <cell r="J6">
            <v>-3.1691008460523577E-2</v>
          </cell>
          <cell r="K6">
            <v>-1.5889429420009173E-2</v>
          </cell>
          <cell r="L6">
            <v>-7.2208190779899737E-3</v>
          </cell>
          <cell r="M6">
            <v>-9.4481745751495271E-4</v>
          </cell>
          <cell r="N6">
            <v>-7.9558806384268984E-3</v>
          </cell>
          <cell r="O6">
            <v>-1.632688973640441E-2</v>
          </cell>
          <cell r="P6">
            <v>-2.2300760834829812E-2</v>
          </cell>
          <cell r="Q6">
            <v>-2.207018284024314E-2</v>
          </cell>
          <cell r="R6">
            <v>-2.5932783836852057E-2</v>
          </cell>
          <cell r="S6">
            <v>-2.5730448406910338E-2</v>
          </cell>
          <cell r="T6">
            <v>-2.3001656541493637E-2</v>
          </cell>
          <cell r="U6">
            <v>-2.4560966178874613E-2</v>
          </cell>
          <cell r="V6">
            <v>-1.9348821507024997E-2</v>
          </cell>
          <cell r="W6">
            <v>-7.8785054724582141E-3</v>
          </cell>
          <cell r="X6">
            <v>-1.3306382172090759E-2</v>
          </cell>
          <cell r="Y6">
            <v>-2.04350304426195E-2</v>
          </cell>
        </row>
        <row r="7">
          <cell r="B7">
            <v>0.12010800468272052</v>
          </cell>
          <cell r="C7">
            <v>0.13738630873494026</v>
          </cell>
          <cell r="D7">
            <v>0.11660001361281867</v>
          </cell>
          <cell r="E7">
            <v>0.1128541992482204</v>
          </cell>
          <cell r="F7">
            <v>0.12427768234075427</v>
          </cell>
          <cell r="G7">
            <v>0.102485475668312</v>
          </cell>
          <cell r="H7">
            <v>8.3390952020606826E-2</v>
          </cell>
          <cell r="I7">
            <v>9.9648484047770533E-2</v>
          </cell>
          <cell r="J7">
            <v>0.12852286546936989</v>
          </cell>
          <cell r="K7">
            <v>0.16024044337240095</v>
          </cell>
          <cell r="L7">
            <v>0.16415186736792364</v>
          </cell>
          <cell r="M7">
            <v>0.18604519544921916</v>
          </cell>
          <cell r="N7">
            <v>0.18254637242332572</v>
          </cell>
          <cell r="O7">
            <v>0.15460333282350247</v>
          </cell>
          <cell r="P7">
            <v>0.15102653686439305</v>
          </cell>
          <cell r="Q7">
            <v>0.15124902624344244</v>
          </cell>
          <cell r="R7">
            <v>0.1415261596155348</v>
          </cell>
          <cell r="S7">
            <v>0.12749286970137466</v>
          </cell>
          <cell r="T7">
            <v>0.14496129648396047</v>
          </cell>
          <cell r="U7">
            <v>0.13257335298540143</v>
          </cell>
          <cell r="V7">
            <v>0.13271371429099774</v>
          </cell>
          <cell r="W7">
            <v>0.14801148690189511</v>
          </cell>
          <cell r="X7">
            <v>0.12134062202115158</v>
          </cell>
          <cell r="Y7">
            <v>0.12410161245062711</v>
          </cell>
        </row>
        <row r="8">
          <cell r="B8">
            <v>-0.13833258367410167</v>
          </cell>
          <cell r="C8">
            <v>-0.13792879419334489</v>
          </cell>
          <cell r="D8">
            <v>-0.15269186765932749</v>
          </cell>
          <cell r="E8">
            <v>-0.14852073258815338</v>
          </cell>
          <cell r="F8">
            <v>-0.15953724251071763</v>
          </cell>
          <cell r="G8">
            <v>-0.16586529650111331</v>
          </cell>
          <cell r="H8">
            <v>-0.18259199811869747</v>
          </cell>
          <cell r="I8">
            <v>-0.16627339730010693</v>
          </cell>
          <cell r="J8">
            <v>-0.13567932190989532</v>
          </cell>
          <cell r="K8">
            <v>-0.10915578416533063</v>
          </cell>
          <cell r="L8">
            <v>-9.8236428212818611E-2</v>
          </cell>
          <cell r="M8">
            <v>-9.6533336195103014E-2</v>
          </cell>
          <cell r="N8">
            <v>-8.1606199339677762E-2</v>
          </cell>
          <cell r="O8">
            <v>-8.6929482884439871E-2</v>
          </cell>
          <cell r="P8">
            <v>-0.10231898529112596</v>
          </cell>
          <cell r="Q8">
            <v>-0.12476388533759862</v>
          </cell>
          <cell r="R8">
            <v>-0.12329632940710976</v>
          </cell>
          <cell r="S8">
            <v>-0.12426339914781477</v>
          </cell>
          <cell r="T8">
            <v>-0.1355951298901267</v>
          </cell>
          <cell r="U8">
            <v>-0.1363776154864044</v>
          </cell>
          <cell r="V8">
            <v>-0.1336065016918658</v>
          </cell>
          <cell r="W8">
            <v>-0.11404999822694704</v>
          </cell>
          <cell r="X8">
            <v>-0.13537670842984031</v>
          </cell>
          <cell r="Y8">
            <v>-0.13248365525131628</v>
          </cell>
        </row>
        <row r="9">
          <cell r="B9">
            <v>-5.7603570960289723E-2</v>
          </cell>
          <cell r="C9">
            <v>-5.8136688529269287E-2</v>
          </cell>
          <cell r="D9">
            <v>-5.9074556375997629E-2</v>
          </cell>
          <cell r="E9">
            <v>-5.9225687840617665E-2</v>
          </cell>
          <cell r="F9">
            <v>-5.9527960020954347E-2</v>
          </cell>
          <cell r="G9">
            <v>-5.9015547331262151E-2</v>
          </cell>
          <cell r="H9">
            <v>-5.8001073928966619E-2</v>
          </cell>
          <cell r="I9">
            <v>-5.4798235125130934E-2</v>
          </cell>
          <cell r="J9">
            <v>-5.3248575608657395E-2</v>
          </cell>
          <cell r="K9">
            <v>-5.0121304387351059E-2</v>
          </cell>
          <cell r="L9">
            <v>-4.8686549041234851E-2</v>
          </cell>
          <cell r="M9">
            <v>-4.9570589382430086E-2</v>
          </cell>
          <cell r="N9">
            <v>-5.1261034862202445E-2</v>
          </cell>
          <cell r="O9">
            <v>-5.1764131697624324E-2</v>
          </cell>
          <cell r="P9">
            <v>-5.2611941969227895E-2</v>
          </cell>
          <cell r="Q9">
            <v>-5.3598465958493158E-2</v>
          </cell>
          <cell r="R9">
            <v>-5.3249611731475938E-2</v>
          </cell>
          <cell r="S9">
            <v>-5.2564324724838463E-2</v>
          </cell>
          <cell r="T9">
            <v>-5.3441117756961851E-2</v>
          </cell>
          <cell r="U9">
            <v>-5.3498052705840904E-2</v>
          </cell>
          <cell r="V9">
            <v>-5.3941108999257074E-2</v>
          </cell>
          <cell r="W9">
            <v>-5.4086034828281754E-2</v>
          </cell>
          <cell r="X9">
            <v>-5.6068397735972962E-2</v>
          </cell>
          <cell r="Y9">
            <v>-5.6283714233872899E-2</v>
          </cell>
        </row>
        <row r="10">
          <cell r="B10">
            <v>-2.1698717151945456E-2</v>
          </cell>
          <cell r="C10">
            <v>-2.7941317456525946E-2</v>
          </cell>
          <cell r="D10">
            <v>-2.7034296108870773E-2</v>
          </cell>
          <cell r="E10">
            <v>-2.9061412743310415E-2</v>
          </cell>
          <cell r="F10">
            <v>-3.3311850753398972E-2</v>
          </cell>
          <cell r="G10">
            <v>-3.887945616494471E-2</v>
          </cell>
          <cell r="H10">
            <v>-5.8693459950043617E-2</v>
          </cell>
          <cell r="I10">
            <v>-4.0583066816398929E-2</v>
          </cell>
          <cell r="J10">
            <v>-4.2190982666581639E-2</v>
          </cell>
          <cell r="K10">
            <v>-2.6610296398535679E-2</v>
          </cell>
          <cell r="L10">
            <v>-2.8817802394491176E-2</v>
          </cell>
          <cell r="M10">
            <v>-8.5039320930343169E-3</v>
          </cell>
          <cell r="N10">
            <v>-8.1606467525645598E-3</v>
          </cell>
          <cell r="O10">
            <v>-2.2098203429070467E-2</v>
          </cell>
          <cell r="P10">
            <v>-2.7826021636239241E-2</v>
          </cell>
          <cell r="Q10">
            <v>-2.5725632209873037E-2</v>
          </cell>
          <cell r="R10">
            <v>-3.3726884902513715E-2</v>
          </cell>
          <cell r="S10">
            <v>-3.4719962667813797E-2</v>
          </cell>
          <cell r="T10">
            <v>-2.7512145930586349E-2</v>
          </cell>
          <cell r="U10">
            <v>-3.136733725533853E-2</v>
          </cell>
          <cell r="V10">
            <v>-2.5637054734778272E-2</v>
          </cell>
          <cell r="W10">
            <v>-1.2488110768725269E-2</v>
          </cell>
          <cell r="X10">
            <v>-1.1411294985878836E-2</v>
          </cell>
          <cell r="Y10">
            <v>-1.3185576308869259E-2</v>
          </cell>
        </row>
        <row r="11">
          <cell r="B11">
            <v>-3.9112983300073782E-2</v>
          </cell>
          <cell r="C11">
            <v>-4.1998182635409775E-2</v>
          </cell>
          <cell r="D11">
            <v>-4.1900521336699637E-2</v>
          </cell>
          <cell r="E11">
            <v>-4.3505320261851339E-2</v>
          </cell>
          <cell r="F11">
            <v>-4.3358518501172956E-2</v>
          </cell>
          <cell r="G11">
            <v>-4.7980713613629988E-2</v>
          </cell>
          <cell r="H11">
            <v>-4.5150162942427616E-2</v>
          </cell>
          <cell r="I11">
            <v>-3.5964678929214629E-2</v>
          </cell>
          <cell r="J11">
            <v>-2.1663439800406175E-2</v>
          </cell>
          <cell r="K11">
            <v>-1.3770505413471731E-2</v>
          </cell>
          <cell r="L11">
            <v>-8.5256515720386183E-3</v>
          </cell>
          <cell r="M11">
            <v>-9.5419357791524922E-3</v>
          </cell>
          <cell r="N11">
            <v>-1.4694849401419222E-2</v>
          </cell>
          <cell r="O11">
            <v>-2.2240086604599738E-2</v>
          </cell>
          <cell r="P11">
            <v>-2.7090106128496435E-2</v>
          </cell>
          <cell r="Q11">
            <v>-2.810839746517782E-2</v>
          </cell>
          <cell r="R11">
            <v>-2.8530909643284419E-2</v>
          </cell>
          <cell r="S11">
            <v>-2.56691610320052E-2</v>
          </cell>
          <cell r="T11">
            <v>-2.2954225585549642E-2</v>
          </cell>
          <cell r="U11">
            <v>-2.0791634709717368E-2</v>
          </cell>
          <cell r="V11">
            <v>-1.9425581565792188E-2</v>
          </cell>
          <cell r="W11">
            <v>-2.0825071663648876E-2</v>
          </cell>
          <cell r="X11">
            <v>-2.9198591937786279E-2</v>
          </cell>
          <cell r="Y11">
            <v>-3.7403589355887799E-2</v>
          </cell>
        </row>
        <row r="12">
          <cell r="B12">
            <v>-5.0978024675516681E-2</v>
          </cell>
          <cell r="C12">
            <v>-5.4599806690786151E-2</v>
          </cell>
          <cell r="D12">
            <v>-5.7436594298912395E-2</v>
          </cell>
          <cell r="E12">
            <v>-5.8107297771504599E-2</v>
          </cell>
          <cell r="F12">
            <v>-5.6689713606681298E-2</v>
          </cell>
          <cell r="G12">
            <v>-5.7961922547999541E-2</v>
          </cell>
          <cell r="H12">
            <v>-5.0890621295255414E-2</v>
          </cell>
          <cell r="I12">
            <v>-4.0105063418253636E-2</v>
          </cell>
          <cell r="J12">
            <v>-3.4899585208079377E-2</v>
          </cell>
          <cell r="K12">
            <v>-3.2325087240197156E-2</v>
          </cell>
          <cell r="L12">
            <v>-2.9376954361730909E-2</v>
          </cell>
          <cell r="M12">
            <v>-2.9290643053002427E-2</v>
          </cell>
          <cell r="N12">
            <v>-3.3070963728719947E-2</v>
          </cell>
          <cell r="O12">
            <v>-3.8823402409531013E-2</v>
          </cell>
          <cell r="P12">
            <v>-4.0300719958269761E-2</v>
          </cell>
          <cell r="Q12">
            <v>-4.1898956186034321E-2</v>
          </cell>
          <cell r="R12">
            <v>-4.1852775367998821E-2</v>
          </cell>
          <cell r="S12">
            <v>-3.6993680490274565E-2</v>
          </cell>
          <cell r="T12">
            <v>-3.1446726993274617E-2</v>
          </cell>
          <cell r="U12">
            <v>-2.9035838914567364E-2</v>
          </cell>
          <cell r="V12">
            <v>-3.1918564658166268E-2</v>
          </cell>
          <cell r="W12">
            <v>-2.8025802456393849E-2</v>
          </cell>
          <cell r="X12">
            <v>-3.3490938456259951E-2</v>
          </cell>
          <cell r="Y12">
            <v>-3.7581118738720144E-2</v>
          </cell>
        </row>
        <row r="13">
          <cell r="B13">
            <v>1.476351028047551E-2</v>
          </cell>
          <cell r="C13">
            <v>2.1113269071337263E-2</v>
          </cell>
          <cell r="D13">
            <v>2.762573783939605E-2</v>
          </cell>
          <cell r="E13">
            <v>1.1169656974985233E-2</v>
          </cell>
          <cell r="F13">
            <v>-2.2806870506604664E-2</v>
          </cell>
          <cell r="G13">
            <v>-9.1721625817083995E-3</v>
          </cell>
          <cell r="H13">
            <v>-1.3496694727984523E-2</v>
          </cell>
          <cell r="I13">
            <v>-3.3101922319475938E-2</v>
          </cell>
          <cell r="J13">
            <v>-4.9488581894422692E-2</v>
          </cell>
          <cell r="K13">
            <v>-5.3904366209432057E-2</v>
          </cell>
          <cell r="L13">
            <v>-2.7135364882756613E-2</v>
          </cell>
          <cell r="M13">
            <v>-4.0100897512223316E-2</v>
          </cell>
          <cell r="N13">
            <v>-2.5221298933119241E-2</v>
          </cell>
          <cell r="O13">
            <v>-5.9754942797824529E-3</v>
          </cell>
          <cell r="P13">
            <v>-2.8840947026665471E-2</v>
          </cell>
          <cell r="Q13">
            <v>-2.3261558210697281E-2</v>
          </cell>
          <cell r="R13">
            <v>-1.6639770513018112E-2</v>
          </cell>
          <cell r="S13">
            <v>-1.7064716309377625E-2</v>
          </cell>
          <cell r="T13">
            <v>-1.3818310270133416E-2</v>
          </cell>
          <cell r="U13">
            <v>-2.263414750441638E-2</v>
          </cell>
          <cell r="V13">
            <v>-3.5147028948790189E-2</v>
          </cell>
          <cell r="W13">
            <v>7.3359846695281996E-4</v>
          </cell>
          <cell r="X13">
            <v>-1.4878644957676336E-2</v>
          </cell>
          <cell r="Y13">
            <v>7.7465976029852364E-3</v>
          </cell>
        </row>
        <row r="14">
          <cell r="B14">
            <v>2.0331814189352673E-2</v>
          </cell>
          <cell r="C14">
            <v>1.168063615888887E-2</v>
          </cell>
          <cell r="D14">
            <v>5.6656126918180599E-3</v>
          </cell>
          <cell r="E14">
            <v>7.6481239725299686E-3</v>
          </cell>
          <cell r="F14">
            <v>-2.8182382705873172E-4</v>
          </cell>
          <cell r="G14">
            <v>-3.9540493639789853E-3</v>
          </cell>
          <cell r="H14">
            <v>1.2762031385128951E-2</v>
          </cell>
          <cell r="I14">
            <v>2.3891209628081864E-2</v>
          </cell>
          <cell r="J14">
            <v>4.9371018701475235E-2</v>
          </cell>
          <cell r="K14">
            <v>5.8698212198767606E-2</v>
          </cell>
          <cell r="L14">
            <v>8.0799935009690418E-2</v>
          </cell>
          <cell r="M14">
            <v>8.5328321365726476E-2</v>
          </cell>
          <cell r="N14">
            <v>7.0819244214605351E-2</v>
          </cell>
          <cell r="O14">
            <v>6.000481750131724E-2</v>
          </cell>
          <cell r="P14">
            <v>5.198446450445024E-2</v>
          </cell>
          <cell r="Q14">
            <v>4.9483597381247378E-2</v>
          </cell>
          <cell r="R14">
            <v>3.8760066536668018E-2</v>
          </cell>
          <cell r="S14">
            <v>5.7999556908829471E-2</v>
          </cell>
          <cell r="T14">
            <v>-4.9958032048008486E-2</v>
          </cell>
          <cell r="U14">
            <v>8.8645754962202086E-3</v>
          </cell>
          <cell r="V14">
            <v>5.2232067040586236E-2</v>
          </cell>
          <cell r="W14">
            <v>5.0429993081938344E-2</v>
          </cell>
          <cell r="X14">
            <v>3.7566181843643152E-2</v>
          </cell>
          <cell r="Y14">
            <v>1.9408090752857585E-2</v>
          </cell>
        </row>
        <row r="15">
          <cell r="B15">
            <v>5.7434089205017531E-2</v>
          </cell>
          <cell r="C15">
            <v>5.7434089205017531E-2</v>
          </cell>
          <cell r="D15">
            <v>5.7434089205017531E-2</v>
          </cell>
          <cell r="E15">
            <v>5.8607367778745978E-2</v>
          </cell>
          <cell r="F15">
            <v>5.9522339532066565E-2</v>
          </cell>
          <cell r="G15">
            <v>5.9522339532066565E-2</v>
          </cell>
          <cell r="H15">
            <v>5.6803441839310284E-2</v>
          </cell>
          <cell r="I15">
            <v>5.5069181285364643E-2</v>
          </cell>
          <cell r="J15">
            <v>4.8822150620436225E-2</v>
          </cell>
          <cell r="K15">
            <v>4.0667180037962464E-2</v>
          </cell>
          <cell r="L15">
            <v>3.9744890492048379E-2</v>
          </cell>
          <cell r="M15">
            <v>3.9744890492048379E-2</v>
          </cell>
          <cell r="N15">
            <v>3.9724175509937572E-2</v>
          </cell>
          <cell r="O15">
            <v>4.8322739421286454E-2</v>
          </cell>
          <cell r="P15">
            <v>4.6043990065815103E-2</v>
          </cell>
          <cell r="Q15">
            <v>4.4308277211493212E-2</v>
          </cell>
          <cell r="R15">
            <v>4.5458150107064929E-2</v>
          </cell>
          <cell r="S15">
            <v>4.575516242122115E-2</v>
          </cell>
          <cell r="T15">
            <v>4.575516242122115E-2</v>
          </cell>
          <cell r="U15">
            <v>4.5189429504889411E-2</v>
          </cell>
          <cell r="V15">
            <v>4.61677620839272E-2</v>
          </cell>
          <cell r="W15">
            <v>4.980460367961128E-2</v>
          </cell>
          <cell r="X15">
            <v>4.830337541626982E-2</v>
          </cell>
          <cell r="Y15">
            <v>4.9826590831819118E-2</v>
          </cell>
        </row>
        <row r="16">
          <cell r="B16">
            <v>1.994306265259306E-2</v>
          </cell>
          <cell r="C16">
            <v>1.8094426009361345E-2</v>
          </cell>
          <cell r="D16">
            <v>1.3720039006461982E-2</v>
          </cell>
          <cell r="E16">
            <v>1.4257566080767343E-2</v>
          </cell>
          <cell r="F16">
            <v>1.8403265152263999E-2</v>
          </cell>
          <cell r="G16">
            <v>1.8872479701633346E-2</v>
          </cell>
          <cell r="H16">
            <v>1.4925745084371448E-2</v>
          </cell>
          <cell r="I16">
            <v>1.9537708636684206E-2</v>
          </cell>
          <cell r="J16">
            <v>2.2364857666874776E-2</v>
          </cell>
          <cell r="K16">
            <v>4.0483030191595687E-2</v>
          </cell>
          <cell r="L16">
            <v>3.7893446187113225E-2</v>
          </cell>
          <cell r="M16">
            <v>4.044145266292342E-2</v>
          </cell>
          <cell r="N16">
            <v>4.001381948346143E-2</v>
          </cell>
          <cell r="O16">
            <v>3.6102720004179266E-2</v>
          </cell>
          <cell r="P16">
            <v>3.4877696354975188E-2</v>
          </cell>
          <cell r="Q16">
            <v>4.2855845617176362E-2</v>
          </cell>
          <cell r="R16">
            <v>5.1108804520570331E-2</v>
          </cell>
          <cell r="S16">
            <v>3.091166337259417E-2</v>
          </cell>
          <cell r="T16">
            <v>3.1079448521559833E-2</v>
          </cell>
          <cell r="U16">
            <v>3.2163402811886517E-2</v>
          </cell>
          <cell r="V16">
            <v>2.9893056173709867E-2</v>
          </cell>
          <cell r="W16">
            <v>2.6847613594284652E-2</v>
          </cell>
          <cell r="X16">
            <v>3.0901268990426105E-2</v>
          </cell>
          <cell r="Y16">
            <v>2.4397631596873134E-2</v>
          </cell>
        </row>
        <row r="17">
          <cell r="B17">
            <v>1.994306265259306E-2</v>
          </cell>
          <cell r="C17">
            <v>1.8094426009361345E-2</v>
          </cell>
          <cell r="D17">
            <v>1.3720039006461982E-2</v>
          </cell>
          <cell r="E17">
            <v>1.4257566080767343E-2</v>
          </cell>
          <cell r="F17">
            <v>1.8403265152263999E-2</v>
          </cell>
          <cell r="G17">
            <v>1.8872479701633346E-2</v>
          </cell>
          <cell r="H17">
            <v>1.4925745084371448E-2</v>
          </cell>
          <cell r="I17">
            <v>1.9537708636684206E-2</v>
          </cell>
          <cell r="J17">
            <v>2.2364857666874776E-2</v>
          </cell>
          <cell r="K17">
            <v>4.0483030191595687E-2</v>
          </cell>
          <cell r="L17">
            <v>3.7893446187113225E-2</v>
          </cell>
          <cell r="M17">
            <v>4.044145266292342E-2</v>
          </cell>
          <cell r="N17">
            <v>4.001381948346143E-2</v>
          </cell>
          <cell r="O17">
            <v>3.6102720004179266E-2</v>
          </cell>
          <cell r="P17">
            <v>3.4877696354975188E-2</v>
          </cell>
          <cell r="Q17">
            <v>4.2855845617176362E-2</v>
          </cell>
          <cell r="R17">
            <v>5.1108804520570331E-2</v>
          </cell>
          <cell r="S17">
            <v>3.091166337259417E-2</v>
          </cell>
          <cell r="T17">
            <v>3.1079448521559833E-2</v>
          </cell>
          <cell r="U17">
            <v>3.2163402811886517E-2</v>
          </cell>
          <cell r="V17">
            <v>2.9893056173709867E-2</v>
          </cell>
          <cell r="W17">
            <v>2.6847613594284652E-2</v>
          </cell>
          <cell r="X17">
            <v>3.0901268990426105E-2</v>
          </cell>
          <cell r="Y17">
            <v>2.4397631596873134E-2</v>
          </cell>
        </row>
        <row r="18">
          <cell r="B18">
            <v>-6.5119007574872351E-2</v>
          </cell>
          <cell r="C18">
            <v>-7.3500105505934998E-2</v>
          </cell>
          <cell r="D18">
            <v>-7.5319968019222514E-2</v>
          </cell>
          <cell r="E18">
            <v>-8.2526044650565483E-2</v>
          </cell>
          <cell r="F18">
            <v>-8.039593087432656E-2</v>
          </cell>
          <cell r="G18">
            <v>-8.0156615335571266E-2</v>
          </cell>
          <cell r="H18">
            <v>-6.7471883519178835E-2</v>
          </cell>
          <cell r="I18">
            <v>-1.2586330514925687E-2</v>
          </cell>
          <cell r="J18">
            <v>1.4431859048608739E-2</v>
          </cell>
          <cell r="K18">
            <v>2.1933101295907843E-2</v>
          </cell>
          <cell r="L18">
            <v>-2.5461815360075876E-4</v>
          </cell>
          <cell r="M18">
            <v>-2.0175840388806387E-2</v>
          </cell>
          <cell r="N18">
            <v>-3.3268867410804946E-2</v>
          </cell>
          <cell r="O18">
            <v>-5.2924380606420893E-2</v>
          </cell>
          <cell r="P18">
            <v>-4.9181953209819544E-2</v>
          </cell>
          <cell r="Q18">
            <v>-5.2264849393113981E-2</v>
          </cell>
          <cell r="R18">
            <v>-5.2531770900101755E-2</v>
          </cell>
          <cell r="S18">
            <v>-4.8334655466398632E-2</v>
          </cell>
          <cell r="T18">
            <v>-3.2633751462051329E-3</v>
          </cell>
          <cell r="U18">
            <v>2.4363536865248499E-2</v>
          </cell>
          <cell r="V18">
            <v>-7.5854512988007459E-4</v>
          </cell>
          <cell r="W18">
            <v>-7.6278493692900594E-3</v>
          </cell>
          <cell r="X18">
            <v>-2.9747440913840222E-2</v>
          </cell>
          <cell r="Y18">
            <v>-5.2329990799428683E-2</v>
          </cell>
        </row>
        <row r="19">
          <cell r="B19">
            <v>-7.0527599728298071E-2</v>
          </cell>
          <cell r="C19">
            <v>-7.0559643991465332E-2</v>
          </cell>
          <cell r="D19">
            <v>-7.135776458477236E-2</v>
          </cell>
          <cell r="E19">
            <v>-7.8334600358250767E-2</v>
          </cell>
          <cell r="F19">
            <v>-8.4103179361595032E-2</v>
          </cell>
          <cell r="G19">
            <v>-8.2092957446366632E-2</v>
          </cell>
          <cell r="H19">
            <v>-8.1972572069305943E-2</v>
          </cell>
          <cell r="I19">
            <v>-6.5999572489893479E-2</v>
          </cell>
          <cell r="J19">
            <v>-5.4303857113695564E-2</v>
          </cell>
          <cell r="K19">
            <v>-4.5534795388631498E-2</v>
          </cell>
          <cell r="L19">
            <v>-4.27782061696192E-2</v>
          </cell>
          <cell r="M19">
            <v>-4.537193379266468E-2</v>
          </cell>
          <cell r="N19">
            <v>-4.4225448180692913E-2</v>
          </cell>
          <cell r="O19">
            <v>-5.1471075868354567E-2</v>
          </cell>
          <cell r="P19">
            <v>-6.1486440990182287E-2</v>
          </cell>
          <cell r="Q19">
            <v>-6.0788985350687441E-2</v>
          </cell>
          <cell r="R19">
            <v>-5.4586078366384599E-2</v>
          </cell>
          <cell r="S19">
            <v>-5.5602909128607082E-2</v>
          </cell>
          <cell r="T19">
            <v>-4.7411859809102889E-2</v>
          </cell>
          <cell r="U19">
            <v>-5.5481558814635352E-2</v>
          </cell>
          <cell r="V19">
            <v>-5.5973946365716655E-2</v>
          </cell>
          <cell r="W19">
            <v>-5.9331877429543128E-2</v>
          </cell>
          <cell r="X19">
            <v>-6.7836166544565132E-2</v>
          </cell>
          <cell r="Y19">
            <v>-7.5765463430579494E-2</v>
          </cell>
        </row>
        <row r="20">
          <cell r="B20">
            <v>-7.8517328050141666E-2</v>
          </cell>
          <cell r="C20">
            <v>-7.8600403553659798E-2</v>
          </cell>
          <cell r="D20">
            <v>-7.847872857633717E-2</v>
          </cell>
          <cell r="E20">
            <v>-7.9365357863350597E-2</v>
          </cell>
          <cell r="F20">
            <v>-8.009533466175997E-2</v>
          </cell>
          <cell r="G20">
            <v>-8.6534178506890116E-2</v>
          </cell>
          <cell r="H20">
            <v>-8.0499467046906359E-2</v>
          </cell>
          <cell r="I20">
            <v>-6.17209135030969E-2</v>
          </cell>
          <cell r="J20">
            <v>-5.572674993095502E-2</v>
          </cell>
          <cell r="K20">
            <v>-6.0173987574685325E-2</v>
          </cell>
          <cell r="L20">
            <v>-6.4268541401788032E-2</v>
          </cell>
          <cell r="M20">
            <v>-6.7043462235870044E-2</v>
          </cell>
          <cell r="N20">
            <v>-7.1623599113502523E-2</v>
          </cell>
          <cell r="O20">
            <v>-7.687667644791131E-2</v>
          </cell>
          <cell r="P20">
            <v>-7.5389674689081032E-2</v>
          </cell>
          <cell r="Q20">
            <v>-7.6525321728002013E-2</v>
          </cell>
          <cell r="R20">
            <v>-7.698556495811372E-2</v>
          </cell>
          <cell r="S20">
            <v>-7.1566434037370577E-2</v>
          </cell>
          <cell r="T20">
            <v>-5.6899688222826802E-2</v>
          </cell>
          <cell r="U20">
            <v>-5.3046786446708245E-2</v>
          </cell>
          <cell r="V20">
            <v>-5.5780494844589232E-2</v>
          </cell>
          <cell r="W20">
            <v>-5.526060926906947E-2</v>
          </cell>
          <cell r="X20">
            <v>-6.2579823121118053E-2</v>
          </cell>
          <cell r="Y20">
            <v>-6.7795306502538039E-2</v>
          </cell>
        </row>
        <row r="21">
          <cell r="B21">
            <v>-6.0369750126442343E-2</v>
          </cell>
          <cell r="C21">
            <v>-6.6156944515505647E-2</v>
          </cell>
          <cell r="D21">
            <v>-6.931954307972453E-2</v>
          </cell>
          <cell r="E21">
            <v>-7.342626209589824E-2</v>
          </cell>
          <cell r="F21">
            <v>-7.7646696185257533E-2</v>
          </cell>
          <cell r="G21">
            <v>-8.5375675093080847E-2</v>
          </cell>
          <cell r="H21">
            <v>-8.4828810066404262E-2</v>
          </cell>
          <cell r="I21">
            <v>-6.6351163730883719E-2</v>
          </cell>
          <cell r="J21">
            <v>-4.7536512690785362E-2</v>
          </cell>
          <cell r="K21">
            <v>-2.3834144130013758E-2</v>
          </cell>
          <cell r="L21">
            <v>-1.083122861698496E-2</v>
          </cell>
          <cell r="M21">
            <v>-1.4172261862724291E-3</v>
          </cell>
          <cell r="N21">
            <v>-1.1933820957640348E-2</v>
          </cell>
          <cell r="O21">
            <v>-2.4490334604606614E-2</v>
          </cell>
          <cell r="P21">
            <v>-3.3451141252244722E-2</v>
          </cell>
          <cell r="Q21">
            <v>-3.3105274260364706E-2</v>
          </cell>
          <cell r="R21">
            <v>-3.8899175755278084E-2</v>
          </cell>
          <cell r="S21">
            <v>-3.8595672610365506E-2</v>
          </cell>
          <cell r="T21">
            <v>-3.4502484812240455E-2</v>
          </cell>
          <cell r="U21">
            <v>-3.684144926831192E-2</v>
          </cell>
          <cell r="V21">
            <v>-2.9023232260537494E-2</v>
          </cell>
          <cell r="W21">
            <v>-1.1817758208687322E-2</v>
          </cell>
          <cell r="X21">
            <v>-1.9959573258136139E-2</v>
          </cell>
          <cell r="Y21">
            <v>-3.0652545663929248E-2</v>
          </cell>
        </row>
        <row r="22">
          <cell r="B22">
            <v>5.4048602107224231E-2</v>
          </cell>
          <cell r="C22">
            <v>6.1823838930723116E-2</v>
          </cell>
          <cell r="D22">
            <v>5.2470006125768395E-2</v>
          </cell>
          <cell r="E22">
            <v>5.0784389661699181E-2</v>
          </cell>
          <cell r="F22">
            <v>5.5924957053339421E-2</v>
          </cell>
          <cell r="G22">
            <v>4.6118464050740396E-2</v>
          </cell>
          <cell r="H22">
            <v>3.7525928409273067E-2</v>
          </cell>
          <cell r="I22">
            <v>4.4841817821496738E-2</v>
          </cell>
          <cell r="J22">
            <v>5.7835289461216445E-2</v>
          </cell>
          <cell r="K22">
            <v>7.2108199517580421E-2</v>
          </cell>
          <cell r="L22">
            <v>7.3868340315565634E-2</v>
          </cell>
          <cell r="M22">
            <v>8.3720337952148602E-2</v>
          </cell>
          <cell r="N22">
            <v>8.2145867590496566E-2</v>
          </cell>
          <cell r="O22">
            <v>6.9571499770576098E-2</v>
          </cell>
          <cell r="P22">
            <v>6.7961941588976865E-2</v>
          </cell>
          <cell r="Q22">
            <v>6.8062061809549088E-2</v>
          </cell>
          <cell r="R22">
            <v>6.3686771826990646E-2</v>
          </cell>
          <cell r="S22">
            <v>5.7371791365618596E-2</v>
          </cell>
          <cell r="T22">
            <v>6.5232583417782208E-2</v>
          </cell>
          <cell r="U22">
            <v>5.9658008843430643E-2</v>
          </cell>
          <cell r="V22">
            <v>5.9721171430948981E-2</v>
          </cell>
          <cell r="W22">
            <v>6.6605169105852804E-2</v>
          </cell>
          <cell r="X22">
            <v>5.4603279909518201E-2</v>
          </cell>
          <cell r="Y22">
            <v>5.5845725602782191E-2</v>
          </cell>
        </row>
        <row r="23">
          <cell r="B23">
            <v>-6.2249662653345743E-2</v>
          </cell>
          <cell r="C23">
            <v>-6.2067957387005192E-2</v>
          </cell>
          <cell r="D23">
            <v>-6.8711340446697355E-2</v>
          </cell>
          <cell r="E23">
            <v>-6.6834329664669012E-2</v>
          </cell>
          <cell r="F23">
            <v>-7.1791759129822927E-2</v>
          </cell>
          <cell r="G23">
            <v>-7.4639383425500985E-2</v>
          </cell>
          <cell r="H23">
            <v>-8.2166399153413852E-2</v>
          </cell>
          <cell r="I23">
            <v>-7.482302878504811E-2</v>
          </cell>
          <cell r="J23">
            <v>-6.1055694859452891E-2</v>
          </cell>
          <cell r="K23">
            <v>-4.9120102874398781E-2</v>
          </cell>
          <cell r="L23">
            <v>-4.4206392695768371E-2</v>
          </cell>
          <cell r="M23">
            <v>-4.3440001287796348E-2</v>
          </cell>
          <cell r="N23">
            <v>-3.6722789702854988E-2</v>
          </cell>
          <cell r="O23">
            <v>-3.9118267297997937E-2</v>
          </cell>
          <cell r="P23">
            <v>-4.6043543381006677E-2</v>
          </cell>
          <cell r="Q23">
            <v>-5.6143748401919373E-2</v>
          </cell>
          <cell r="R23">
            <v>-5.5483348233199385E-2</v>
          </cell>
          <cell r="S23">
            <v>-5.5918529616516645E-2</v>
          </cell>
          <cell r="T23">
            <v>-6.1017808450557015E-2</v>
          </cell>
          <cell r="U23">
            <v>-6.1369926968881973E-2</v>
          </cell>
          <cell r="V23">
            <v>-6.012292576133961E-2</v>
          </cell>
          <cell r="W23">
            <v>-5.1322499202126164E-2</v>
          </cell>
          <cell r="X23">
            <v>-6.0919518793428135E-2</v>
          </cell>
          <cell r="Y23">
            <v>-5.9617644863092317E-2</v>
          </cell>
        </row>
        <row r="24">
          <cell r="B24">
            <v>-0.40322499672202805</v>
          </cell>
          <cell r="C24">
            <v>-0.40695681970488501</v>
          </cell>
          <cell r="D24">
            <v>-0.41352189463198341</v>
          </cell>
          <cell r="E24">
            <v>-0.41457981488432366</v>
          </cell>
          <cell r="F24">
            <v>-0.41669572014668044</v>
          </cell>
          <cell r="G24">
            <v>-0.41310883131883508</v>
          </cell>
          <cell r="H24">
            <v>-0.40600751750276631</v>
          </cell>
          <cell r="I24">
            <v>-0.38358764587591654</v>
          </cell>
          <cell r="J24">
            <v>-0.37274002926060174</v>
          </cell>
          <cell r="K24">
            <v>-0.3508491307114574</v>
          </cell>
          <cell r="L24">
            <v>-0.34080584328864394</v>
          </cell>
          <cell r="M24">
            <v>-0.3469941256770106</v>
          </cell>
          <cell r="N24">
            <v>-0.3588272440354171</v>
          </cell>
          <cell r="O24">
            <v>-0.36234892188337026</v>
          </cell>
          <cell r="P24">
            <v>-0.36828359378459524</v>
          </cell>
          <cell r="Q24">
            <v>-0.3751892617094521</v>
          </cell>
          <cell r="R24">
            <v>-0.37274728212033154</v>
          </cell>
          <cell r="S24">
            <v>-0.36795027307386924</v>
          </cell>
          <cell r="T24">
            <v>-0.37408782429873294</v>
          </cell>
          <cell r="U24">
            <v>-0.37448636894088633</v>
          </cell>
          <cell r="V24">
            <v>-0.37758776299479951</v>
          </cell>
          <cell r="W24">
            <v>-0.3786022437979723</v>
          </cell>
          <cell r="X24">
            <v>-0.39247878415181076</v>
          </cell>
          <cell r="Y24">
            <v>-0.39398599963711028</v>
          </cell>
        </row>
        <row r="25">
          <cell r="B25">
            <v>-0.15189102006361818</v>
          </cell>
          <cell r="C25">
            <v>-0.19558922219568162</v>
          </cell>
          <cell r="D25">
            <v>-0.1892400727620954</v>
          </cell>
          <cell r="E25">
            <v>-0.2034298892031729</v>
          </cell>
          <cell r="F25">
            <v>-0.23318295527379279</v>
          </cell>
          <cell r="G25">
            <v>-0.27215619315461298</v>
          </cell>
          <cell r="H25">
            <v>-0.41085421965030527</v>
          </cell>
          <cell r="I25">
            <v>-0.28408146771479248</v>
          </cell>
          <cell r="J25">
            <v>-0.2953368786660715</v>
          </cell>
          <cell r="K25">
            <v>-0.18627207478974975</v>
          </cell>
          <cell r="L25">
            <v>-0.20172461676143824</v>
          </cell>
          <cell r="M25">
            <v>-5.952752465124022E-2</v>
          </cell>
          <cell r="N25">
            <v>-5.7124527267951926E-2</v>
          </cell>
          <cell r="O25">
            <v>-0.15468742400349325</v>
          </cell>
          <cell r="P25">
            <v>-0.1947821514536747</v>
          </cell>
          <cell r="Q25">
            <v>-0.18007942546911127</v>
          </cell>
          <cell r="R25">
            <v>-0.23608819431759598</v>
          </cell>
          <cell r="S25">
            <v>-0.24303973867469658</v>
          </cell>
          <cell r="T25">
            <v>-0.19258502151410445</v>
          </cell>
          <cell r="U25">
            <v>-0.21957136078736972</v>
          </cell>
          <cell r="V25">
            <v>-0.17945938314344792</v>
          </cell>
          <cell r="W25">
            <v>-8.7416775381076894E-2</v>
          </cell>
          <cell r="X25">
            <v>-7.9879064901151847E-2</v>
          </cell>
          <cell r="Y25">
            <v>-9.229903416208482E-2</v>
          </cell>
        </row>
        <row r="26">
          <cell r="B26">
            <v>-4.6935579960088535E-2</v>
          </cell>
          <cell r="C26">
            <v>-5.0397819162491732E-2</v>
          </cell>
          <cell r="D26">
            <v>-5.0280625604039564E-2</v>
          </cell>
          <cell r="E26">
            <v>-5.2206384314221602E-2</v>
          </cell>
          <cell r="F26">
            <v>-5.2030222201407544E-2</v>
          </cell>
          <cell r="G26">
            <v>-5.757685633635598E-2</v>
          </cell>
          <cell r="H26">
            <v>-5.4180195530913133E-2</v>
          </cell>
          <cell r="I26">
            <v>-4.3157614715057552E-2</v>
          </cell>
          <cell r="J26">
            <v>-2.5996127760487407E-2</v>
          </cell>
          <cell r="K26">
            <v>-1.6524606496166078E-2</v>
          </cell>
          <cell r="L26">
            <v>-1.0230781886446341E-2</v>
          </cell>
          <cell r="M26">
            <v>-1.1450322934982989E-2</v>
          </cell>
          <cell r="N26">
            <v>-1.7633819281703066E-2</v>
          </cell>
          <cell r="O26">
            <v>-2.6688103925519679E-2</v>
          </cell>
          <cell r="P26">
            <v>-3.2508127354195719E-2</v>
          </cell>
          <cell r="Q26">
            <v>-3.3730076958213381E-2</v>
          </cell>
          <cell r="R26">
            <v>-3.4237091571941304E-2</v>
          </cell>
          <cell r="S26">
            <v>-3.080299323840624E-2</v>
          </cell>
          <cell r="T26">
            <v>-2.7545070702659567E-2</v>
          </cell>
          <cell r="U26">
            <v>-2.494996165166084E-2</v>
          </cell>
          <cell r="V26">
            <v>-2.3310697878950626E-2</v>
          </cell>
          <cell r="W26">
            <v>-2.4990085996378648E-2</v>
          </cell>
          <cell r="X26">
            <v>-3.5038310325343533E-2</v>
          </cell>
          <cell r="Y26">
            <v>-4.4884307227065351E-2</v>
          </cell>
        </row>
        <row r="27">
          <cell r="B27">
            <v>-5.0978024675516681E-2</v>
          </cell>
          <cell r="C27">
            <v>-5.4599806690786151E-2</v>
          </cell>
          <cell r="D27">
            <v>-5.7436594298912395E-2</v>
          </cell>
          <cell r="E27">
            <v>-5.8107297771504599E-2</v>
          </cell>
          <cell r="F27">
            <v>-5.6689713606681298E-2</v>
          </cell>
          <cell r="G27">
            <v>-5.7961922547999541E-2</v>
          </cell>
          <cell r="H27">
            <v>-5.0890621295255414E-2</v>
          </cell>
          <cell r="I27">
            <v>-4.0105063418253636E-2</v>
          </cell>
          <cell r="J27">
            <v>-3.4899585208079377E-2</v>
          </cell>
          <cell r="K27">
            <v>-3.2325087240197156E-2</v>
          </cell>
          <cell r="L27">
            <v>-2.9376954361730909E-2</v>
          </cell>
          <cell r="M27">
            <v>-2.9290643053002427E-2</v>
          </cell>
          <cell r="N27">
            <v>-3.3070963728719947E-2</v>
          </cell>
          <cell r="O27">
            <v>-3.8823402409531013E-2</v>
          </cell>
          <cell r="P27">
            <v>-4.0300719958269761E-2</v>
          </cell>
          <cell r="Q27">
            <v>-4.1898956186034321E-2</v>
          </cell>
          <cell r="R27">
            <v>-4.1852775367998821E-2</v>
          </cell>
          <cell r="S27">
            <v>-3.6993680490274565E-2</v>
          </cell>
          <cell r="T27">
            <v>-3.1446726993274617E-2</v>
          </cell>
          <cell r="U27">
            <v>-2.9035838914567364E-2</v>
          </cell>
          <cell r="V27">
            <v>-3.1918564658166268E-2</v>
          </cell>
          <cell r="W27">
            <v>-2.8025802456393849E-2</v>
          </cell>
          <cell r="X27">
            <v>-3.3490938456259951E-2</v>
          </cell>
          <cell r="Y27">
            <v>-3.7581118738720144E-2</v>
          </cell>
        </row>
        <row r="28">
          <cell r="B28">
            <v>1.476351028047551E-2</v>
          </cell>
          <cell r="C28">
            <v>2.1113269071337263E-2</v>
          </cell>
          <cell r="D28">
            <v>2.762573783939605E-2</v>
          </cell>
          <cell r="E28">
            <v>1.1169656974985233E-2</v>
          </cell>
          <cell r="F28">
            <v>-2.2806870506604664E-2</v>
          </cell>
          <cell r="G28">
            <v>-9.1721625817083995E-3</v>
          </cell>
          <cell r="H28">
            <v>-1.3496694727984523E-2</v>
          </cell>
          <cell r="I28">
            <v>-3.3101922319475938E-2</v>
          </cell>
          <cell r="J28">
            <v>-4.9488581894422692E-2</v>
          </cell>
          <cell r="K28">
            <v>-5.3904366209432057E-2</v>
          </cell>
          <cell r="L28">
            <v>-2.7135364882756613E-2</v>
          </cell>
          <cell r="M28">
            <v>-4.0100897512223316E-2</v>
          </cell>
          <cell r="N28">
            <v>-2.5221298933119241E-2</v>
          </cell>
          <cell r="O28">
            <v>-5.9754942797824529E-3</v>
          </cell>
          <cell r="P28">
            <v>-2.8840947026665471E-2</v>
          </cell>
          <cell r="Q28">
            <v>-2.3261558210697281E-2</v>
          </cell>
          <cell r="R28">
            <v>-1.6639770513018112E-2</v>
          </cell>
          <cell r="S28">
            <v>-1.7064716309377625E-2</v>
          </cell>
          <cell r="T28">
            <v>-1.3818310270133416E-2</v>
          </cell>
          <cell r="U28">
            <v>-2.263414750441638E-2</v>
          </cell>
          <cell r="V28">
            <v>-3.5147028948790189E-2</v>
          </cell>
          <cell r="W28">
            <v>7.3359846695281996E-4</v>
          </cell>
          <cell r="X28">
            <v>-1.4878644957676336E-2</v>
          </cell>
          <cell r="Y28">
            <v>7.7465976029852364E-3</v>
          </cell>
        </row>
        <row r="29">
          <cell r="B29">
            <v>2.0331814189352673E-2</v>
          </cell>
          <cell r="C29">
            <v>1.168063615888887E-2</v>
          </cell>
          <cell r="D29">
            <v>5.6656126918180599E-3</v>
          </cell>
          <cell r="E29">
            <v>7.6481239725299686E-3</v>
          </cell>
          <cell r="F29">
            <v>-2.8182382705873172E-4</v>
          </cell>
          <cell r="G29">
            <v>-3.9540493639789853E-3</v>
          </cell>
          <cell r="H29">
            <v>1.2762031385128951E-2</v>
          </cell>
          <cell r="I29">
            <v>2.3891209628081864E-2</v>
          </cell>
          <cell r="J29">
            <v>4.9371018701475235E-2</v>
          </cell>
          <cell r="K29">
            <v>5.8698212198767606E-2</v>
          </cell>
          <cell r="L29">
            <v>8.0799935009690418E-2</v>
          </cell>
          <cell r="M29">
            <v>8.5328321365726476E-2</v>
          </cell>
          <cell r="N29">
            <v>7.0819244214605351E-2</v>
          </cell>
          <cell r="O29">
            <v>6.000481750131724E-2</v>
          </cell>
          <cell r="P29">
            <v>5.198446450445024E-2</v>
          </cell>
          <cell r="Q29">
            <v>4.9483597381247378E-2</v>
          </cell>
          <cell r="R29">
            <v>3.8760066536668018E-2</v>
          </cell>
          <cell r="S29">
            <v>5.7999556908829471E-2</v>
          </cell>
          <cell r="T29">
            <v>-4.9958032048008486E-2</v>
          </cell>
          <cell r="U29">
            <v>8.8645754962202086E-3</v>
          </cell>
          <cell r="V29">
            <v>5.2232067040586236E-2</v>
          </cell>
          <cell r="W29">
            <v>5.0429993081938344E-2</v>
          </cell>
          <cell r="X29">
            <v>3.7566181843643152E-2</v>
          </cell>
          <cell r="Y29">
            <v>1.9408090752857585E-2</v>
          </cell>
        </row>
        <row r="30">
          <cell r="B30">
            <v>0.19144696401672512</v>
          </cell>
          <cell r="C30">
            <v>0.19144696401672512</v>
          </cell>
          <cell r="D30">
            <v>0.19144696401672512</v>
          </cell>
          <cell r="E30">
            <v>0.19535789259581993</v>
          </cell>
          <cell r="F30">
            <v>0.19840779844022191</v>
          </cell>
          <cell r="G30">
            <v>0.19840779844022191</v>
          </cell>
          <cell r="H30">
            <v>0.1893448061310343</v>
          </cell>
          <cell r="I30">
            <v>0.18356393761788214</v>
          </cell>
          <cell r="J30">
            <v>0.16274050206812077</v>
          </cell>
          <cell r="K30">
            <v>0.1355572667932082</v>
          </cell>
          <cell r="L30">
            <v>0.13248296830682793</v>
          </cell>
          <cell r="M30">
            <v>0.13248296830682793</v>
          </cell>
          <cell r="N30">
            <v>0.13241391836645858</v>
          </cell>
          <cell r="O30">
            <v>0.16107579807095485</v>
          </cell>
          <cell r="P30">
            <v>0.15347996688605037</v>
          </cell>
          <cell r="Q30">
            <v>0.14769425737164407</v>
          </cell>
          <cell r="R30">
            <v>0.15152716702354979</v>
          </cell>
          <cell r="S30">
            <v>0.15251720807073718</v>
          </cell>
          <cell r="T30">
            <v>0.15251720807073718</v>
          </cell>
          <cell r="U30">
            <v>0.15063143168296472</v>
          </cell>
          <cell r="V30">
            <v>0.15389254027975735</v>
          </cell>
          <cell r="W30">
            <v>0.16601534559870429</v>
          </cell>
          <cell r="X30">
            <v>0.16101125138756608</v>
          </cell>
          <cell r="Y30">
            <v>0.16608863610606373</v>
          </cell>
        </row>
        <row r="31">
          <cell r="B31">
            <v>4.9857656631482651E-2</v>
          </cell>
          <cell r="C31">
            <v>4.5236065023403361E-2</v>
          </cell>
          <cell r="D31">
            <v>3.4300097516154954E-2</v>
          </cell>
          <cell r="E31">
            <v>3.5643915201918362E-2</v>
          </cell>
          <cell r="F31">
            <v>4.6008162880660002E-2</v>
          </cell>
          <cell r="G31">
            <v>4.7181199254083366E-2</v>
          </cell>
          <cell r="H31">
            <v>3.7314362710928618E-2</v>
          </cell>
          <cell r="I31">
            <v>4.8844271591710516E-2</v>
          </cell>
          <cell r="J31">
            <v>5.5912144167186935E-2</v>
          </cell>
          <cell r="K31">
            <v>0.10120757547898922</v>
          </cell>
          <cell r="L31">
            <v>9.4733615467783069E-2</v>
          </cell>
          <cell r="M31">
            <v>0.10110363165730855</v>
          </cell>
          <cell r="N31">
            <v>0.10003454870865358</v>
          </cell>
          <cell r="O31">
            <v>9.0256800010448154E-2</v>
          </cell>
          <cell r="P31">
            <v>8.7194240887437977E-2</v>
          </cell>
          <cell r="Q31">
            <v>0.10713961404294091</v>
          </cell>
          <cell r="R31">
            <v>0.12777201130142582</v>
          </cell>
          <cell r="S31">
            <v>7.7279158431485417E-2</v>
          </cell>
          <cell r="T31">
            <v>7.7698621303899582E-2</v>
          </cell>
          <cell r="U31">
            <v>8.0408507029716303E-2</v>
          </cell>
          <cell r="V31">
            <v>7.4732640434274675E-2</v>
          </cell>
          <cell r="W31">
            <v>6.7119033985711632E-2</v>
          </cell>
          <cell r="X31">
            <v>7.7253172476065265E-2</v>
          </cell>
          <cell r="Y31">
            <v>6.0994078992182836E-2</v>
          </cell>
        </row>
        <row r="32">
          <cell r="B32">
            <v>6.9800719284075718E-2</v>
          </cell>
          <cell r="C32">
            <v>6.333049103276471E-2</v>
          </cell>
          <cell r="D32">
            <v>4.8020136522616934E-2</v>
          </cell>
          <cell r="E32">
            <v>4.9901481282685706E-2</v>
          </cell>
          <cell r="F32">
            <v>6.4411428032924004E-2</v>
          </cell>
          <cell r="G32">
            <v>6.6053678955716705E-2</v>
          </cell>
          <cell r="H32">
            <v>5.224010779530007E-2</v>
          </cell>
          <cell r="I32">
            <v>6.8381980228394715E-2</v>
          </cell>
          <cell r="J32">
            <v>7.8277001834061707E-2</v>
          </cell>
          <cell r="K32">
            <v>0.14169060567058489</v>
          </cell>
          <cell r="L32">
            <v>0.13262706165489629</v>
          </cell>
          <cell r="M32">
            <v>0.14154508432023197</v>
          </cell>
          <cell r="N32">
            <v>0.140048368192115</v>
          </cell>
          <cell r="O32">
            <v>0.12635952001462741</v>
          </cell>
          <cell r="P32">
            <v>0.12207193724241316</v>
          </cell>
          <cell r="Q32">
            <v>0.14999545966011726</v>
          </cell>
          <cell r="R32">
            <v>0.17888081582199614</v>
          </cell>
          <cell r="S32">
            <v>0.10819082180407959</v>
          </cell>
          <cell r="T32">
            <v>0.10877806982545941</v>
          </cell>
          <cell r="U32">
            <v>0.11257190984160281</v>
          </cell>
          <cell r="V32">
            <v>0.10462569660798454</v>
          </cell>
          <cell r="W32">
            <v>9.3966647579996287E-2</v>
          </cell>
          <cell r="X32">
            <v>0.10815444146649138</v>
          </cell>
          <cell r="Y32">
            <v>8.5391710589055966E-2</v>
          </cell>
        </row>
        <row r="33">
          <cell r="B33">
            <v>-4.3412671716581565E-2</v>
          </cell>
          <cell r="C33">
            <v>-4.9000070337289994E-2</v>
          </cell>
          <cell r="D33">
            <v>-5.0213312012815009E-2</v>
          </cell>
          <cell r="E33">
            <v>-5.5017363100376984E-2</v>
          </cell>
          <cell r="F33">
            <v>-5.3597287249551033E-2</v>
          </cell>
          <cell r="G33">
            <v>-5.3437743557047515E-2</v>
          </cell>
          <cell r="H33">
            <v>-4.4981255679452554E-2</v>
          </cell>
          <cell r="I33">
            <v>-8.3908870099504585E-3</v>
          </cell>
          <cell r="J33">
            <v>9.6212393657391596E-3</v>
          </cell>
          <cell r="K33">
            <v>1.4622067530605229E-2</v>
          </cell>
          <cell r="L33">
            <v>-1.6974543573383918E-4</v>
          </cell>
          <cell r="M33">
            <v>-1.3450560259204259E-2</v>
          </cell>
          <cell r="N33">
            <v>-2.2179244940536632E-2</v>
          </cell>
          <cell r="O33">
            <v>-3.5282920404280597E-2</v>
          </cell>
          <cell r="P33">
            <v>-3.2787968806546365E-2</v>
          </cell>
          <cell r="Q33">
            <v>-3.4843232928742654E-2</v>
          </cell>
          <cell r="R33">
            <v>-3.5021180600067842E-2</v>
          </cell>
          <cell r="S33">
            <v>-3.2223103644265755E-2</v>
          </cell>
          <cell r="T33">
            <v>-2.175583430803422E-3</v>
          </cell>
          <cell r="U33">
            <v>1.6242357910165667E-2</v>
          </cell>
          <cell r="V33">
            <v>-5.0569675325338309E-4</v>
          </cell>
          <cell r="W33">
            <v>-5.0852329128600396E-3</v>
          </cell>
          <cell r="X33">
            <v>-1.9831627275893483E-2</v>
          </cell>
          <cell r="Y33">
            <v>-3.4886660532952453E-2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installed'!$C$2:$C$5)</f>
        <v>2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9.3812579115115965E-2</v>
      </c>
      <c r="C2" s="2">
        <f>('[1]Qc, Winter, S2'!C2*Main!$B$5)</f>
        <v>6.3547866266155356E-2</v>
      </c>
      <c r="D2" s="2">
        <f>('[1]Qc, Winter, S2'!D2*Main!$B$5)</f>
        <v>5.3290670654028267E-2</v>
      </c>
      <c r="E2" s="2">
        <f>('[1]Qc, Winter, S2'!E2*Main!$B$5)</f>
        <v>5.0525357881453056E-2</v>
      </c>
      <c r="F2" s="2">
        <f>('[1]Qc, Winter, S2'!F2*Main!$B$5)</f>
        <v>5.6153781364811327E-2</v>
      </c>
      <c r="G2" s="2">
        <f>('[1]Qc, Winter, S2'!G2*Main!$B$5)</f>
        <v>3.0111484132813272E-2</v>
      </c>
      <c r="H2" s="2">
        <f>('[1]Qc, Winter, S2'!H2*Main!$B$5)</f>
        <v>1.2924710446494425E-2</v>
      </c>
      <c r="I2" s="2">
        <f>('[1]Qc, Winter, S2'!I2*Main!$B$5)</f>
        <v>3.9708612177514584E-2</v>
      </c>
      <c r="J2" s="2">
        <f>('[1]Qc, Winter, S2'!J2*Main!$B$5)</f>
        <v>2.5403950827682185E-2</v>
      </c>
      <c r="K2" s="2">
        <f>('[1]Qc, Winter, S2'!K2*Main!$B$5)</f>
        <v>3.3178328250546285E-2</v>
      </c>
      <c r="L2" s="2">
        <f>('[1]Qc, Winter, S2'!L2*Main!$B$5)</f>
        <v>2.1592803755205895E-2</v>
      </c>
      <c r="M2" s="2">
        <f>('[1]Qc, Winter, S2'!M2*Main!$B$5)</f>
        <v>4.7423244104176678E-2</v>
      </c>
      <c r="N2" s="2">
        <f>('[1]Qc, Winter, S2'!N2*Main!$B$5)</f>
        <v>5.2421416550382634E-2</v>
      </c>
      <c r="O2" s="2">
        <f>('[1]Qc, Winter, S2'!O2*Main!$B$5)</f>
        <v>5.3369452912075864E-2</v>
      </c>
      <c r="P2" s="2">
        <f>('[1]Qc, Winter, S2'!P2*Main!$B$5)</f>
        <v>3.6209867572593701E-2</v>
      </c>
      <c r="Q2" s="2">
        <f>('[1]Qc, Winter, S2'!Q2*Main!$B$5)</f>
        <v>4.2052853421928882E-2</v>
      </c>
      <c r="R2" s="2">
        <f>('[1]Qc, Winter, S2'!R2*Main!$B$5)</f>
        <v>4.4174373688146737E-2</v>
      </c>
      <c r="S2" s="2">
        <f>('[1]Qc, Winter, S2'!S2*Main!$B$5)</f>
        <v>4.6534967293142333E-2</v>
      </c>
      <c r="T2" s="2">
        <f>('[1]Qc, Winter, S2'!T2*Main!$B$5)</f>
        <v>4.0865785884828566E-2</v>
      </c>
      <c r="U2" s="2">
        <f>('[1]Qc, Winter, S2'!U2*Main!$B$5)</f>
        <v>4.1653538193020097E-2</v>
      </c>
      <c r="V2" s="2">
        <f>('[1]Qc, Winter, S2'!V2*Main!$B$5)</f>
        <v>4.9169868760316836E-2</v>
      </c>
      <c r="W2" s="2">
        <f>('[1]Qc, Winter, S2'!W2*Main!$B$5)</f>
        <v>5.228288176890461E-2</v>
      </c>
      <c r="X2" s="2">
        <f>('[1]Qc, Winter, S2'!X2*Main!$B$5)</f>
        <v>3.9809094516986741E-2</v>
      </c>
      <c r="Y2" s="2">
        <f>('[1]Qc, Winter, S2'!Y2*Main!$B$5)</f>
        <v>4.5863993467176734E-2</v>
      </c>
    </row>
    <row r="3" spans="1:25" x14ac:dyDescent="0.25">
      <c r="A3">
        <v>2</v>
      </c>
      <c r="B3" s="2">
        <f>('[1]Qc, Winter, S2'!B3*Main!$B$5)</f>
        <v>-8.0482383900384813E-2</v>
      </c>
      <c r="C3" s="2">
        <f>('[1]Qc, Winter, S2'!C3*Main!$B$5)</f>
        <v>-8.707089819176933E-2</v>
      </c>
      <c r="D3" s="2">
        <f>('[1]Qc, Winter, S2'!D3*Main!$B$5)</f>
        <v>-8.2416476685662585E-2</v>
      </c>
      <c r="E3" s="2">
        <f>('[1]Qc, Winter, S2'!E3*Main!$B$5)</f>
        <v>-9.4474637387456914E-2</v>
      </c>
      <c r="F3" s="2">
        <f>('[1]Qc, Winter, S2'!F3*Main!$B$5)</f>
        <v>-8.9046685080089352E-2</v>
      </c>
      <c r="G3" s="2">
        <f>('[1]Qc, Winter, S2'!G3*Main!$B$5)</f>
        <v>-8.0099695073485119E-2</v>
      </c>
      <c r="H3" s="2">
        <f>('[1]Qc, Winter, S2'!H3*Main!$B$5)</f>
        <v>-6.7421865217336271E-2</v>
      </c>
      <c r="I3" s="2">
        <f>('[1]Qc, Winter, S2'!I3*Main!$B$5)</f>
        <v>-3.7773637004541019E-2</v>
      </c>
      <c r="J3" s="2">
        <f>('[1]Qc, Winter, S2'!J3*Main!$B$5)</f>
        <v>-2.2629229232808464E-2</v>
      </c>
      <c r="K3" s="2">
        <f>('[1]Qc, Winter, S2'!K3*Main!$B$5)</f>
        <v>-1.109098328979769E-2</v>
      </c>
      <c r="L3" s="2">
        <f>('[1]Qc, Winter, S2'!L3*Main!$B$5)</f>
        <v>-1.7276055288016935E-2</v>
      </c>
      <c r="M3" s="2">
        <f>('[1]Qc, Winter, S2'!M3*Main!$B$5)</f>
        <v>-2.7886706638708639E-2</v>
      </c>
      <c r="N3" s="2">
        <f>('[1]Qc, Winter, S2'!N3*Main!$B$5)</f>
        <v>-3.5897731787739487E-2</v>
      </c>
      <c r="O3" s="2">
        <f>('[1]Qc, Winter, S2'!O3*Main!$B$5)</f>
        <v>-4.2527775472116516E-2</v>
      </c>
      <c r="P3" s="2">
        <f>('[1]Qc, Winter, S2'!P3*Main!$B$5)</f>
        <v>-5.5159920749927489E-2</v>
      </c>
      <c r="Q3" s="2">
        <f>('[1]Qc, Winter, S2'!Q3*Main!$B$5)</f>
        <v>-4.5347918483079994E-2</v>
      </c>
      <c r="R3" s="2">
        <f>('[1]Qc, Winter, S2'!R3*Main!$B$5)</f>
        <v>-3.2316493584269579E-2</v>
      </c>
      <c r="S3" s="2">
        <f>('[1]Qc, Winter, S2'!S3*Main!$B$5)</f>
        <v>1.4481038046457272E-2</v>
      </c>
      <c r="T3" s="2">
        <f>('[1]Qc, Winter, S2'!T3*Main!$B$5)</f>
        <v>1.6950535822013392E-3</v>
      </c>
      <c r="U3" s="2">
        <f>('[1]Qc, Winter, S2'!U3*Main!$B$5)</f>
        <v>-1.8881626392293887E-2</v>
      </c>
      <c r="V3" s="2">
        <f>('[1]Qc, Winter, S2'!V3*Main!$B$5)</f>
        <v>-3.8426682404426593E-2</v>
      </c>
      <c r="W3" s="2">
        <f>('[1]Qc, Winter, S2'!W3*Main!$B$5)</f>
        <v>-4.7997459316628549E-2</v>
      </c>
      <c r="X3" s="2">
        <f>('[1]Qc, Winter, S2'!X3*Main!$B$5)</f>
        <v>-5.9880847682021683E-2</v>
      </c>
      <c r="Y3" s="2">
        <f>('[1]Qc, Winter, S2'!Y3*Main!$B$5)</f>
        <v>-7.1988915528883285E-2</v>
      </c>
    </row>
    <row r="4" spans="1:25" x14ac:dyDescent="0.25">
      <c r="A4">
        <v>3</v>
      </c>
      <c r="B4" s="2">
        <f>('[1]Qc, Winter, S2'!B4*Main!$B$5)</f>
        <v>-0.11329395772149342</v>
      </c>
      <c r="C4" s="2">
        <f>('[1]Qc, Winter, S2'!C4*Main!$B$5)</f>
        <v>-0.11658309827531792</v>
      </c>
      <c r="D4" s="2">
        <f>('[1]Qc, Winter, S2'!D4*Main!$B$5)</f>
        <v>-0.12430837341565218</v>
      </c>
      <c r="E4" s="2">
        <f>('[1]Qc, Winter, S2'!E4*Main!$B$5)</f>
        <v>-0.12369607150954337</v>
      </c>
      <c r="F4" s="2">
        <f>('[1]Qc, Winter, S2'!F4*Main!$B$5)</f>
        <v>-0.12328894283639949</v>
      </c>
      <c r="G4" s="2">
        <f>('[1]Qc, Winter, S2'!G4*Main!$B$5)</f>
        <v>-0.11545194842287894</v>
      </c>
      <c r="H4" s="2">
        <f>('[1]Qc, Winter, S2'!H4*Main!$B$5)</f>
        <v>-6.1206553408273821E-2</v>
      </c>
      <c r="I4" s="2">
        <f>('[1]Qc, Winter, S2'!I4*Main!$B$5)</f>
        <v>-6.6204893807394527E-2</v>
      </c>
      <c r="J4" s="2">
        <f>('[1]Qc, Winter, S2'!J4*Main!$B$5)</f>
        <v>-5.5566407993254165E-2</v>
      </c>
      <c r="K4" s="2">
        <f>('[1]Qc, Winter, S2'!K4*Main!$B$5)</f>
        <v>-3.6019407218474568E-2</v>
      </c>
      <c r="L4" s="2">
        <f>('[1]Qc, Winter, S2'!L4*Main!$B$5)</f>
        <v>-5.4588630695722028E-2</v>
      </c>
      <c r="M4" s="2">
        <f>('[1]Qc, Winter, S2'!M4*Main!$B$5)</f>
        <v>-4.5761682109064318E-2</v>
      </c>
      <c r="N4" s="2">
        <f>('[1]Qc, Winter, S2'!N4*Main!$B$5)</f>
        <v>-5.7921035652966316E-2</v>
      </c>
      <c r="O4" s="2">
        <f>('[1]Qc, Winter, S2'!O4*Main!$B$5)</f>
        <v>-7.9725013200159067E-2</v>
      </c>
      <c r="P4" s="2">
        <f>('[1]Qc, Winter, S2'!P4*Main!$B$5)</f>
        <v>-0.10592131350511311</v>
      </c>
      <c r="Q4" s="2">
        <f>('[1]Qc, Winter, S2'!Q4*Main!$B$5)</f>
        <v>-0.11040782457370381</v>
      </c>
      <c r="R4" s="2">
        <f>('[1]Qc, Winter, S2'!R4*Main!$B$5)</f>
        <v>-0.10132753822637731</v>
      </c>
      <c r="S4" s="2">
        <f>('[1]Qc, Winter, S2'!S4*Main!$B$5)</f>
        <v>-6.7230804478343509E-2</v>
      </c>
      <c r="T4" s="2">
        <f>('[1]Qc, Winter, S2'!T4*Main!$B$5)</f>
        <v>-7.1805544487721543E-2</v>
      </c>
      <c r="U4" s="2">
        <f>('[1]Qc, Winter, S2'!U4*Main!$B$5)</f>
        <v>-8.7931688833848082E-2</v>
      </c>
      <c r="V4" s="2">
        <f>('[1]Qc, Winter, S2'!V4*Main!$B$5)</f>
        <v>-9.6196427157282424E-2</v>
      </c>
      <c r="W4" s="2">
        <f>('[1]Qc, Winter, S2'!W4*Main!$B$5)</f>
        <v>-0.10551576034876897</v>
      </c>
      <c r="X4" s="2">
        <f>('[1]Qc, Winter, S2'!X4*Main!$B$5)</f>
        <v>-0.10846794948622597</v>
      </c>
      <c r="Y4" s="2">
        <f>('[1]Qc, Winter, S2'!Y4*Main!$B$5)</f>
        <v>-0.11310138417231422</v>
      </c>
    </row>
    <row r="5" spans="1:25" x14ac:dyDescent="0.25">
      <c r="A5">
        <v>4</v>
      </c>
      <c r="B5" s="2">
        <f>('[1]Qc, Winter, S2'!B5*Main!$B$5)</f>
        <v>-6.2131796416165938E-2</v>
      </c>
      <c r="C5" s="2">
        <f>('[1]Qc, Winter, S2'!C5*Main!$B$5)</f>
        <v>-6.3304736787146931E-2</v>
      </c>
      <c r="D5" s="2">
        <f>('[1]Qc, Winter, S2'!D5*Main!$B$5)</f>
        <v>-6.4371599264431395E-2</v>
      </c>
      <c r="E5" s="2">
        <f>('[1]Qc, Winter, S2'!E5*Main!$B$5)</f>
        <v>-6.4477677158127925E-2</v>
      </c>
      <c r="F5" s="2">
        <f>('[1]Qc, Winter, S2'!F5*Main!$B$5)</f>
        <v>-6.3994843330040629E-2</v>
      </c>
      <c r="G5" s="2">
        <f>('[1]Qc, Winter, S2'!G5*Main!$B$5)</f>
        <v>-5.8505683773957727E-2</v>
      </c>
      <c r="H5" s="2">
        <f>('[1]Qc, Winter, S2'!H5*Main!$B$5)</f>
        <v>-5.2298451385555743E-2</v>
      </c>
      <c r="I5" s="2">
        <f>('[1]Qc, Winter, S2'!I5*Main!$B$5)</f>
        <v>-4.9396609237232728E-2</v>
      </c>
      <c r="J5" s="2">
        <f>('[1]Qc, Winter, S2'!J5*Main!$B$5)</f>
        <v>-4.8991825563514391E-2</v>
      </c>
      <c r="K5" s="2">
        <f>('[1]Qc, Winter, S2'!K5*Main!$B$5)</f>
        <v>-4.7542117027601936E-2</v>
      </c>
      <c r="L5" s="2">
        <f>('[1]Qc, Winter, S2'!L5*Main!$B$5)</f>
        <v>-5.179002367319642E-2</v>
      </c>
      <c r="M5" s="2">
        <f>('[1]Qc, Winter, S2'!M5*Main!$B$5)</f>
        <v>-5.8181375331106434E-2</v>
      </c>
      <c r="N5" s="2">
        <f>('[1]Qc, Winter, S2'!N5*Main!$B$5)</f>
        <v>-5.7715626770473941E-2</v>
      </c>
      <c r="O5" s="2">
        <f>('[1]Qc, Winter, S2'!O5*Main!$B$5)</f>
        <v>-6.0288262040883479E-2</v>
      </c>
      <c r="P5" s="2">
        <f>('[1]Qc, Winter, S2'!P5*Main!$B$5)</f>
        <v>-5.9070210857759493E-2</v>
      </c>
      <c r="Q5" s="2">
        <f>('[1]Qc, Winter, S2'!Q5*Main!$B$5)</f>
        <v>-6.0423605450509316E-2</v>
      </c>
      <c r="R5" s="2">
        <f>('[1]Qc, Winter, S2'!R5*Main!$B$5)</f>
        <v>-5.05085759427421E-2</v>
      </c>
      <c r="S5" s="2">
        <f>('[1]Qc, Winter, S2'!S5*Main!$B$5)</f>
        <v>-3.1657547742474333E-2</v>
      </c>
      <c r="T5" s="2">
        <f>('[1]Qc, Winter, S2'!T5*Main!$B$5)</f>
        <v>-3.7322238944230902E-2</v>
      </c>
      <c r="U5" s="2">
        <f>('[1]Qc, Winter, S2'!U5*Main!$B$5)</f>
        <v>-4.8317553343637569E-2</v>
      </c>
      <c r="V5" s="2">
        <f>('[1]Qc, Winter, S2'!V5*Main!$B$5)</f>
        <v>-5.3581088610545786E-2</v>
      </c>
      <c r="W5" s="2">
        <f>('[1]Qc, Winter, S2'!W5*Main!$B$5)</f>
        <v>-5.6033031883728726E-2</v>
      </c>
      <c r="X5" s="2">
        <f>('[1]Qc, Winter, S2'!X5*Main!$B$5)</f>
        <v>-5.7575411261458299E-2</v>
      </c>
      <c r="Y5" s="2">
        <f>('[1]Qc, Winter, S2'!Y5*Main!$B$5)</f>
        <v>-5.7632700127436459E-2</v>
      </c>
    </row>
    <row r="6" spans="1:25" x14ac:dyDescent="0.25">
      <c r="A6">
        <v>5</v>
      </c>
      <c r="B6" s="2">
        <f>('[1]Qc, Winter, S2'!B6*Main!$B$5)</f>
        <v>-5.794288470527905E-2</v>
      </c>
      <c r="C6" s="2">
        <f>('[1]Qc, Winter, S2'!C6*Main!$B$5)</f>
        <v>-6.1979326823541681E-2</v>
      </c>
      <c r="D6" s="2">
        <f>('[1]Qc, Winter, S2'!D6*Main!$B$5)</f>
        <v>-6.5271457172037986E-2</v>
      </c>
      <c r="E6" s="2">
        <f>('[1]Qc, Winter, S2'!E6*Main!$B$5)</f>
        <v>-6.436075532980684E-2</v>
      </c>
      <c r="F6" s="2">
        <f>('[1]Qc, Winter, S2'!F6*Main!$B$5)</f>
        <v>-6.4625868757735114E-2</v>
      </c>
      <c r="G6" s="2">
        <f>('[1]Qc, Winter, S2'!G6*Main!$B$5)</f>
        <v>-5.6468575046959159E-2</v>
      </c>
      <c r="H6" s="2">
        <f>('[1]Qc, Winter, S2'!H6*Main!$B$5)</f>
        <v>-5.0446653440244793E-2</v>
      </c>
      <c r="I6" s="2">
        <f>('[1]Qc, Winter, S2'!I6*Main!$B$5)</f>
        <v>-4.9898523676912776E-2</v>
      </c>
      <c r="J6" s="2">
        <f>('[1]Qc, Winter, S2'!J6*Main!$B$5)</f>
        <v>-4.121097093973676E-2</v>
      </c>
      <c r="K6" s="2">
        <f>('[1]Qc, Winter, S2'!K6*Main!$B$5)</f>
        <v>-2.9581932703949116E-2</v>
      </c>
      <c r="L6" s="2">
        <f>('[1]Qc, Winter, S2'!L6*Main!$B$5)</f>
        <v>-2.0855149999594948E-2</v>
      </c>
      <c r="M6" s="2">
        <f>('[1]Qc, Winter, S2'!M6*Main!$B$5)</f>
        <v>-2.5633481043564135E-2</v>
      </c>
      <c r="N6" s="2">
        <f>('[1]Qc, Winter, S2'!N6*Main!$B$5)</f>
        <v>-2.6119756904979197E-2</v>
      </c>
      <c r="O6" s="2">
        <f>('[1]Qc, Winter, S2'!O6*Main!$B$5)</f>
        <v>-2.8955387240758152E-2</v>
      </c>
      <c r="P6" s="2">
        <f>('[1]Qc, Winter, S2'!P6*Main!$B$5)</f>
        <v>-3.3965567370643636E-2</v>
      </c>
      <c r="Q6" s="2">
        <f>('[1]Qc, Winter, S2'!Q6*Main!$B$5)</f>
        <v>-3.7289797889607838E-2</v>
      </c>
      <c r="R6" s="2">
        <f>('[1]Qc, Winter, S2'!R6*Main!$B$5)</f>
        <v>-3.5546842075548063E-2</v>
      </c>
      <c r="S6" s="2">
        <f>('[1]Qc, Winter, S2'!S6*Main!$B$5)</f>
        <v>-1.7313303849568331E-2</v>
      </c>
      <c r="T6" s="2">
        <f>('[1]Qc, Winter, S2'!T6*Main!$B$5)</f>
        <v>-1.8336948427503989E-2</v>
      </c>
      <c r="U6" s="2">
        <f>('[1]Qc, Winter, S2'!U6*Main!$B$5)</f>
        <v>-2.5323204193835051E-2</v>
      </c>
      <c r="V6" s="2">
        <f>('[1]Qc, Winter, S2'!V6*Main!$B$5)</f>
        <v>-3.2125082532549039E-2</v>
      </c>
      <c r="W6" s="2">
        <f>('[1]Qc, Winter, S2'!W6*Main!$B$5)</f>
        <v>-3.6752394991884742E-2</v>
      </c>
      <c r="X6" s="2">
        <f>('[1]Qc, Winter, S2'!X6*Main!$B$5)</f>
        <v>-4.1259699259892708E-2</v>
      </c>
      <c r="Y6" s="2">
        <f>('[1]Qc, Winter, S2'!Y6*Main!$B$5)</f>
        <v>-4.3996628357456893E-2</v>
      </c>
    </row>
    <row r="7" spans="1:25" x14ac:dyDescent="0.25">
      <c r="A7">
        <v>6</v>
      </c>
      <c r="B7" s="2">
        <f>('[1]Qc, Winter, S2'!B7*Main!$B$5)</f>
        <v>0.10671968895475178</v>
      </c>
      <c r="C7" s="2">
        <f>('[1]Qc, Winter, S2'!C7*Main!$B$5)</f>
        <v>8.7673237004356308E-2</v>
      </c>
      <c r="D7" s="2">
        <f>('[1]Qc, Winter, S2'!D7*Main!$B$5)</f>
        <v>7.2307127537209928E-2</v>
      </c>
      <c r="E7" s="2">
        <f>('[1]Qc, Winter, S2'!E7*Main!$B$5)</f>
        <v>8.5253906108429964E-2</v>
      </c>
      <c r="F7" s="2">
        <f>('[1]Qc, Winter, S2'!F7*Main!$B$5)</f>
        <v>6.9266714586947692E-2</v>
      </c>
      <c r="G7" s="2">
        <f>('[1]Qc, Winter, S2'!G7*Main!$B$5)</f>
        <v>7.655240839541505E-2</v>
      </c>
      <c r="H7" s="2">
        <f>('[1]Qc, Winter, S2'!H7*Main!$B$5)</f>
        <v>0.1060911925203846</v>
      </c>
      <c r="I7" s="2">
        <f>('[1]Qc, Winter, S2'!I7*Main!$B$5)</f>
        <v>0.15444625259449232</v>
      </c>
      <c r="J7" s="2">
        <f>('[1]Qc, Winter, S2'!J7*Main!$B$5)</f>
        <v>0.1470196793348589</v>
      </c>
      <c r="K7" s="2">
        <f>('[1]Qc, Winter, S2'!K7*Main!$B$5)</f>
        <v>0.20267467630377983</v>
      </c>
      <c r="L7" s="2">
        <f>('[1]Qc, Winter, S2'!L7*Main!$B$5)</f>
        <v>0.17218592941022903</v>
      </c>
      <c r="M7" s="2">
        <f>('[1]Qc, Winter, S2'!M7*Main!$B$5)</f>
        <v>0.19767160219237603</v>
      </c>
      <c r="N7" s="2">
        <f>('[1]Qc, Winter, S2'!N7*Main!$B$5)</f>
        <v>0.17324241625897419</v>
      </c>
      <c r="O7" s="2">
        <f>('[1]Qc, Winter, S2'!O7*Main!$B$5)</f>
        <v>0.15047037541542435</v>
      </c>
      <c r="P7" s="2">
        <f>('[1]Qc, Winter, S2'!P7*Main!$B$5)</f>
        <v>9.8398935232772572E-2</v>
      </c>
      <c r="Q7" s="2">
        <f>('[1]Qc, Winter, S2'!Q7*Main!$B$5)</f>
        <v>0.12823513568614037</v>
      </c>
      <c r="R7" s="2">
        <f>('[1]Qc, Winter, S2'!R7*Main!$B$5)</f>
        <v>0.11426037513058118</v>
      </c>
      <c r="S7" s="2">
        <f>('[1]Qc, Winter, S2'!S7*Main!$B$5)</f>
        <v>0.14895517520445722</v>
      </c>
      <c r="T7" s="2">
        <f>('[1]Qc, Winter, S2'!T7*Main!$B$5)</f>
        <v>0.13957061371227336</v>
      </c>
      <c r="U7" s="2">
        <f>('[1]Qc, Winter, S2'!U7*Main!$B$5)</f>
        <v>0.10748975020314509</v>
      </c>
      <c r="V7" s="2">
        <f>('[1]Qc, Winter, S2'!V7*Main!$B$5)</f>
        <v>8.7984902649671848E-2</v>
      </c>
      <c r="W7" s="2">
        <f>('[1]Qc, Winter, S2'!W7*Main!$B$5)</f>
        <v>8.3050707505701635E-2</v>
      </c>
      <c r="X7" s="2">
        <f>('[1]Qc, Winter, S2'!X7*Main!$B$5)</f>
        <v>8.6630214420525112E-2</v>
      </c>
      <c r="Y7" s="2">
        <f>('[1]Qc, Winter, S2'!Y7*Main!$B$5)</f>
        <v>9.5990401917177531E-2</v>
      </c>
    </row>
    <row r="8" spans="1:25" x14ac:dyDescent="0.25">
      <c r="A8">
        <v>7</v>
      </c>
      <c r="B8" s="2">
        <f>('[1]Qc, Winter, S2'!B8*Main!$B$5)</f>
        <v>-0.20731024880007015</v>
      </c>
      <c r="C8" s="2">
        <f>('[1]Qc, Winter, S2'!C8*Main!$B$5)</f>
        <v>-0.21250173997651839</v>
      </c>
      <c r="D8" s="2">
        <f>('[1]Qc, Winter, S2'!D8*Main!$B$5)</f>
        <v>-0.18634325445248046</v>
      </c>
      <c r="E8" s="2">
        <f>('[1]Qc, Winter, S2'!E8*Main!$B$5)</f>
        <v>-0.20596296284054613</v>
      </c>
      <c r="F8" s="2">
        <f>('[1]Qc, Winter, S2'!F8*Main!$B$5)</f>
        <v>-0.2048485792560461</v>
      </c>
      <c r="G8" s="2">
        <f>('[1]Qc, Winter, S2'!G8*Main!$B$5)</f>
        <v>-0.19059030360426754</v>
      </c>
      <c r="H8" s="2">
        <f>('[1]Qc, Winter, S2'!H8*Main!$B$5)</f>
        <v>-0.17767468546275034</v>
      </c>
      <c r="I8" s="2">
        <f>('[1]Qc, Winter, S2'!I8*Main!$B$5)</f>
        <v>-0.16155446214448299</v>
      </c>
      <c r="J8" s="2">
        <f>('[1]Qc, Winter, S2'!J8*Main!$B$5)</f>
        <v>-0.13055386383726916</v>
      </c>
      <c r="K8" s="2">
        <f>('[1]Qc, Winter, S2'!K8*Main!$B$5)</f>
        <v>-0.11119827502601437</v>
      </c>
      <c r="L8" s="2">
        <f>('[1]Qc, Winter, S2'!L8*Main!$B$5)</f>
        <v>-9.7656147608546684E-2</v>
      </c>
      <c r="M8" s="2">
        <f>('[1]Qc, Winter, S2'!M8*Main!$B$5)</f>
        <v>-8.6736145953641625E-2</v>
      </c>
      <c r="N8" s="2">
        <f>('[1]Qc, Winter, S2'!N8*Main!$B$5)</f>
        <v>-0.10331727740074126</v>
      </c>
      <c r="O8" s="2">
        <f>('[1]Qc, Winter, S2'!O8*Main!$B$5)</f>
        <v>-0.10636479340680689</v>
      </c>
      <c r="P8" s="2">
        <f>('[1]Qc, Winter, S2'!P8*Main!$B$5)</f>
        <v>-0.12114684861195188</v>
      </c>
      <c r="Q8" s="2">
        <f>('[1]Qc, Winter, S2'!Q8*Main!$B$5)</f>
        <v>-0.1381887590680545</v>
      </c>
      <c r="R8" s="2">
        <f>('[1]Qc, Winter, S2'!R8*Main!$B$5)</f>
        <v>-0.13869428306402862</v>
      </c>
      <c r="S8" s="2">
        <f>('[1]Qc, Winter, S2'!S8*Main!$B$5)</f>
        <v>-0.11813942927900539</v>
      </c>
      <c r="T8" s="2">
        <f>('[1]Qc, Winter, S2'!T8*Main!$B$5)</f>
        <v>-0.12425749428221015</v>
      </c>
      <c r="U8" s="2">
        <f>('[1]Qc, Winter, S2'!U8*Main!$B$5)</f>
        <v>-0.1229773605661736</v>
      </c>
      <c r="V8" s="2">
        <f>('[1]Qc, Winter, S2'!V8*Main!$B$5)</f>
        <v>-0.12807903400295956</v>
      </c>
      <c r="W8" s="2">
        <f>('[1]Qc, Winter, S2'!W8*Main!$B$5)</f>
        <v>-0.14440927568959577</v>
      </c>
      <c r="X8" s="2">
        <f>('[1]Qc, Winter, S2'!X8*Main!$B$5)</f>
        <v>-0.15835440595863914</v>
      </c>
      <c r="Y8" s="2">
        <f>('[1]Qc, Winter, S2'!Y8*Main!$B$5)</f>
        <v>-0.170674950536473</v>
      </c>
    </row>
    <row r="9" spans="1:25" x14ac:dyDescent="0.25">
      <c r="A9">
        <v>8</v>
      </c>
      <c r="B9" s="2">
        <f>('[1]Qc, Winter, S2'!B9*Main!$B$5)</f>
        <v>-6.4586251066518205E-2</v>
      </c>
      <c r="C9" s="2">
        <f>('[1]Qc, Winter, S2'!C9*Main!$B$5)</f>
        <v>-6.5880464520711848E-2</v>
      </c>
      <c r="D9" s="2">
        <f>('[1]Qc, Winter, S2'!D9*Main!$B$5)</f>
        <v>-6.4509084683233825E-2</v>
      </c>
      <c r="E9" s="2">
        <f>('[1]Qc, Winter, S2'!E9*Main!$B$5)</f>
        <v>-6.5820935858263721E-2</v>
      </c>
      <c r="F9" s="2">
        <f>('[1]Qc, Winter, S2'!F9*Main!$B$5)</f>
        <v>-6.4352544122865507E-2</v>
      </c>
      <c r="G9" s="2">
        <f>('[1]Qc, Winter, S2'!G9*Main!$B$5)</f>
        <v>-6.3726381881392222E-2</v>
      </c>
      <c r="H9" s="2">
        <f>('[1]Qc, Winter, S2'!H9*Main!$B$5)</f>
        <v>-5.4011835971326819E-2</v>
      </c>
      <c r="I9" s="2">
        <f>('[1]Qc, Winter, S2'!I9*Main!$B$5)</f>
        <v>-5.1742939187786864E-2</v>
      </c>
      <c r="J9" s="2">
        <f>('[1]Qc, Winter, S2'!J9*Main!$B$5)</f>
        <v>-5.0446162288940583E-2</v>
      </c>
      <c r="K9" s="2">
        <f>('[1]Qc, Winter, S2'!K9*Main!$B$5)</f>
        <v>-4.9687704826415276E-2</v>
      </c>
      <c r="L9" s="2">
        <f>('[1]Qc, Winter, S2'!L9*Main!$B$5)</f>
        <v>-4.6839834068877546E-2</v>
      </c>
      <c r="M9" s="2">
        <f>('[1]Qc, Winter, S2'!M9*Main!$B$5)</f>
        <v>-4.950551405660205E-2</v>
      </c>
      <c r="N9" s="2">
        <f>('[1]Qc, Winter, S2'!N9*Main!$B$5)</f>
        <v>-5.2727763984947953E-2</v>
      </c>
      <c r="O9" s="2">
        <f>('[1]Qc, Winter, S2'!O9*Main!$B$5)</f>
        <v>-5.6083461797775389E-2</v>
      </c>
      <c r="P9" s="2">
        <f>('[1]Qc, Winter, S2'!P9*Main!$B$5)</f>
        <v>-5.7778947932434127E-2</v>
      </c>
      <c r="Q9" s="2">
        <f>('[1]Qc, Winter, S2'!Q9*Main!$B$5)</f>
        <v>-5.6587257486609081E-2</v>
      </c>
      <c r="R9" s="2">
        <f>('[1]Qc, Winter, S2'!R9*Main!$B$5)</f>
        <v>-5.6307247954475004E-2</v>
      </c>
      <c r="S9" s="2">
        <f>('[1]Qc, Winter, S2'!S9*Main!$B$5)</f>
        <v>-5.6124249335078702E-2</v>
      </c>
      <c r="T9" s="2">
        <f>('[1]Qc, Winter, S2'!T9*Main!$B$5)</f>
        <v>-5.8807485273498682E-2</v>
      </c>
      <c r="U9" s="2">
        <f>('[1]Qc, Winter, S2'!U9*Main!$B$5)</f>
        <v>-6.1502845851941684E-2</v>
      </c>
      <c r="V9" s="2">
        <f>('[1]Qc, Winter, S2'!V9*Main!$B$5)</f>
        <v>-6.2679108341094913E-2</v>
      </c>
      <c r="W9" s="2">
        <f>('[1]Qc, Winter, S2'!W9*Main!$B$5)</f>
        <v>-6.3856464382732542E-2</v>
      </c>
      <c r="X9" s="2">
        <f>('[1]Qc, Winter, S2'!X9*Main!$B$5)</f>
        <v>-6.400197976665678E-2</v>
      </c>
      <c r="Y9" s="2">
        <f>('[1]Qc, Winter, S2'!Y9*Main!$B$5)</f>
        <v>-6.3451883459706537E-2</v>
      </c>
    </row>
    <row r="10" spans="1:25" x14ac:dyDescent="0.25">
      <c r="A10">
        <v>9</v>
      </c>
      <c r="B10" s="2">
        <f>('[1]Qc, Winter, S2'!B10*Main!$B$5)</f>
        <v>-6.6277327524672289E-2</v>
      </c>
      <c r="C10" s="2">
        <f>('[1]Qc, Winter, S2'!C10*Main!$B$5)</f>
        <v>-6.6277327524672289E-2</v>
      </c>
      <c r="D10" s="2">
        <f>('[1]Qc, Winter, S2'!D10*Main!$B$5)</f>
        <v>-6.6277327524672289E-2</v>
      </c>
      <c r="E10" s="2">
        <f>('[1]Qc, Winter, S2'!E10*Main!$B$5)</f>
        <v>-6.6277327524672289E-2</v>
      </c>
      <c r="F10" s="2">
        <f>('[1]Qc, Winter, S2'!F10*Main!$B$5)</f>
        <v>-6.6277327524672289E-2</v>
      </c>
      <c r="G10" s="2">
        <f>('[1]Qc, Winter, S2'!G10*Main!$B$5)</f>
        <v>-6.6277327524672289E-2</v>
      </c>
      <c r="H10" s="2">
        <f>('[1]Qc, Winter, S2'!H10*Main!$B$5)</f>
        <v>-6.6277327524672289E-2</v>
      </c>
      <c r="I10" s="2">
        <f>('[1]Qc, Winter, S2'!I10*Main!$B$5)</f>
        <v>-6.6277327524672289E-2</v>
      </c>
      <c r="J10" s="2">
        <f>('[1]Qc, Winter, S2'!J10*Main!$B$5)</f>
        <v>-6.6277327524672289E-2</v>
      </c>
      <c r="K10" s="2">
        <f>('[1]Qc, Winter, S2'!K10*Main!$B$5)</f>
        <v>-6.6277327524672289E-2</v>
      </c>
      <c r="L10" s="2">
        <f>('[1]Qc, Winter, S2'!L10*Main!$B$5)</f>
        <v>-6.6277327524672289E-2</v>
      </c>
      <c r="M10" s="2">
        <f>('[1]Qc, Winter, S2'!M10*Main!$B$5)</f>
        <v>-6.6277327524672289E-2</v>
      </c>
      <c r="N10" s="2">
        <f>('[1]Qc, Winter, S2'!N10*Main!$B$5)</f>
        <v>-6.6277327524672289E-2</v>
      </c>
      <c r="O10" s="2">
        <f>('[1]Qc, Winter, S2'!O10*Main!$B$5)</f>
        <v>-6.6277327524672289E-2</v>
      </c>
      <c r="P10" s="2">
        <f>('[1]Qc, Winter, S2'!P10*Main!$B$5)</f>
        <v>-6.6277327524672289E-2</v>
      </c>
      <c r="Q10" s="2">
        <f>('[1]Qc, Winter, S2'!Q10*Main!$B$5)</f>
        <v>-6.6277327524672289E-2</v>
      </c>
      <c r="R10" s="2">
        <f>('[1]Qc, Winter, S2'!R10*Main!$B$5)</f>
        <v>-6.6277327524672289E-2</v>
      </c>
      <c r="S10" s="2">
        <f>('[1]Qc, Winter, S2'!S10*Main!$B$5)</f>
        <v>-6.6277327524672289E-2</v>
      </c>
      <c r="T10" s="2">
        <f>('[1]Qc, Winter, S2'!T10*Main!$B$5)</f>
        <v>-6.6277327524672289E-2</v>
      </c>
      <c r="U10" s="2">
        <f>('[1]Qc, Winter, S2'!U10*Main!$B$5)</f>
        <v>-6.6277327524672289E-2</v>
      </c>
      <c r="V10" s="2">
        <f>('[1]Qc, Winter, S2'!V10*Main!$B$5)</f>
        <v>-6.6277327524672289E-2</v>
      </c>
      <c r="W10" s="2">
        <f>('[1]Qc, Winter, S2'!W10*Main!$B$5)</f>
        <v>-6.6277327524672289E-2</v>
      </c>
      <c r="X10" s="2">
        <f>('[1]Qc, Winter, S2'!X10*Main!$B$5)</f>
        <v>-6.6277327524672289E-2</v>
      </c>
      <c r="Y10" s="2">
        <f>('[1]Qc, Winter, S2'!Y10*Main!$B$5)</f>
        <v>-6.6277327524672289E-2</v>
      </c>
    </row>
    <row r="11" spans="1:25" x14ac:dyDescent="0.25">
      <c r="A11">
        <v>10</v>
      </c>
      <c r="B11" s="2">
        <f>('[1]Qc, Winter, S2'!B11*Main!$B$5)</f>
        <v>-4.9499511672631204E-2</v>
      </c>
      <c r="C11" s="2">
        <f>('[1]Qc, Winter, S2'!C11*Main!$B$5)</f>
        <v>-5.241546441322318E-2</v>
      </c>
      <c r="D11" s="2">
        <f>('[1]Qc, Winter, S2'!D11*Main!$B$5)</f>
        <v>-5.4356715401844967E-2</v>
      </c>
      <c r="E11" s="2">
        <f>('[1]Qc, Winter, S2'!E11*Main!$B$5)</f>
        <v>-5.4648155344182714E-2</v>
      </c>
      <c r="F11" s="2">
        <f>('[1]Qc, Winter, S2'!F11*Main!$B$5)</f>
        <v>-5.3543128549876431E-2</v>
      </c>
      <c r="G11" s="2">
        <f>('[1]Qc, Winter, S2'!G11*Main!$B$5)</f>
        <v>-5.1789850064712505E-2</v>
      </c>
      <c r="H11" s="2">
        <f>('[1]Qc, Winter, S2'!H11*Main!$B$5)</f>
        <v>-4.5545113572895465E-2</v>
      </c>
      <c r="I11" s="2">
        <f>('[1]Qc, Winter, S2'!I11*Main!$B$5)</f>
        <v>-4.5513471214805729E-2</v>
      </c>
      <c r="J11" s="2">
        <f>('[1]Qc, Winter, S2'!J11*Main!$B$5)</f>
        <v>-3.803716537696742E-2</v>
      </c>
      <c r="K11" s="2">
        <f>('[1]Qc, Winter, S2'!K11*Main!$B$5)</f>
        <v>-3.0960359670380144E-2</v>
      </c>
      <c r="L11" s="2">
        <f>('[1]Qc, Winter, S2'!L11*Main!$B$5)</f>
        <v>-3.3235076568200628E-2</v>
      </c>
      <c r="M11" s="2">
        <f>('[1]Qc, Winter, S2'!M11*Main!$B$5)</f>
        <v>-3.3388636087189921E-2</v>
      </c>
      <c r="N11" s="2">
        <f>('[1]Qc, Winter, S2'!N11*Main!$B$5)</f>
        <v>-3.3951971823625395E-2</v>
      </c>
      <c r="O11" s="2">
        <f>('[1]Qc, Winter, S2'!O11*Main!$B$5)</f>
        <v>-3.6013905383568363E-2</v>
      </c>
      <c r="P11" s="2">
        <f>('[1]Qc, Winter, S2'!P11*Main!$B$5)</f>
        <v>-3.6539756061934291E-2</v>
      </c>
      <c r="Q11" s="2">
        <f>('[1]Qc, Winter, S2'!Q11*Main!$B$5)</f>
        <v>-3.7256443952391E-2</v>
      </c>
      <c r="R11" s="2">
        <f>('[1]Qc, Winter, S2'!R11*Main!$B$5)</f>
        <v>-3.6448018184072041E-2</v>
      </c>
      <c r="S11" s="2">
        <f>('[1]Qc, Winter, S2'!S11*Main!$B$5)</f>
        <v>-2.7482703232453203E-2</v>
      </c>
      <c r="T11" s="2">
        <f>('[1]Qc, Winter, S2'!T11*Main!$B$5)</f>
        <v>-2.781662227250804E-2</v>
      </c>
      <c r="U11" s="2">
        <f>('[1]Qc, Winter, S2'!U11*Main!$B$5)</f>
        <v>-3.3954348840574126E-2</v>
      </c>
      <c r="V11" s="2">
        <f>('[1]Qc, Winter, S2'!V11*Main!$B$5)</f>
        <v>-3.8134672993061447E-2</v>
      </c>
      <c r="W11" s="2">
        <f>('[1]Qc, Winter, S2'!W11*Main!$B$5)</f>
        <v>-4.2237024077464755E-2</v>
      </c>
      <c r="X11" s="2">
        <f>('[1]Qc, Winter, S2'!X11*Main!$B$5)</f>
        <v>-4.3491472691629056E-2</v>
      </c>
      <c r="Y11" s="2">
        <f>('[1]Qc, Winter, S2'!Y11*Main!$B$5)</f>
        <v>-4.6788811849502461E-2</v>
      </c>
    </row>
    <row r="12" spans="1:25" x14ac:dyDescent="0.25">
      <c r="A12">
        <v>11</v>
      </c>
      <c r="B12" s="2">
        <f>('[1]Qc, Winter, S2'!B12*Main!$B$5)</f>
        <v>-6.1856813515959772E-2</v>
      </c>
      <c r="C12" s="2">
        <f>('[1]Qc, Winter, S2'!C12*Main!$B$5)</f>
        <v>-6.4224114056350923E-2</v>
      </c>
      <c r="D12" s="2">
        <f>('[1]Qc, Winter, S2'!D12*Main!$B$5)</f>
        <v>-6.5229019167423088E-2</v>
      </c>
      <c r="E12" s="2">
        <f>('[1]Qc, Winter, S2'!E12*Main!$B$5)</f>
        <v>-6.5326940921791074E-2</v>
      </c>
      <c r="F12" s="2">
        <f>('[1]Qc, Winter, S2'!F12*Main!$B$5)</f>
        <v>-6.4239233615698027E-2</v>
      </c>
      <c r="G12" s="2">
        <f>('[1]Qc, Winter, S2'!G12*Main!$B$5)</f>
        <v>-5.2479786942090115E-2</v>
      </c>
      <c r="H12" s="2">
        <f>('[1]Qc, Winter, S2'!H12*Main!$B$5)</f>
        <v>-4.6968108583920261E-2</v>
      </c>
      <c r="I12" s="2">
        <f>('[1]Qc, Winter, S2'!I12*Main!$B$5)</f>
        <v>-4.4999666090141902E-2</v>
      </c>
      <c r="J12" s="2">
        <f>('[1]Qc, Winter, S2'!J12*Main!$B$5)</f>
        <v>-4.2326587394647293E-2</v>
      </c>
      <c r="K12" s="2">
        <f>('[1]Qc, Winter, S2'!K12*Main!$B$5)</f>
        <v>-3.9713576496064537E-2</v>
      </c>
      <c r="L12" s="2">
        <f>('[1]Qc, Winter, S2'!L12*Main!$B$5)</f>
        <v>-3.8263036471699381E-2</v>
      </c>
      <c r="M12" s="2">
        <f>('[1]Qc, Winter, S2'!M12*Main!$B$5)</f>
        <v>-3.8315195781378236E-2</v>
      </c>
      <c r="N12" s="2">
        <f>('[1]Qc, Winter, S2'!N12*Main!$B$5)</f>
        <v>-3.9075625192603186E-2</v>
      </c>
      <c r="O12" s="2">
        <f>('[1]Qc, Winter, S2'!O12*Main!$B$5)</f>
        <v>-4.200772853492217E-2</v>
      </c>
      <c r="P12" s="2">
        <f>('[1]Qc, Winter, S2'!P12*Main!$B$5)</f>
        <v>-4.3001858749253691E-2</v>
      </c>
      <c r="Q12" s="2">
        <f>('[1]Qc, Winter, S2'!Q12*Main!$B$5)</f>
        <v>-4.4659234078534379E-2</v>
      </c>
      <c r="R12" s="2">
        <f>('[1]Qc, Winter, S2'!R12*Main!$B$5)</f>
        <v>-4.1025674613964565E-2</v>
      </c>
      <c r="S12" s="2">
        <f>('[1]Qc, Winter, S2'!S12*Main!$B$5)</f>
        <v>-2.5705740228288115E-2</v>
      </c>
      <c r="T12" s="2">
        <f>('[1]Qc, Winter, S2'!T12*Main!$B$5)</f>
        <v>-3.3220308048044836E-2</v>
      </c>
      <c r="U12" s="2">
        <f>('[1]Qc, Winter, S2'!U12*Main!$B$5)</f>
        <v>-3.7265976446485743E-2</v>
      </c>
      <c r="V12" s="2">
        <f>('[1]Qc, Winter, S2'!V12*Main!$B$5)</f>
        <v>-4.0087287555425073E-2</v>
      </c>
      <c r="W12" s="2">
        <f>('[1]Qc, Winter, S2'!W12*Main!$B$5)</f>
        <v>-4.4473411323874619E-2</v>
      </c>
      <c r="X12" s="2">
        <f>('[1]Qc, Winter, S2'!X12*Main!$B$5)</f>
        <v>-4.7051481391311108E-2</v>
      </c>
      <c r="Y12" s="2">
        <f>('[1]Qc, Winter, S2'!Y12*Main!$B$5)</f>
        <v>-4.9843224101359489E-2</v>
      </c>
    </row>
    <row r="13" spans="1:25" x14ac:dyDescent="0.25">
      <c r="A13">
        <v>12</v>
      </c>
      <c r="B13" s="2">
        <f>('[1]Qc, Winter, S2'!B13*Main!$B$5)</f>
        <v>3.443516041818865E-2</v>
      </c>
      <c r="C13" s="2">
        <f>('[1]Qc, Winter, S2'!C13*Main!$B$5)</f>
        <v>3.7412339063918144E-2</v>
      </c>
      <c r="D13" s="2">
        <f>('[1]Qc, Winter, S2'!D13*Main!$B$5)</f>
        <v>1.9598941547323497E-2</v>
      </c>
      <c r="E13" s="2">
        <f>('[1]Qc, Winter, S2'!E13*Main!$B$5)</f>
        <v>2.5358897991263788E-2</v>
      </c>
      <c r="F13" s="2">
        <f>('[1]Qc, Winter, S2'!F13*Main!$B$5)</f>
        <v>2.3915863907689693E-2</v>
      </c>
      <c r="G13" s="2">
        <f>('[1]Qc, Winter, S2'!G13*Main!$B$5)</f>
        <v>1.4608894558436414E-2</v>
      </c>
      <c r="H13" s="2">
        <f>('[1]Qc, Winter, S2'!H13*Main!$B$5)</f>
        <v>1.0981311355238528E-2</v>
      </c>
      <c r="I13" s="2">
        <f>('[1]Qc, Winter, S2'!I13*Main!$B$5)</f>
        <v>2.1681605277448609E-2</v>
      </c>
      <c r="J13" s="2">
        <f>('[1]Qc, Winter, S2'!J13*Main!$B$5)</f>
        <v>2.3882346246471405E-2</v>
      </c>
      <c r="K13" s="2">
        <f>('[1]Qc, Winter, S2'!K13*Main!$B$5)</f>
        <v>1.908535068982288E-2</v>
      </c>
      <c r="L13" s="2">
        <f>('[1]Qc, Winter, S2'!L13*Main!$B$5)</f>
        <v>2.6807191392543086E-2</v>
      </c>
      <c r="M13" s="2">
        <f>('[1]Qc, Winter, S2'!M13*Main!$B$5)</f>
        <v>4.2190582284022692E-2</v>
      </c>
      <c r="N13" s="2">
        <f>('[1]Qc, Winter, S2'!N13*Main!$B$5)</f>
        <v>4.7466286880161974E-2</v>
      </c>
      <c r="O13" s="2">
        <f>('[1]Qc, Winter, S2'!O13*Main!$B$5)</f>
        <v>4.1988024844815022E-2</v>
      </c>
      <c r="P13" s="2">
        <f>('[1]Qc, Winter, S2'!P13*Main!$B$5)</f>
        <v>5.5524752265075729E-2</v>
      </c>
      <c r="Q13" s="2">
        <f>('[1]Qc, Winter, S2'!Q13*Main!$B$5)</f>
        <v>5.3969112311281743E-2</v>
      </c>
      <c r="R13" s="2">
        <f>('[1]Qc, Winter, S2'!R13*Main!$B$5)</f>
        <v>4.4159197743729325E-2</v>
      </c>
      <c r="S13" s="2">
        <f>('[1]Qc, Winter, S2'!S13*Main!$B$5)</f>
        <v>4.8344651902976883E-2</v>
      </c>
      <c r="T13" s="2">
        <f>('[1]Qc, Winter, S2'!T13*Main!$B$5)</f>
        <v>6.236818258648421E-2</v>
      </c>
      <c r="U13" s="2">
        <f>('[1]Qc, Winter, S2'!U13*Main!$B$5)</f>
        <v>2.7501851101387302E-2</v>
      </c>
      <c r="V13" s="2">
        <f>('[1]Qc, Winter, S2'!V13*Main!$B$5)</f>
        <v>2.8353452343159048E-2</v>
      </c>
      <c r="W13" s="2">
        <f>('[1]Qc, Winter, S2'!W13*Main!$B$5)</f>
        <v>2.069995782343324E-2</v>
      </c>
      <c r="X13" s="2">
        <f>('[1]Qc, Winter, S2'!X13*Main!$B$5)</f>
        <v>2.822333582524536E-2</v>
      </c>
      <c r="Y13" s="2">
        <f>('[1]Qc, Winter, S2'!Y13*Main!$B$5)</f>
        <v>2.1636035863627709E-2</v>
      </c>
    </row>
    <row r="14" spans="1:25" x14ac:dyDescent="0.25">
      <c r="A14">
        <v>13</v>
      </c>
      <c r="B14" s="2">
        <f>('[1]Qc, Winter, S2'!B14*Main!$B$5)</f>
        <v>2.530557812630067E-2</v>
      </c>
      <c r="C14" s="2">
        <f>('[1]Qc, Winter, S2'!C14*Main!$B$5)</f>
        <v>1.0244755155562106E-2</v>
      </c>
      <c r="D14" s="2">
        <f>('[1]Qc, Winter, S2'!D14*Main!$B$5)</f>
        <v>1.2976703173274011E-2</v>
      </c>
      <c r="E14" s="2">
        <f>('[1]Qc, Winter, S2'!E14*Main!$B$5)</f>
        <v>1.4132535659825524E-2</v>
      </c>
      <c r="F14" s="2">
        <f>('[1]Qc, Winter, S2'!F14*Main!$B$5)</f>
        <v>7.9564379562369163E-3</v>
      </c>
      <c r="G14" s="2">
        <f>('[1]Qc, Winter, S2'!G14*Main!$B$5)</f>
        <v>2.0740581888872761E-2</v>
      </c>
      <c r="H14" s="2">
        <f>('[1]Qc, Winter, S2'!H14*Main!$B$5)</f>
        <v>7.8182920578618323E-2</v>
      </c>
      <c r="I14" s="2">
        <f>('[1]Qc, Winter, S2'!I14*Main!$B$5)</f>
        <v>7.6058018882149914E-2</v>
      </c>
      <c r="J14" s="2">
        <f>('[1]Qc, Winter, S2'!J14*Main!$B$5)</f>
        <v>0.10139331866142448</v>
      </c>
      <c r="K14" s="2">
        <f>('[1]Qc, Winter, S2'!K14*Main!$B$5)</f>
        <v>0.10340154453429742</v>
      </c>
      <c r="L14" s="2">
        <f>('[1]Qc, Winter, S2'!L14*Main!$B$5)</f>
        <v>0.11790228992762099</v>
      </c>
      <c r="M14" s="2">
        <f>('[1]Qc, Winter, S2'!M14*Main!$B$5)</f>
        <v>0.1296475419875345</v>
      </c>
      <c r="N14" s="2">
        <f>('[1]Qc, Winter, S2'!N14*Main!$B$5)</f>
        <v>0.10529300842167344</v>
      </c>
      <c r="O14" s="2">
        <f>('[1]Qc, Winter, S2'!O14*Main!$B$5)</f>
        <v>6.399763071850971E-2</v>
      </c>
      <c r="P14" s="2">
        <f>('[1]Qc, Winter, S2'!P14*Main!$B$5)</f>
        <v>1.2568091914044267E-2</v>
      </c>
      <c r="Q14" s="2">
        <f>('[1]Qc, Winter, S2'!Q14*Main!$B$5)</f>
        <v>9.8477232152806918E-3</v>
      </c>
      <c r="R14" s="2">
        <f>('[1]Qc, Winter, S2'!R14*Main!$B$5)</f>
        <v>1.5498479196789507E-2</v>
      </c>
      <c r="S14" s="2">
        <f>('[1]Qc, Winter, S2'!S14*Main!$B$5)</f>
        <v>2.8890028808843112E-2</v>
      </c>
      <c r="T14" s="2">
        <f>('[1]Qc, Winter, S2'!T14*Main!$B$5)</f>
        <v>2.8959967054687091E-2</v>
      </c>
      <c r="U14" s="2">
        <f>('[1]Qc, Winter, S2'!U14*Main!$B$5)</f>
        <v>3.6023765610595448E-2</v>
      </c>
      <c r="V14" s="2">
        <f>('[1]Qc, Winter, S2'!V14*Main!$B$5)</f>
        <v>2.1452859211390035E-2</v>
      </c>
      <c r="W14" s="2">
        <f>('[1]Qc, Winter, S2'!W14*Main!$B$5)</f>
        <v>1.5066503351703595E-2</v>
      </c>
      <c r="X14" s="2">
        <f>('[1]Qc, Winter, S2'!X14*Main!$B$5)</f>
        <v>1.3280278871640532E-2</v>
      </c>
      <c r="Y14" s="2">
        <f>('[1]Qc, Winter, S2'!Y14*Main!$B$5)</f>
        <v>9.0304754787037152E-3</v>
      </c>
    </row>
    <row r="15" spans="1:25" x14ac:dyDescent="0.25">
      <c r="A15">
        <v>14</v>
      </c>
      <c r="B15" s="2">
        <f>('[1]Qc, Winter, S2'!B15*Main!$B$5)</f>
        <v>6.1075611995907324E-2</v>
      </c>
      <c r="C15" s="2">
        <f>('[1]Qc, Winter, S2'!C15*Main!$B$5)</f>
        <v>6.1657673765368716E-2</v>
      </c>
      <c r="D15" s="2">
        <f>('[1]Qc, Winter, S2'!D15*Main!$B$5)</f>
        <v>6.2759961816012177E-2</v>
      </c>
      <c r="E15" s="2">
        <f>('[1]Qc, Winter, S2'!E15*Main!$B$5)</f>
        <v>6.4670422005479802E-2</v>
      </c>
      <c r="F15" s="2">
        <f>('[1]Qc, Winter, S2'!F15*Main!$B$5)</f>
        <v>6.3155932352439006E-2</v>
      </c>
      <c r="G15" s="2">
        <f>('[1]Qc, Winter, S2'!G15*Main!$B$5)</f>
        <v>6.0783310364903191E-2</v>
      </c>
      <c r="H15" s="2">
        <f>('[1]Qc, Winter, S2'!H15*Main!$B$5)</f>
        <v>5.6342513206457959E-2</v>
      </c>
      <c r="I15" s="2">
        <f>('[1]Qc, Winter, S2'!I15*Main!$B$5)</f>
        <v>5.3659311833259303E-2</v>
      </c>
      <c r="J15" s="2">
        <f>('[1]Qc, Winter, S2'!J15*Main!$B$5)</f>
        <v>5.0130033346849956E-2</v>
      </c>
      <c r="K15" s="2">
        <f>('[1]Qc, Winter, S2'!K15*Main!$B$5)</f>
        <v>4.2326879034019958E-2</v>
      </c>
      <c r="L15" s="2">
        <f>('[1]Qc, Winter, S2'!L15*Main!$B$5)</f>
        <v>4.268022146831825E-2</v>
      </c>
      <c r="M15" s="2">
        <f>('[1]Qc, Winter, S2'!M15*Main!$B$5)</f>
        <v>4.2409098941871462E-2</v>
      </c>
      <c r="N15" s="2">
        <f>('[1]Qc, Winter, S2'!N15*Main!$B$5)</f>
        <v>4.3023352950260045E-2</v>
      </c>
      <c r="O15" s="2">
        <f>('[1]Qc, Winter, S2'!O15*Main!$B$5)</f>
        <v>4.6297065243658543E-2</v>
      </c>
      <c r="P15" s="2">
        <f>('[1]Qc, Winter, S2'!P15*Main!$B$5)</f>
        <v>4.5964759470382525E-2</v>
      </c>
      <c r="Q15" s="2">
        <f>('[1]Qc, Winter, S2'!Q15*Main!$B$5)</f>
        <v>4.8264547829325537E-2</v>
      </c>
      <c r="R15" s="2">
        <f>('[1]Qc, Winter, S2'!R15*Main!$B$5)</f>
        <v>4.7076733681411166E-2</v>
      </c>
      <c r="S15" s="2">
        <f>('[1]Qc, Winter, S2'!S15*Main!$B$5)</f>
        <v>4.8981623578954504E-2</v>
      </c>
      <c r="T15" s="2">
        <f>('[1]Qc, Winter, S2'!T15*Main!$B$5)</f>
        <v>5.1481837488777618E-2</v>
      </c>
      <c r="U15" s="2">
        <f>('[1]Qc, Winter, S2'!U15*Main!$B$5)</f>
        <v>5.3892491900178738E-2</v>
      </c>
      <c r="V15" s="2">
        <f>('[1]Qc, Winter, S2'!V15*Main!$B$5)</f>
        <v>5.4468226177871483E-2</v>
      </c>
      <c r="W15" s="2">
        <f>('[1]Qc, Winter, S2'!W15*Main!$B$5)</f>
        <v>5.7050577528236328E-2</v>
      </c>
      <c r="X15" s="2">
        <f>('[1]Qc, Winter, S2'!X15*Main!$B$5)</f>
        <v>5.8254225399628622E-2</v>
      </c>
      <c r="Y15" s="2">
        <f>('[1]Qc, Winter, S2'!Y15*Main!$B$5)</f>
        <v>5.8869776393889191E-2</v>
      </c>
    </row>
    <row r="16" spans="1:25" x14ac:dyDescent="0.25">
      <c r="A16">
        <v>15</v>
      </c>
      <c r="B16" s="2">
        <f>('[1]Qc, Winter, S2'!B16*Main!$B$5)</f>
        <v>5.6287547469069582E-2</v>
      </c>
      <c r="C16" s="2">
        <f>('[1]Qc, Winter, S2'!C16*Main!$B$5)</f>
        <v>3.8128719759693216E-2</v>
      </c>
      <c r="D16" s="2">
        <f>('[1]Qc, Winter, S2'!D16*Main!$B$5)</f>
        <v>3.1974402392416959E-2</v>
      </c>
      <c r="E16" s="2">
        <f>('[1]Qc, Winter, S2'!E16*Main!$B$5)</f>
        <v>3.0315214728871831E-2</v>
      </c>
      <c r="F16" s="2">
        <f>('[1]Qc, Winter, S2'!F16*Main!$B$5)</f>
        <v>3.3692268818886796E-2</v>
      </c>
      <c r="G16" s="2">
        <f>('[1]Qc, Winter, S2'!G16*Main!$B$5)</f>
        <v>1.8066890479687962E-2</v>
      </c>
      <c r="H16" s="2">
        <f>('[1]Qc, Winter, S2'!H16*Main!$B$5)</f>
        <v>7.7548262678966548E-3</v>
      </c>
      <c r="I16" s="2">
        <f>('[1]Qc, Winter, S2'!I16*Main!$B$5)</f>
        <v>2.3825167306508747E-2</v>
      </c>
      <c r="J16" s="2">
        <f>('[1]Qc, Winter, S2'!J16*Main!$B$5)</f>
        <v>1.5242370496609309E-2</v>
      </c>
      <c r="K16" s="2">
        <f>('[1]Qc, Winter, S2'!K16*Main!$B$5)</f>
        <v>1.9906996950327771E-2</v>
      </c>
      <c r="L16" s="2">
        <f>('[1]Qc, Winter, S2'!L16*Main!$B$5)</f>
        <v>1.2955682253123537E-2</v>
      </c>
      <c r="M16" s="2">
        <f>('[1]Qc, Winter, S2'!M16*Main!$B$5)</f>
        <v>2.8453946462506003E-2</v>
      </c>
      <c r="N16" s="2">
        <f>('[1]Qc, Winter, S2'!N16*Main!$B$5)</f>
        <v>3.1452849930229579E-2</v>
      </c>
      <c r="O16" s="2">
        <f>('[1]Qc, Winter, S2'!O16*Main!$B$5)</f>
        <v>3.2021671747245517E-2</v>
      </c>
      <c r="P16" s="2">
        <f>('[1]Qc, Winter, S2'!P16*Main!$B$5)</f>
        <v>2.172592054355622E-2</v>
      </c>
      <c r="Q16" s="2">
        <f>('[1]Qc, Winter, S2'!Q16*Main!$B$5)</f>
        <v>2.5231712053157326E-2</v>
      </c>
      <c r="R16" s="2">
        <f>('[1]Qc, Winter, S2'!R16*Main!$B$5)</f>
        <v>2.6504624212888041E-2</v>
      </c>
      <c r="S16" s="2">
        <f>('[1]Qc, Winter, S2'!S16*Main!$B$5)</f>
        <v>2.7920980375885394E-2</v>
      </c>
      <c r="T16" s="2">
        <f>('[1]Qc, Winter, S2'!T16*Main!$B$5)</f>
        <v>2.4519471530897136E-2</v>
      </c>
      <c r="U16" s="2">
        <f>('[1]Qc, Winter, S2'!U16*Main!$B$5)</f>
        <v>2.4992122915812053E-2</v>
      </c>
      <c r="V16" s="2">
        <f>('[1]Qc, Winter, S2'!V16*Main!$B$5)</f>
        <v>2.9501921256190097E-2</v>
      </c>
      <c r="W16" s="2">
        <f>('[1]Qc, Winter, S2'!W16*Main!$B$5)</f>
        <v>3.1369729061342763E-2</v>
      </c>
      <c r="X16" s="2">
        <f>('[1]Qc, Winter, S2'!X16*Main!$B$5)</f>
        <v>2.3885456710192043E-2</v>
      </c>
      <c r="Y16" s="2">
        <f>('[1]Qc, Winter, S2'!Y16*Main!$B$5)</f>
        <v>2.7518396080306037E-2</v>
      </c>
    </row>
    <row r="17" spans="1:25" x14ac:dyDescent="0.25">
      <c r="A17">
        <v>16</v>
      </c>
      <c r="B17" s="2">
        <f>('[1]Qc, Winter, S2'!B17*Main!$B$5)</f>
        <v>-5.3654922600256547E-2</v>
      </c>
      <c r="C17" s="2">
        <f>('[1]Qc, Winter, S2'!C17*Main!$B$5)</f>
        <v>-5.8047265461179554E-2</v>
      </c>
      <c r="D17" s="2">
        <f>('[1]Qc, Winter, S2'!D17*Main!$B$5)</f>
        <v>-5.4944317790441718E-2</v>
      </c>
      <c r="E17" s="2">
        <f>('[1]Qc, Winter, S2'!E17*Main!$B$5)</f>
        <v>-6.2983091591637952E-2</v>
      </c>
      <c r="F17" s="2">
        <f>('[1]Qc, Winter, S2'!F17*Main!$B$5)</f>
        <v>-5.936445672005957E-2</v>
      </c>
      <c r="G17" s="2">
        <f>('[1]Qc, Winter, S2'!G17*Main!$B$5)</f>
        <v>-5.3399796715656755E-2</v>
      </c>
      <c r="H17" s="2">
        <f>('[1]Qc, Winter, S2'!H17*Main!$B$5)</f>
        <v>-4.494791014489085E-2</v>
      </c>
      <c r="I17" s="2">
        <f>('[1]Qc, Winter, S2'!I17*Main!$B$5)</f>
        <v>-2.518242466969401E-2</v>
      </c>
      <c r="J17" s="2">
        <f>('[1]Qc, Winter, S2'!J17*Main!$B$5)</f>
        <v>-1.5086152821872307E-2</v>
      </c>
      <c r="K17" s="2">
        <f>('[1]Qc, Winter, S2'!K17*Main!$B$5)</f>
        <v>-7.3939888598651268E-3</v>
      </c>
      <c r="L17" s="2">
        <f>('[1]Qc, Winter, S2'!L17*Main!$B$5)</f>
        <v>-1.1517370192011288E-2</v>
      </c>
      <c r="M17" s="2">
        <f>('[1]Qc, Winter, S2'!M17*Main!$B$5)</f>
        <v>-1.8591137759139089E-2</v>
      </c>
      <c r="N17" s="2">
        <f>('[1]Qc, Winter, S2'!N17*Main!$B$5)</f>
        <v>-2.3931821191826325E-2</v>
      </c>
      <c r="O17" s="2">
        <f>('[1]Qc, Winter, S2'!O17*Main!$B$5)</f>
        <v>-2.8351850314744347E-2</v>
      </c>
      <c r="P17" s="2">
        <f>('[1]Qc, Winter, S2'!P17*Main!$B$5)</f>
        <v>-3.6773280499951655E-2</v>
      </c>
      <c r="Q17" s="2">
        <f>('[1]Qc, Winter, S2'!Q17*Main!$B$5)</f>
        <v>-3.0231945655386661E-2</v>
      </c>
      <c r="R17" s="2">
        <f>('[1]Qc, Winter, S2'!R17*Main!$B$5)</f>
        <v>-2.1544329056179715E-2</v>
      </c>
      <c r="S17" s="2">
        <f>('[1]Qc, Winter, S2'!S17*Main!$B$5)</f>
        <v>9.6540253643048485E-3</v>
      </c>
      <c r="T17" s="2">
        <f>('[1]Qc, Winter, S2'!T17*Main!$B$5)</f>
        <v>1.1300357214675595E-3</v>
      </c>
      <c r="U17" s="2">
        <f>('[1]Qc, Winter, S2'!U17*Main!$B$5)</f>
        <v>-1.2587750928195925E-2</v>
      </c>
      <c r="V17" s="2">
        <f>('[1]Qc, Winter, S2'!V17*Main!$B$5)</f>
        <v>-2.561778826961773E-2</v>
      </c>
      <c r="W17" s="2">
        <f>('[1]Qc, Winter, S2'!W17*Main!$B$5)</f>
        <v>-3.1998306211085695E-2</v>
      </c>
      <c r="X17" s="2">
        <f>('[1]Qc, Winter, S2'!X17*Main!$B$5)</f>
        <v>-3.9920565121347784E-2</v>
      </c>
      <c r="Y17" s="2">
        <f>('[1]Qc, Winter, S2'!Y17*Main!$B$5)</f>
        <v>-4.7992610352588859E-2</v>
      </c>
    </row>
    <row r="18" spans="1:25" x14ac:dyDescent="0.25">
      <c r="A18">
        <v>17</v>
      </c>
      <c r="B18" s="2">
        <f>('[1]Qc, Winter, S2'!B18*Main!$B$5)</f>
        <v>-8.4970468291120066E-2</v>
      </c>
      <c r="C18" s="2">
        <f>('[1]Qc, Winter, S2'!C18*Main!$B$5)</f>
        <v>-8.7437323706488435E-2</v>
      </c>
      <c r="D18" s="2">
        <f>('[1]Qc, Winter, S2'!D18*Main!$B$5)</f>
        <v>-9.3231280061739141E-2</v>
      </c>
      <c r="E18" s="2">
        <f>('[1]Qc, Winter, S2'!E18*Main!$B$5)</f>
        <v>-9.2772053632157542E-2</v>
      </c>
      <c r="F18" s="2">
        <f>('[1]Qc, Winter, S2'!F18*Main!$B$5)</f>
        <v>-9.2466707127299624E-2</v>
      </c>
      <c r="G18" s="2">
        <f>('[1]Qc, Winter, S2'!G18*Main!$B$5)</f>
        <v>-8.6588961317159194E-2</v>
      </c>
      <c r="H18" s="2">
        <f>('[1]Qc, Winter, S2'!H18*Main!$B$5)</f>
        <v>-4.5904915056205364E-2</v>
      </c>
      <c r="I18" s="2">
        <f>('[1]Qc, Winter, S2'!I18*Main!$B$5)</f>
        <v>-4.9653670355545895E-2</v>
      </c>
      <c r="J18" s="2">
        <f>('[1]Qc, Winter, S2'!J18*Main!$B$5)</f>
        <v>-4.1674805994940625E-2</v>
      </c>
      <c r="K18" s="2">
        <f>('[1]Qc, Winter, S2'!K18*Main!$B$5)</f>
        <v>-2.7014555413855924E-2</v>
      </c>
      <c r="L18" s="2">
        <f>('[1]Qc, Winter, S2'!L18*Main!$B$5)</f>
        <v>-4.0941473021791519E-2</v>
      </c>
      <c r="M18" s="2">
        <f>('[1]Qc, Winter, S2'!M18*Main!$B$5)</f>
        <v>-3.432126158179824E-2</v>
      </c>
      <c r="N18" s="2">
        <f>('[1]Qc, Winter, S2'!N18*Main!$B$5)</f>
        <v>-4.3440776739724733E-2</v>
      </c>
      <c r="O18" s="2">
        <f>('[1]Qc, Winter, S2'!O18*Main!$B$5)</f>
        <v>-5.97937599001193E-2</v>
      </c>
      <c r="P18" s="2">
        <f>('[1]Qc, Winter, S2'!P18*Main!$B$5)</f>
        <v>-7.9440985128834823E-2</v>
      </c>
      <c r="Q18" s="2">
        <f>('[1]Qc, Winter, S2'!Q18*Main!$B$5)</f>
        <v>-8.2805868430277846E-2</v>
      </c>
      <c r="R18" s="2">
        <f>('[1]Qc, Winter, S2'!R18*Main!$B$5)</f>
        <v>-7.5995653669782975E-2</v>
      </c>
      <c r="S18" s="2">
        <f>('[1]Qc, Winter, S2'!S18*Main!$B$5)</f>
        <v>-5.0423103358757625E-2</v>
      </c>
      <c r="T18" s="2">
        <f>('[1]Qc, Winter, S2'!T18*Main!$B$5)</f>
        <v>-5.385415836579116E-2</v>
      </c>
      <c r="U18" s="2">
        <f>('[1]Qc, Winter, S2'!U18*Main!$B$5)</f>
        <v>-6.5948766625386054E-2</v>
      </c>
      <c r="V18" s="2">
        <f>('[1]Qc, Winter, S2'!V18*Main!$B$5)</f>
        <v>-7.2147320367961815E-2</v>
      </c>
      <c r="W18" s="2">
        <f>('[1]Qc, Winter, S2'!W18*Main!$B$5)</f>
        <v>-7.9136820261576729E-2</v>
      </c>
      <c r="X18" s="2">
        <f>('[1]Qc, Winter, S2'!X18*Main!$B$5)</f>
        <v>-8.1350962114669467E-2</v>
      </c>
      <c r="Y18" s="2">
        <f>('[1]Qc, Winter, S2'!Y18*Main!$B$5)</f>
        <v>-8.4826038129235656E-2</v>
      </c>
    </row>
    <row r="19" spans="1:25" x14ac:dyDescent="0.25">
      <c r="A19">
        <v>18</v>
      </c>
      <c r="B19" s="2">
        <f>('[1]Qc, Winter, S2'!B19*Main!$B$5)</f>
        <v>-9.31976946242489E-2</v>
      </c>
      <c r="C19" s="2">
        <f>('[1]Qc, Winter, S2'!C19*Main!$B$5)</f>
        <v>-9.4957105180720397E-2</v>
      </c>
      <c r="D19" s="2">
        <f>('[1]Qc, Winter, S2'!D19*Main!$B$5)</f>
        <v>-9.6557398896647079E-2</v>
      </c>
      <c r="E19" s="2">
        <f>('[1]Qc, Winter, S2'!E19*Main!$B$5)</f>
        <v>-9.671651573719188E-2</v>
      </c>
      <c r="F19" s="2">
        <f>('[1]Qc, Winter, S2'!F19*Main!$B$5)</f>
        <v>-9.5992264995060958E-2</v>
      </c>
      <c r="G19" s="2">
        <f>('[1]Qc, Winter, S2'!G19*Main!$B$5)</f>
        <v>-8.7758525660936587E-2</v>
      </c>
      <c r="H19" s="2">
        <f>('[1]Qc, Winter, S2'!H19*Main!$B$5)</f>
        <v>-7.8447677078333625E-2</v>
      </c>
      <c r="I19" s="2">
        <f>('[1]Qc, Winter, S2'!I19*Main!$B$5)</f>
        <v>-7.4094913855849098E-2</v>
      </c>
      <c r="J19" s="2">
        <f>('[1]Qc, Winter, S2'!J19*Main!$B$5)</f>
        <v>-7.34877383452716E-2</v>
      </c>
      <c r="K19" s="2">
        <f>('[1]Qc, Winter, S2'!K19*Main!$B$5)</f>
        <v>-7.1313175541402901E-2</v>
      </c>
      <c r="L19" s="2">
        <f>('[1]Qc, Winter, S2'!L19*Main!$B$5)</f>
        <v>-7.7685035509794623E-2</v>
      </c>
      <c r="M19" s="2">
        <f>('[1]Qc, Winter, S2'!M19*Main!$B$5)</f>
        <v>-8.7272062996659641E-2</v>
      </c>
      <c r="N19" s="2">
        <f>('[1]Qc, Winter, S2'!N19*Main!$B$5)</f>
        <v>-8.6573440155710918E-2</v>
      </c>
      <c r="O19" s="2">
        <f>('[1]Qc, Winter, S2'!O19*Main!$B$5)</f>
        <v>-9.0432393061325209E-2</v>
      </c>
      <c r="P19" s="2">
        <f>('[1]Qc, Winter, S2'!P19*Main!$B$5)</f>
        <v>-8.8605316286639244E-2</v>
      </c>
      <c r="Q19" s="2">
        <f>('[1]Qc, Winter, S2'!Q19*Main!$B$5)</f>
        <v>-9.0635408175763973E-2</v>
      </c>
      <c r="R19" s="2">
        <f>('[1]Qc, Winter, S2'!R19*Main!$B$5)</f>
        <v>-7.5762863914113146E-2</v>
      </c>
      <c r="S19" s="2">
        <f>('[1]Qc, Winter, S2'!S19*Main!$B$5)</f>
        <v>-4.7486321613711503E-2</v>
      </c>
      <c r="T19" s="2">
        <f>('[1]Qc, Winter, S2'!T19*Main!$B$5)</f>
        <v>-5.5983358416346357E-2</v>
      </c>
      <c r="U19" s="2">
        <f>('[1]Qc, Winter, S2'!U19*Main!$B$5)</f>
        <v>-7.2476330015456364E-2</v>
      </c>
      <c r="V19" s="2">
        <f>('[1]Qc, Winter, S2'!V19*Main!$B$5)</f>
        <v>-8.0371632915818669E-2</v>
      </c>
      <c r="W19" s="2">
        <f>('[1]Qc, Winter, S2'!W19*Main!$B$5)</f>
        <v>-8.4049547825593082E-2</v>
      </c>
      <c r="X19" s="2">
        <f>('[1]Qc, Winter, S2'!X19*Main!$B$5)</f>
        <v>-8.6363116892187453E-2</v>
      </c>
      <c r="Y19" s="2">
        <f>('[1]Qc, Winter, S2'!Y19*Main!$B$5)</f>
        <v>-8.6449050191154675E-2</v>
      </c>
    </row>
    <row r="20" spans="1:25" x14ac:dyDescent="0.25">
      <c r="A20">
        <v>19</v>
      </c>
      <c r="B20" s="2">
        <f>('[1]Qc, Winter, S2'!B20*Main!$B$5)</f>
        <v>-8.6914327057918586E-2</v>
      </c>
      <c r="C20" s="2">
        <f>('[1]Qc, Winter, S2'!C20*Main!$B$5)</f>
        <v>-9.2968990235312521E-2</v>
      </c>
      <c r="D20" s="2">
        <f>('[1]Qc, Winter, S2'!D20*Main!$B$5)</f>
        <v>-9.7907185758056972E-2</v>
      </c>
      <c r="E20" s="2">
        <f>('[1]Qc, Winter, S2'!E20*Main!$B$5)</f>
        <v>-9.6541132994710274E-2</v>
      </c>
      <c r="F20" s="2">
        <f>('[1]Qc, Winter, S2'!F20*Main!$B$5)</f>
        <v>-9.6938803136602678E-2</v>
      </c>
      <c r="G20" s="2">
        <f>('[1]Qc, Winter, S2'!G20*Main!$B$5)</f>
        <v>-8.4702862570438728E-2</v>
      </c>
      <c r="H20" s="2">
        <f>('[1]Qc, Winter, S2'!H20*Main!$B$5)</f>
        <v>-7.5669980160367176E-2</v>
      </c>
      <c r="I20" s="2">
        <f>('[1]Qc, Winter, S2'!I20*Main!$B$5)</f>
        <v>-7.4847785515369178E-2</v>
      </c>
      <c r="J20" s="2">
        <f>('[1]Qc, Winter, S2'!J20*Main!$B$5)</f>
        <v>-6.1816456409605147E-2</v>
      </c>
      <c r="K20" s="2">
        <f>('[1]Qc, Winter, S2'!K20*Main!$B$5)</f>
        <v>-4.4372899055923676E-2</v>
      </c>
      <c r="L20" s="2">
        <f>('[1]Qc, Winter, S2'!L20*Main!$B$5)</f>
        <v>-3.1282724999392421E-2</v>
      </c>
      <c r="M20" s="2">
        <f>('[1]Qc, Winter, S2'!M20*Main!$B$5)</f>
        <v>-3.84502215653462E-2</v>
      </c>
      <c r="N20" s="2">
        <f>('[1]Qc, Winter, S2'!N20*Main!$B$5)</f>
        <v>-3.9179635357468795E-2</v>
      </c>
      <c r="O20" s="2">
        <f>('[1]Qc, Winter, S2'!O20*Main!$B$5)</f>
        <v>-4.343308086113723E-2</v>
      </c>
      <c r="P20" s="2">
        <f>('[1]Qc, Winter, S2'!P20*Main!$B$5)</f>
        <v>-5.0948351055965457E-2</v>
      </c>
      <c r="Q20" s="2">
        <f>('[1]Qc, Winter, S2'!Q20*Main!$B$5)</f>
        <v>-5.5934696834411754E-2</v>
      </c>
      <c r="R20" s="2">
        <f>('[1]Qc, Winter, S2'!R20*Main!$B$5)</f>
        <v>-5.3320263113322108E-2</v>
      </c>
      <c r="S20" s="2">
        <f>('[1]Qc, Winter, S2'!S20*Main!$B$5)</f>
        <v>-2.5969955774352495E-2</v>
      </c>
      <c r="T20" s="2">
        <f>('[1]Qc, Winter, S2'!T20*Main!$B$5)</f>
        <v>-2.7505422641255987E-2</v>
      </c>
      <c r="U20" s="2">
        <f>('[1]Qc, Winter, S2'!U20*Main!$B$5)</f>
        <v>-3.7984806290752578E-2</v>
      </c>
      <c r="V20" s="2">
        <f>('[1]Qc, Winter, S2'!V20*Main!$B$5)</f>
        <v>-4.8187623798823555E-2</v>
      </c>
      <c r="W20" s="2">
        <f>('[1]Qc, Winter, S2'!W20*Main!$B$5)</f>
        <v>-5.5128592487827102E-2</v>
      </c>
      <c r="X20" s="2">
        <f>('[1]Qc, Winter, S2'!X20*Main!$B$5)</f>
        <v>-6.1889548889839052E-2</v>
      </c>
      <c r="Y20" s="2">
        <f>('[1]Qc, Winter, S2'!Y20*Main!$B$5)</f>
        <v>-6.5994942536185347E-2</v>
      </c>
    </row>
    <row r="21" spans="1:25" x14ac:dyDescent="0.25">
      <c r="A21">
        <v>20</v>
      </c>
      <c r="B21" s="2">
        <f>('[1]Qc, Winter, S2'!B21*Main!$B$5)</f>
        <v>4.8023860029638293E-2</v>
      </c>
      <c r="C21" s="2">
        <f>('[1]Qc, Winter, S2'!C21*Main!$B$5)</f>
        <v>3.945295665196033E-2</v>
      </c>
      <c r="D21" s="2">
        <f>('[1]Qc, Winter, S2'!D21*Main!$B$5)</f>
        <v>3.2538207391744463E-2</v>
      </c>
      <c r="E21" s="2">
        <f>('[1]Qc, Winter, S2'!E21*Main!$B$5)</f>
        <v>3.8364257748793484E-2</v>
      </c>
      <c r="F21" s="2">
        <f>('[1]Qc, Winter, S2'!F21*Main!$B$5)</f>
        <v>3.117002156412646E-2</v>
      </c>
      <c r="G21" s="2">
        <f>('[1]Qc, Winter, S2'!G21*Main!$B$5)</f>
        <v>3.4448583777936768E-2</v>
      </c>
      <c r="H21" s="2">
        <f>('[1]Qc, Winter, S2'!H21*Main!$B$5)</f>
        <v>4.7741036634173062E-2</v>
      </c>
      <c r="I21" s="2">
        <f>('[1]Qc, Winter, S2'!I21*Main!$B$5)</f>
        <v>6.9500813667521547E-2</v>
      </c>
      <c r="J21" s="2">
        <f>('[1]Qc, Winter, S2'!J21*Main!$B$5)</f>
        <v>6.6158855700686497E-2</v>
      </c>
      <c r="K21" s="2">
        <f>('[1]Qc, Winter, S2'!K21*Main!$B$5)</f>
        <v>9.1203604336700925E-2</v>
      </c>
      <c r="L21" s="2">
        <f>('[1]Qc, Winter, S2'!L21*Main!$B$5)</f>
        <v>7.7483668234603051E-2</v>
      </c>
      <c r="M21" s="2">
        <f>('[1]Qc, Winter, S2'!M21*Main!$B$5)</f>
        <v>8.89522209865692E-2</v>
      </c>
      <c r="N21" s="2">
        <f>('[1]Qc, Winter, S2'!N21*Main!$B$5)</f>
        <v>7.7959087316538375E-2</v>
      </c>
      <c r="O21" s="2">
        <f>('[1]Qc, Winter, S2'!O21*Main!$B$5)</f>
        <v>6.7711668936940958E-2</v>
      </c>
      <c r="P21" s="2">
        <f>('[1]Qc, Winter, S2'!P21*Main!$B$5)</f>
        <v>4.427952085474765E-2</v>
      </c>
      <c r="Q21" s="2">
        <f>('[1]Qc, Winter, S2'!Q21*Main!$B$5)</f>
        <v>5.7705811058763157E-2</v>
      </c>
      <c r="R21" s="2">
        <f>('[1]Qc, Winter, S2'!R21*Main!$B$5)</f>
        <v>5.1417168808761529E-2</v>
      </c>
      <c r="S21" s="2">
        <f>('[1]Qc, Winter, S2'!S21*Main!$B$5)</f>
        <v>6.7029828842005756E-2</v>
      </c>
      <c r="T21" s="2">
        <f>('[1]Qc, Winter, S2'!T21*Main!$B$5)</f>
        <v>6.2806776170523007E-2</v>
      </c>
      <c r="U21" s="2">
        <f>('[1]Qc, Winter, S2'!U21*Main!$B$5)</f>
        <v>4.8370387591415286E-2</v>
      </c>
      <c r="V21" s="2">
        <f>('[1]Qc, Winter, S2'!V21*Main!$B$5)</f>
        <v>3.9593206192352327E-2</v>
      </c>
      <c r="W21" s="2">
        <f>('[1]Qc, Winter, S2'!W21*Main!$B$5)</f>
        <v>3.7372818377565731E-2</v>
      </c>
      <c r="X21" s="2">
        <f>('[1]Qc, Winter, S2'!X21*Main!$B$5)</f>
        <v>3.8983596489236293E-2</v>
      </c>
      <c r="Y21" s="2">
        <f>('[1]Qc, Winter, S2'!Y21*Main!$B$5)</f>
        <v>4.3195680862729881E-2</v>
      </c>
    </row>
    <row r="22" spans="1:25" x14ac:dyDescent="0.25">
      <c r="A22">
        <v>21</v>
      </c>
      <c r="B22" s="2">
        <f>('[1]Qc, Winter, S2'!B22*Main!$B$5)</f>
        <v>-9.3289611960031549E-2</v>
      </c>
      <c r="C22" s="2">
        <f>('[1]Qc, Winter, S2'!C22*Main!$B$5)</f>
        <v>-9.5625782989433264E-2</v>
      </c>
      <c r="D22" s="2">
        <f>('[1]Qc, Winter, S2'!D22*Main!$B$5)</f>
        <v>-8.3854464503616208E-2</v>
      </c>
      <c r="E22" s="2">
        <f>('[1]Qc, Winter, S2'!E22*Main!$B$5)</f>
        <v>-9.2683333278245753E-2</v>
      </c>
      <c r="F22" s="2">
        <f>('[1]Qc, Winter, S2'!F22*Main!$B$5)</f>
        <v>-9.2181860665220744E-2</v>
      </c>
      <c r="G22" s="2">
        <f>('[1]Qc, Winter, S2'!G22*Main!$B$5)</f>
        <v>-8.5765636621920396E-2</v>
      </c>
      <c r="H22" s="2">
        <f>('[1]Qc, Winter, S2'!H22*Main!$B$5)</f>
        <v>-7.9953608458237624E-2</v>
      </c>
      <c r="I22" s="2">
        <f>('[1]Qc, Winter, S2'!I22*Main!$B$5)</f>
        <v>-7.2699507965017354E-2</v>
      </c>
      <c r="J22" s="2">
        <f>('[1]Qc, Winter, S2'!J22*Main!$B$5)</f>
        <v>-5.8749238726771125E-2</v>
      </c>
      <c r="K22" s="2">
        <f>('[1]Qc, Winter, S2'!K22*Main!$B$5)</f>
        <v>-5.0039223761706469E-2</v>
      </c>
      <c r="L22" s="2">
        <f>('[1]Qc, Winter, S2'!L22*Main!$B$5)</f>
        <v>-4.3945266423846004E-2</v>
      </c>
      <c r="M22" s="2">
        <f>('[1]Qc, Winter, S2'!M22*Main!$B$5)</f>
        <v>-3.9031265679138727E-2</v>
      </c>
      <c r="N22" s="2">
        <f>('[1]Qc, Winter, S2'!N22*Main!$B$5)</f>
        <v>-4.6492774830333559E-2</v>
      </c>
      <c r="O22" s="2">
        <f>('[1]Qc, Winter, S2'!O22*Main!$B$5)</f>
        <v>-4.7864157033063098E-2</v>
      </c>
      <c r="P22" s="2">
        <f>('[1]Qc, Winter, S2'!P22*Main!$B$5)</f>
        <v>-5.451608187537834E-2</v>
      </c>
      <c r="Q22" s="2">
        <f>('[1]Qc, Winter, S2'!Q22*Main!$B$5)</f>
        <v>-6.2184941580624521E-2</v>
      </c>
      <c r="R22" s="2">
        <f>('[1]Qc, Winter, S2'!R22*Main!$B$5)</f>
        <v>-6.2412427378812863E-2</v>
      </c>
      <c r="S22" s="2">
        <f>('[1]Qc, Winter, S2'!S22*Main!$B$5)</f>
        <v>-5.3162743175552425E-2</v>
      </c>
      <c r="T22" s="2">
        <f>('[1]Qc, Winter, S2'!T22*Main!$B$5)</f>
        <v>-5.5915872426994563E-2</v>
      </c>
      <c r="U22" s="2">
        <f>('[1]Qc, Winter, S2'!U22*Main!$B$5)</f>
        <v>-5.5339812254778117E-2</v>
      </c>
      <c r="V22" s="2">
        <f>('[1]Qc, Winter, S2'!V22*Main!$B$5)</f>
        <v>-5.7635565301331793E-2</v>
      </c>
      <c r="W22" s="2">
        <f>('[1]Qc, Winter, S2'!W22*Main!$B$5)</f>
        <v>-6.498417406031809E-2</v>
      </c>
      <c r="X22" s="2">
        <f>('[1]Qc, Winter, S2'!X22*Main!$B$5)</f>
        <v>-7.1259482681387612E-2</v>
      </c>
      <c r="Y22" s="2">
        <f>('[1]Qc, Winter, S2'!Y22*Main!$B$5)</f>
        <v>-7.680372774141285E-2</v>
      </c>
    </row>
    <row r="23" spans="1:25" x14ac:dyDescent="0.25">
      <c r="A23">
        <v>22</v>
      </c>
      <c r="B23" s="2">
        <f>('[1]Qc, Winter, S2'!B23*Main!$B$5)</f>
        <v>-9.68793765997773E-2</v>
      </c>
      <c r="C23" s="2">
        <f>('[1]Qc, Winter, S2'!C23*Main!$B$5)</f>
        <v>-9.8820696781067779E-2</v>
      </c>
      <c r="D23" s="2">
        <f>('[1]Qc, Winter, S2'!D23*Main!$B$5)</f>
        <v>-9.6763627024850751E-2</v>
      </c>
      <c r="E23" s="2">
        <f>('[1]Qc, Winter, S2'!E23*Main!$B$5)</f>
        <v>-9.8731403787395589E-2</v>
      </c>
      <c r="F23" s="2">
        <f>('[1]Qc, Winter, S2'!F23*Main!$B$5)</f>
        <v>-9.6528816184298247E-2</v>
      </c>
      <c r="G23" s="2">
        <f>('[1]Qc, Winter, S2'!G23*Main!$B$5)</f>
        <v>-9.5589572822088326E-2</v>
      </c>
      <c r="H23" s="2">
        <f>('[1]Qc, Winter, S2'!H23*Main!$B$5)</f>
        <v>-8.1017753956990221E-2</v>
      </c>
      <c r="I23" s="2">
        <f>('[1]Qc, Winter, S2'!I23*Main!$B$5)</f>
        <v>-7.7614408781680286E-2</v>
      </c>
      <c r="J23" s="2">
        <f>('[1]Qc, Winter, S2'!J23*Main!$B$5)</f>
        <v>-7.5669243433410874E-2</v>
      </c>
      <c r="K23" s="2">
        <f>('[1]Qc, Winter, S2'!K23*Main!$B$5)</f>
        <v>-7.4531557239622917E-2</v>
      </c>
      <c r="L23" s="2">
        <f>('[1]Qc, Winter, S2'!L23*Main!$B$5)</f>
        <v>-7.0259751103316323E-2</v>
      </c>
      <c r="M23" s="2">
        <f>('[1]Qc, Winter, S2'!M23*Main!$B$5)</f>
        <v>-7.4258271084903071E-2</v>
      </c>
      <c r="N23" s="2">
        <f>('[1]Qc, Winter, S2'!N23*Main!$B$5)</f>
        <v>-7.9091645977421923E-2</v>
      </c>
      <c r="O23" s="2">
        <f>('[1]Qc, Winter, S2'!O23*Main!$B$5)</f>
        <v>-8.412519269666309E-2</v>
      </c>
      <c r="P23" s="2">
        <f>('[1]Qc, Winter, S2'!P23*Main!$B$5)</f>
        <v>-8.6668421898651204E-2</v>
      </c>
      <c r="Q23" s="2">
        <f>('[1]Qc, Winter, S2'!Q23*Main!$B$5)</f>
        <v>-8.4880886229913619E-2</v>
      </c>
      <c r="R23" s="2">
        <f>('[1]Qc, Winter, S2'!R23*Main!$B$5)</f>
        <v>-8.4460871931712506E-2</v>
      </c>
      <c r="S23" s="2">
        <f>('[1]Qc, Winter, S2'!S23*Main!$B$5)</f>
        <v>-8.4186374002618053E-2</v>
      </c>
      <c r="T23" s="2">
        <f>('[1]Qc, Winter, S2'!T23*Main!$B$5)</f>
        <v>-8.8211227910248033E-2</v>
      </c>
      <c r="U23" s="2">
        <f>('[1]Qc, Winter, S2'!U23*Main!$B$5)</f>
        <v>-9.2254268777912513E-2</v>
      </c>
      <c r="V23" s="2">
        <f>('[1]Qc, Winter, S2'!V23*Main!$B$5)</f>
        <v>-9.4018662511642356E-2</v>
      </c>
      <c r="W23" s="2">
        <f>('[1]Qc, Winter, S2'!W23*Main!$B$5)</f>
        <v>-9.5784696574098813E-2</v>
      </c>
      <c r="X23" s="2">
        <f>('[1]Qc, Winter, S2'!X23*Main!$B$5)</f>
        <v>-9.6002969649985184E-2</v>
      </c>
      <c r="Y23" s="2">
        <f>('[1]Qc, Winter, S2'!Y23*Main!$B$5)</f>
        <v>-9.5177825189559806E-2</v>
      </c>
    </row>
    <row r="24" spans="1:25" x14ac:dyDescent="0.25">
      <c r="A24">
        <v>23</v>
      </c>
      <c r="B24" s="2">
        <f>('[1]Qc, Winter, S2'!B24*Main!$B$5)</f>
        <v>-0.46394129267270595</v>
      </c>
      <c r="C24" s="2">
        <f>('[1]Qc, Winter, S2'!C24*Main!$B$5)</f>
        <v>-0.46394129267270595</v>
      </c>
      <c r="D24" s="2">
        <f>('[1]Qc, Winter, S2'!D24*Main!$B$5)</f>
        <v>-0.46394129267270595</v>
      </c>
      <c r="E24" s="2">
        <f>('[1]Qc, Winter, S2'!E24*Main!$B$5)</f>
        <v>-0.46394129267270595</v>
      </c>
      <c r="F24" s="2">
        <f>('[1]Qc, Winter, S2'!F24*Main!$B$5)</f>
        <v>-0.46394129267270595</v>
      </c>
      <c r="G24" s="2">
        <f>('[1]Qc, Winter, S2'!G24*Main!$B$5)</f>
        <v>-0.46394129267270595</v>
      </c>
      <c r="H24" s="2">
        <f>('[1]Qc, Winter, S2'!H24*Main!$B$5)</f>
        <v>-0.46394129267270595</v>
      </c>
      <c r="I24" s="2">
        <f>('[1]Qc, Winter, S2'!I24*Main!$B$5)</f>
        <v>-0.46394129267270595</v>
      </c>
      <c r="J24" s="2">
        <f>('[1]Qc, Winter, S2'!J24*Main!$B$5)</f>
        <v>-0.46394129267270595</v>
      </c>
      <c r="K24" s="2">
        <f>('[1]Qc, Winter, S2'!K24*Main!$B$5)</f>
        <v>-0.46394129267270595</v>
      </c>
      <c r="L24" s="2">
        <f>('[1]Qc, Winter, S2'!L24*Main!$B$5)</f>
        <v>-0.46394129267270595</v>
      </c>
      <c r="M24" s="2">
        <f>('[1]Qc, Winter, S2'!M24*Main!$B$5)</f>
        <v>-0.46394129267270595</v>
      </c>
      <c r="N24" s="2">
        <f>('[1]Qc, Winter, S2'!N24*Main!$B$5)</f>
        <v>-0.46394129267270595</v>
      </c>
      <c r="O24" s="2">
        <f>('[1]Qc, Winter, S2'!O24*Main!$B$5)</f>
        <v>-0.46394129267270595</v>
      </c>
      <c r="P24" s="2">
        <f>('[1]Qc, Winter, S2'!P24*Main!$B$5)</f>
        <v>-0.46394129267270595</v>
      </c>
      <c r="Q24" s="2">
        <f>('[1]Qc, Winter, S2'!Q24*Main!$B$5)</f>
        <v>-0.46394129267270595</v>
      </c>
      <c r="R24" s="2">
        <f>('[1]Qc, Winter, S2'!R24*Main!$B$5)</f>
        <v>-0.46394129267270595</v>
      </c>
      <c r="S24" s="2">
        <f>('[1]Qc, Winter, S2'!S24*Main!$B$5)</f>
        <v>-0.46394129267270595</v>
      </c>
      <c r="T24" s="2">
        <f>('[1]Qc, Winter, S2'!T24*Main!$B$5)</f>
        <v>-0.46394129267270595</v>
      </c>
      <c r="U24" s="2">
        <f>('[1]Qc, Winter, S2'!U24*Main!$B$5)</f>
        <v>-0.46394129267270595</v>
      </c>
      <c r="V24" s="2">
        <f>('[1]Qc, Winter, S2'!V24*Main!$B$5)</f>
        <v>-0.46394129267270595</v>
      </c>
      <c r="W24" s="2">
        <f>('[1]Qc, Winter, S2'!W24*Main!$B$5)</f>
        <v>-0.46394129267270595</v>
      </c>
      <c r="X24" s="2">
        <f>('[1]Qc, Winter, S2'!X24*Main!$B$5)</f>
        <v>-0.46394129267270595</v>
      </c>
      <c r="Y24" s="2">
        <f>('[1]Qc, Winter, S2'!Y24*Main!$B$5)</f>
        <v>-0.46394129267270595</v>
      </c>
    </row>
    <row r="25" spans="1:25" x14ac:dyDescent="0.25">
      <c r="A25">
        <v>24</v>
      </c>
      <c r="B25" s="2">
        <f>('[1]Qc, Winter, S2'!B25*Main!$B$5)</f>
        <v>-0.41579589805010209</v>
      </c>
      <c r="C25" s="2">
        <f>('[1]Qc, Winter, S2'!C25*Main!$B$5)</f>
        <v>-0.44028990107107463</v>
      </c>
      <c r="D25" s="2">
        <f>('[1]Qc, Winter, S2'!D25*Main!$B$5)</f>
        <v>-0.45659640937549767</v>
      </c>
      <c r="E25" s="2">
        <f>('[1]Qc, Winter, S2'!E25*Main!$B$5)</f>
        <v>-0.45904450489113469</v>
      </c>
      <c r="F25" s="2">
        <f>('[1]Qc, Winter, S2'!F25*Main!$B$5)</f>
        <v>-0.449762279818962</v>
      </c>
      <c r="G25" s="2">
        <f>('[1]Qc, Winter, S2'!G25*Main!$B$5)</f>
        <v>-0.43503474054358499</v>
      </c>
      <c r="H25" s="2">
        <f>('[1]Qc, Winter, S2'!H25*Main!$B$5)</f>
        <v>-0.38257895401232189</v>
      </c>
      <c r="I25" s="2">
        <f>('[1]Qc, Winter, S2'!I25*Main!$B$5)</f>
        <v>-0.38231315820436806</v>
      </c>
      <c r="J25" s="2">
        <f>('[1]Qc, Winter, S2'!J25*Main!$B$5)</f>
        <v>-0.31951218916652624</v>
      </c>
      <c r="K25" s="2">
        <f>('[1]Qc, Winter, S2'!K25*Main!$B$5)</f>
        <v>-0.26006702123119319</v>
      </c>
      <c r="L25" s="2">
        <f>('[1]Qc, Winter, S2'!L25*Main!$B$5)</f>
        <v>-0.27917464317288526</v>
      </c>
      <c r="M25" s="2">
        <f>('[1]Qc, Winter, S2'!M25*Main!$B$5)</f>
        <v>-0.28046454313239533</v>
      </c>
      <c r="N25" s="2">
        <f>('[1]Qc, Winter, S2'!N25*Main!$B$5)</f>
        <v>-0.28519656331845333</v>
      </c>
      <c r="O25" s="2">
        <f>('[1]Qc, Winter, S2'!O25*Main!$B$5)</f>
        <v>-0.30251680522197422</v>
      </c>
      <c r="P25" s="2">
        <f>('[1]Qc, Winter, S2'!P25*Main!$B$5)</f>
        <v>-0.30693395092024806</v>
      </c>
      <c r="Q25" s="2">
        <f>('[1]Qc, Winter, S2'!Q25*Main!$B$5)</f>
        <v>-0.31295412920008431</v>
      </c>
      <c r="R25" s="2">
        <f>('[1]Qc, Winter, S2'!R25*Main!$B$5)</f>
        <v>-0.30616335274620515</v>
      </c>
      <c r="S25" s="2">
        <f>('[1]Qc, Winter, S2'!S25*Main!$B$5)</f>
        <v>-0.23085470715260689</v>
      </c>
      <c r="T25" s="2">
        <f>('[1]Qc, Winter, S2'!T25*Main!$B$5)</f>
        <v>-0.23365962708906751</v>
      </c>
      <c r="U25" s="2">
        <f>('[1]Qc, Winter, S2'!U25*Main!$B$5)</f>
        <v>-0.28521653026082261</v>
      </c>
      <c r="V25" s="2">
        <f>('[1]Qc, Winter, S2'!V25*Main!$B$5)</f>
        <v>-0.32033125314171618</v>
      </c>
      <c r="W25" s="2">
        <f>('[1]Qc, Winter, S2'!W25*Main!$B$5)</f>
        <v>-0.35479100225070387</v>
      </c>
      <c r="X25" s="2">
        <f>('[1]Qc, Winter, S2'!X25*Main!$B$5)</f>
        <v>-0.36532837060968404</v>
      </c>
      <c r="Y25" s="2">
        <f>('[1]Qc, Winter, S2'!Y25*Main!$B$5)</f>
        <v>-0.39302601953582056</v>
      </c>
    </row>
    <row r="26" spans="1:25" x14ac:dyDescent="0.25">
      <c r="A26">
        <v>25</v>
      </c>
      <c r="B26" s="2">
        <f>('[1]Qc, Winter, S2'!B26*Main!$B$5)</f>
        <v>-6.1856813515959772E-2</v>
      </c>
      <c r="C26" s="2">
        <f>('[1]Qc, Winter, S2'!C26*Main!$B$5)</f>
        <v>-6.4224114056350923E-2</v>
      </c>
      <c r="D26" s="2">
        <f>('[1]Qc, Winter, S2'!D26*Main!$B$5)</f>
        <v>-6.5229019167423088E-2</v>
      </c>
      <c r="E26" s="2">
        <f>('[1]Qc, Winter, S2'!E26*Main!$B$5)</f>
        <v>-6.5326940921791074E-2</v>
      </c>
      <c r="F26" s="2">
        <f>('[1]Qc, Winter, S2'!F26*Main!$B$5)</f>
        <v>-6.4239233615698027E-2</v>
      </c>
      <c r="G26" s="2">
        <f>('[1]Qc, Winter, S2'!G26*Main!$B$5)</f>
        <v>-5.2479786942090115E-2</v>
      </c>
      <c r="H26" s="2">
        <f>('[1]Qc, Winter, S2'!H26*Main!$B$5)</f>
        <v>-4.6968108583920261E-2</v>
      </c>
      <c r="I26" s="2">
        <f>('[1]Qc, Winter, S2'!I26*Main!$B$5)</f>
        <v>-4.4999666090141902E-2</v>
      </c>
      <c r="J26" s="2">
        <f>('[1]Qc, Winter, S2'!J26*Main!$B$5)</f>
        <v>-4.2326587394647293E-2</v>
      </c>
      <c r="K26" s="2">
        <f>('[1]Qc, Winter, S2'!K26*Main!$B$5)</f>
        <v>-3.9713576496064537E-2</v>
      </c>
      <c r="L26" s="2">
        <f>('[1]Qc, Winter, S2'!L26*Main!$B$5)</f>
        <v>-3.8263036471699381E-2</v>
      </c>
      <c r="M26" s="2">
        <f>('[1]Qc, Winter, S2'!M26*Main!$B$5)</f>
        <v>-3.8315195781378236E-2</v>
      </c>
      <c r="N26" s="2">
        <f>('[1]Qc, Winter, S2'!N26*Main!$B$5)</f>
        <v>-3.9075625192603186E-2</v>
      </c>
      <c r="O26" s="2">
        <f>('[1]Qc, Winter, S2'!O26*Main!$B$5)</f>
        <v>-4.200772853492217E-2</v>
      </c>
      <c r="P26" s="2">
        <f>('[1]Qc, Winter, S2'!P26*Main!$B$5)</f>
        <v>-4.3001858749253691E-2</v>
      </c>
      <c r="Q26" s="2">
        <f>('[1]Qc, Winter, S2'!Q26*Main!$B$5)</f>
        <v>-4.4659234078534379E-2</v>
      </c>
      <c r="R26" s="2">
        <f>('[1]Qc, Winter, S2'!R26*Main!$B$5)</f>
        <v>-4.1025674613964565E-2</v>
      </c>
      <c r="S26" s="2">
        <f>('[1]Qc, Winter, S2'!S26*Main!$B$5)</f>
        <v>-2.5705740228288115E-2</v>
      </c>
      <c r="T26" s="2">
        <f>('[1]Qc, Winter, S2'!T26*Main!$B$5)</f>
        <v>-3.3220308048044836E-2</v>
      </c>
      <c r="U26" s="2">
        <f>('[1]Qc, Winter, S2'!U26*Main!$B$5)</f>
        <v>-3.7265976446485743E-2</v>
      </c>
      <c r="V26" s="2">
        <f>('[1]Qc, Winter, S2'!V26*Main!$B$5)</f>
        <v>-4.0087287555425073E-2</v>
      </c>
      <c r="W26" s="2">
        <f>('[1]Qc, Winter, S2'!W26*Main!$B$5)</f>
        <v>-4.4473411323874619E-2</v>
      </c>
      <c r="X26" s="2">
        <f>('[1]Qc, Winter, S2'!X26*Main!$B$5)</f>
        <v>-4.7051481391311108E-2</v>
      </c>
      <c r="Y26" s="2">
        <f>('[1]Qc, Winter, S2'!Y26*Main!$B$5)</f>
        <v>-4.9843224101359489E-2</v>
      </c>
    </row>
    <row r="27" spans="1:25" x14ac:dyDescent="0.25">
      <c r="A27">
        <v>26</v>
      </c>
      <c r="B27" s="2">
        <f>('[1]Qc, Winter, S2'!B27*Main!$B$5)</f>
        <v>3.443516041818865E-2</v>
      </c>
      <c r="C27" s="2">
        <f>('[1]Qc, Winter, S2'!C27*Main!$B$5)</f>
        <v>3.7412339063918144E-2</v>
      </c>
      <c r="D27" s="2">
        <f>('[1]Qc, Winter, S2'!D27*Main!$B$5)</f>
        <v>1.9598941547323497E-2</v>
      </c>
      <c r="E27" s="2">
        <f>('[1]Qc, Winter, S2'!E27*Main!$B$5)</f>
        <v>2.5358897991263788E-2</v>
      </c>
      <c r="F27" s="2">
        <f>('[1]Qc, Winter, S2'!F27*Main!$B$5)</f>
        <v>2.3915863907689693E-2</v>
      </c>
      <c r="G27" s="2">
        <f>('[1]Qc, Winter, S2'!G27*Main!$B$5)</f>
        <v>1.4608894558436414E-2</v>
      </c>
      <c r="H27" s="2">
        <f>('[1]Qc, Winter, S2'!H27*Main!$B$5)</f>
        <v>1.0981311355238528E-2</v>
      </c>
      <c r="I27" s="2">
        <f>('[1]Qc, Winter, S2'!I27*Main!$B$5)</f>
        <v>2.1681605277448609E-2</v>
      </c>
      <c r="J27" s="2">
        <f>('[1]Qc, Winter, S2'!J27*Main!$B$5)</f>
        <v>2.3882346246471405E-2</v>
      </c>
      <c r="K27" s="2">
        <f>('[1]Qc, Winter, S2'!K27*Main!$B$5)</f>
        <v>1.908535068982288E-2</v>
      </c>
      <c r="L27" s="2">
        <f>('[1]Qc, Winter, S2'!L27*Main!$B$5)</f>
        <v>2.6807191392543086E-2</v>
      </c>
      <c r="M27" s="2">
        <f>('[1]Qc, Winter, S2'!M27*Main!$B$5)</f>
        <v>4.2190582284022692E-2</v>
      </c>
      <c r="N27" s="2">
        <f>('[1]Qc, Winter, S2'!N27*Main!$B$5)</f>
        <v>4.7466286880161974E-2</v>
      </c>
      <c r="O27" s="2">
        <f>('[1]Qc, Winter, S2'!O27*Main!$B$5)</f>
        <v>4.1988024844815022E-2</v>
      </c>
      <c r="P27" s="2">
        <f>('[1]Qc, Winter, S2'!P27*Main!$B$5)</f>
        <v>5.5524752265075729E-2</v>
      </c>
      <c r="Q27" s="2">
        <f>('[1]Qc, Winter, S2'!Q27*Main!$B$5)</f>
        <v>5.3969112311281743E-2</v>
      </c>
      <c r="R27" s="2">
        <f>('[1]Qc, Winter, S2'!R27*Main!$B$5)</f>
        <v>4.4159197743729325E-2</v>
      </c>
      <c r="S27" s="2">
        <f>('[1]Qc, Winter, S2'!S27*Main!$B$5)</f>
        <v>4.8344651902976883E-2</v>
      </c>
      <c r="T27" s="2">
        <f>('[1]Qc, Winter, S2'!T27*Main!$B$5)</f>
        <v>6.236818258648421E-2</v>
      </c>
      <c r="U27" s="2">
        <f>('[1]Qc, Winter, S2'!U27*Main!$B$5)</f>
        <v>2.7501851101387302E-2</v>
      </c>
      <c r="V27" s="2">
        <f>('[1]Qc, Winter, S2'!V27*Main!$B$5)</f>
        <v>2.8353452343159048E-2</v>
      </c>
      <c r="W27" s="2">
        <f>('[1]Qc, Winter, S2'!W27*Main!$B$5)</f>
        <v>2.069995782343324E-2</v>
      </c>
      <c r="X27" s="2">
        <f>('[1]Qc, Winter, S2'!X27*Main!$B$5)</f>
        <v>2.822333582524536E-2</v>
      </c>
      <c r="Y27" s="2">
        <f>('[1]Qc, Winter, S2'!Y27*Main!$B$5)</f>
        <v>2.1636035863627709E-2</v>
      </c>
    </row>
    <row r="28" spans="1:25" x14ac:dyDescent="0.25">
      <c r="A28">
        <v>27</v>
      </c>
      <c r="B28" s="2">
        <f>('[1]Qc, Winter, S2'!B28*Main!$B$5)</f>
        <v>1.2652789063150335E-2</v>
      </c>
      <c r="C28" s="2">
        <f>('[1]Qc, Winter, S2'!C28*Main!$B$5)</f>
        <v>5.122377577781053E-3</v>
      </c>
      <c r="D28" s="2">
        <f>('[1]Qc, Winter, S2'!D28*Main!$B$5)</f>
        <v>6.4883515866370053E-3</v>
      </c>
      <c r="E28" s="2">
        <f>('[1]Qc, Winter, S2'!E28*Main!$B$5)</f>
        <v>7.066267829912762E-3</v>
      </c>
      <c r="F28" s="2">
        <f>('[1]Qc, Winter, S2'!F28*Main!$B$5)</f>
        <v>3.9782189781184581E-3</v>
      </c>
      <c r="G28" s="2">
        <f>('[1]Qc, Winter, S2'!G28*Main!$B$5)</f>
        <v>1.0370290944436381E-2</v>
      </c>
      <c r="H28" s="2">
        <f>('[1]Qc, Winter, S2'!H28*Main!$B$5)</f>
        <v>3.9091460289309161E-2</v>
      </c>
      <c r="I28" s="2">
        <f>('[1]Qc, Winter, S2'!I28*Main!$B$5)</f>
        <v>3.8029009441074957E-2</v>
      </c>
      <c r="J28" s="2">
        <f>('[1]Qc, Winter, S2'!J28*Main!$B$5)</f>
        <v>5.069665933071224E-2</v>
      </c>
      <c r="K28" s="2">
        <f>('[1]Qc, Winter, S2'!K28*Main!$B$5)</f>
        <v>5.1700772267148712E-2</v>
      </c>
      <c r="L28" s="2">
        <f>('[1]Qc, Winter, S2'!L28*Main!$B$5)</f>
        <v>5.8951144963810494E-2</v>
      </c>
      <c r="M28" s="2">
        <f>('[1]Qc, Winter, S2'!M28*Main!$B$5)</f>
        <v>6.4823770993767252E-2</v>
      </c>
      <c r="N28" s="2">
        <f>('[1]Qc, Winter, S2'!N28*Main!$B$5)</f>
        <v>5.264650421083672E-2</v>
      </c>
      <c r="O28" s="2">
        <f>('[1]Qc, Winter, S2'!O28*Main!$B$5)</f>
        <v>3.1998815359254855E-2</v>
      </c>
      <c r="P28" s="2">
        <f>('[1]Qc, Winter, S2'!P28*Main!$B$5)</f>
        <v>6.2840459570221337E-3</v>
      </c>
      <c r="Q28" s="2">
        <f>('[1]Qc, Winter, S2'!Q28*Main!$B$5)</f>
        <v>4.9238616076403459E-3</v>
      </c>
      <c r="R28" s="2">
        <f>('[1]Qc, Winter, S2'!R28*Main!$B$5)</f>
        <v>7.7492395983947537E-3</v>
      </c>
      <c r="S28" s="2">
        <f>('[1]Qc, Winter, S2'!S28*Main!$B$5)</f>
        <v>1.4445014404421556E-2</v>
      </c>
      <c r="T28" s="2">
        <f>('[1]Qc, Winter, S2'!T28*Main!$B$5)</f>
        <v>1.4479983527343546E-2</v>
      </c>
      <c r="U28" s="2">
        <f>('[1]Qc, Winter, S2'!U28*Main!$B$5)</f>
        <v>1.8011882805297724E-2</v>
      </c>
      <c r="V28" s="2">
        <f>('[1]Qc, Winter, S2'!V28*Main!$B$5)</f>
        <v>1.0726429605695018E-2</v>
      </c>
      <c r="W28" s="2">
        <f>('[1]Qc, Winter, S2'!W28*Main!$B$5)</f>
        <v>7.5332516758517976E-3</v>
      </c>
      <c r="X28" s="2">
        <f>('[1]Qc, Winter, S2'!X28*Main!$B$5)</f>
        <v>6.6401394358202659E-3</v>
      </c>
      <c r="Y28" s="2">
        <f>('[1]Qc, Winter, S2'!Y28*Main!$B$5)</f>
        <v>4.5152377393518576E-3</v>
      </c>
    </row>
    <row r="29" spans="1:25" x14ac:dyDescent="0.25">
      <c r="A29">
        <v>28</v>
      </c>
      <c r="B29" s="2">
        <f>('[1]Qc, Winter, S2'!B29*Main!$B$5)</f>
        <v>0.12215122399181465</v>
      </c>
      <c r="C29" s="2">
        <f>('[1]Qc, Winter, S2'!C29*Main!$B$5)</f>
        <v>0.12331534753073743</v>
      </c>
      <c r="D29" s="2">
        <f>('[1]Qc, Winter, S2'!D29*Main!$B$5)</f>
        <v>0.12551992363202435</v>
      </c>
      <c r="E29" s="2">
        <f>('[1]Qc, Winter, S2'!E29*Main!$B$5)</f>
        <v>0.1293408440109596</v>
      </c>
      <c r="F29" s="2">
        <f>('[1]Qc, Winter, S2'!F29*Main!$B$5)</f>
        <v>0.12631186470487801</v>
      </c>
      <c r="G29" s="2">
        <f>('[1]Qc, Winter, S2'!G29*Main!$B$5)</f>
        <v>0.12156662072980638</v>
      </c>
      <c r="H29" s="2">
        <f>('[1]Qc, Winter, S2'!H29*Main!$B$5)</f>
        <v>0.11268502641291592</v>
      </c>
      <c r="I29" s="2">
        <f>('[1]Qc, Winter, S2'!I29*Main!$B$5)</f>
        <v>0.10731862366651861</v>
      </c>
      <c r="J29" s="2">
        <f>('[1]Qc, Winter, S2'!J29*Main!$B$5)</f>
        <v>0.10026006669369991</v>
      </c>
      <c r="K29" s="2">
        <f>('[1]Qc, Winter, S2'!K29*Main!$B$5)</f>
        <v>8.4653758068039917E-2</v>
      </c>
      <c r="L29" s="2">
        <f>('[1]Qc, Winter, S2'!L29*Main!$B$5)</f>
        <v>8.5360442936636499E-2</v>
      </c>
      <c r="M29" s="2">
        <f>('[1]Qc, Winter, S2'!M29*Main!$B$5)</f>
        <v>8.4818197883742924E-2</v>
      </c>
      <c r="N29" s="2">
        <f>('[1]Qc, Winter, S2'!N29*Main!$B$5)</f>
        <v>8.604670590052009E-2</v>
      </c>
      <c r="O29" s="2">
        <f>('[1]Qc, Winter, S2'!O29*Main!$B$5)</f>
        <v>9.2594130487317086E-2</v>
      </c>
      <c r="P29" s="2">
        <f>('[1]Qc, Winter, S2'!P29*Main!$B$5)</f>
        <v>9.1929518940765051E-2</v>
      </c>
      <c r="Q29" s="2">
        <f>('[1]Qc, Winter, S2'!Q29*Main!$B$5)</f>
        <v>9.6529095658651073E-2</v>
      </c>
      <c r="R29" s="2">
        <f>('[1]Qc, Winter, S2'!R29*Main!$B$5)</f>
        <v>9.4153467362822332E-2</v>
      </c>
      <c r="S29" s="2">
        <f>('[1]Qc, Winter, S2'!S29*Main!$B$5)</f>
        <v>9.7963247157909009E-2</v>
      </c>
      <c r="T29" s="2">
        <f>('[1]Qc, Winter, S2'!T29*Main!$B$5)</f>
        <v>0.10296367497755524</v>
      </c>
      <c r="U29" s="2">
        <f>('[1]Qc, Winter, S2'!U29*Main!$B$5)</f>
        <v>0.10778498380035748</v>
      </c>
      <c r="V29" s="2">
        <f>('[1]Qc, Winter, S2'!V29*Main!$B$5)</f>
        <v>0.10893645235574297</v>
      </c>
      <c r="W29" s="2">
        <f>('[1]Qc, Winter, S2'!W29*Main!$B$5)</f>
        <v>0.11410115505647266</v>
      </c>
      <c r="X29" s="2">
        <f>('[1]Qc, Winter, S2'!X29*Main!$B$5)</f>
        <v>0.11650845079925724</v>
      </c>
      <c r="Y29" s="2">
        <f>('[1]Qc, Winter, S2'!Y29*Main!$B$5)</f>
        <v>0.11773955278777838</v>
      </c>
    </row>
    <row r="30" spans="1:25" x14ac:dyDescent="0.25">
      <c r="A30">
        <v>29</v>
      </c>
      <c r="B30" s="2">
        <f>('[1]Qc, Winter, S2'!B30*Main!$B$5)</f>
        <v>0.18762515823023193</v>
      </c>
      <c r="C30" s="2">
        <f>('[1]Qc, Winter, S2'!C30*Main!$B$5)</f>
        <v>0.12709573253231071</v>
      </c>
      <c r="D30" s="2">
        <f>('[1]Qc, Winter, S2'!D30*Main!$B$5)</f>
        <v>0.10658134130805653</v>
      </c>
      <c r="E30" s="2">
        <f>('[1]Qc, Winter, S2'!E30*Main!$B$5)</f>
        <v>0.10105071576290611</v>
      </c>
      <c r="F30" s="2">
        <f>('[1]Qc, Winter, S2'!F30*Main!$B$5)</f>
        <v>0.11230756272962265</v>
      </c>
      <c r="G30" s="2">
        <f>('[1]Qc, Winter, S2'!G30*Main!$B$5)</f>
        <v>6.0222968265626543E-2</v>
      </c>
      <c r="H30" s="2">
        <f>('[1]Qc, Winter, S2'!H30*Main!$B$5)</f>
        <v>2.5849420892988851E-2</v>
      </c>
      <c r="I30" s="2">
        <f>('[1]Qc, Winter, S2'!I30*Main!$B$5)</f>
        <v>7.9417224355029167E-2</v>
      </c>
      <c r="J30" s="2">
        <f>('[1]Qc, Winter, S2'!J30*Main!$B$5)</f>
        <v>5.0807901655364369E-2</v>
      </c>
      <c r="K30" s="2">
        <f>('[1]Qc, Winter, S2'!K30*Main!$B$5)</f>
        <v>6.635665650109257E-2</v>
      </c>
      <c r="L30" s="2">
        <f>('[1]Qc, Winter, S2'!L30*Main!$B$5)</f>
        <v>4.318560751041179E-2</v>
      </c>
      <c r="M30" s="2">
        <f>('[1]Qc, Winter, S2'!M30*Main!$B$5)</f>
        <v>9.4846488208353355E-2</v>
      </c>
      <c r="N30" s="2">
        <f>('[1]Qc, Winter, S2'!N30*Main!$B$5)</f>
        <v>0.10484283310076527</v>
      </c>
      <c r="O30" s="2">
        <f>('[1]Qc, Winter, S2'!O30*Main!$B$5)</f>
        <v>0.10673890582415173</v>
      </c>
      <c r="P30" s="2">
        <f>('[1]Qc, Winter, S2'!P30*Main!$B$5)</f>
        <v>7.2419735145187403E-2</v>
      </c>
      <c r="Q30" s="2">
        <f>('[1]Qc, Winter, S2'!Q30*Main!$B$5)</f>
        <v>8.4105706843857764E-2</v>
      </c>
      <c r="R30" s="2">
        <f>('[1]Qc, Winter, S2'!R30*Main!$B$5)</f>
        <v>8.8348747376293474E-2</v>
      </c>
      <c r="S30" s="2">
        <f>('[1]Qc, Winter, S2'!S30*Main!$B$5)</f>
        <v>9.3069934586284667E-2</v>
      </c>
      <c r="T30" s="2">
        <f>('[1]Qc, Winter, S2'!T30*Main!$B$5)</f>
        <v>8.1731571769657133E-2</v>
      </c>
      <c r="U30" s="2">
        <f>('[1]Qc, Winter, S2'!U30*Main!$B$5)</f>
        <v>8.3307076386040194E-2</v>
      </c>
      <c r="V30" s="2">
        <f>('[1]Qc, Winter, S2'!V30*Main!$B$5)</f>
        <v>9.8339737520633672E-2</v>
      </c>
      <c r="W30" s="2">
        <f>('[1]Qc, Winter, S2'!W30*Main!$B$5)</f>
        <v>0.10456576353780922</v>
      </c>
      <c r="X30" s="2">
        <f>('[1]Qc, Winter, S2'!X30*Main!$B$5)</f>
        <v>7.9618189033973483E-2</v>
      </c>
      <c r="Y30" s="2">
        <f>('[1]Qc, Winter, S2'!Y30*Main!$B$5)</f>
        <v>9.1727986934353467E-2</v>
      </c>
    </row>
    <row r="31" spans="1:25" x14ac:dyDescent="0.25">
      <c r="A31">
        <v>30</v>
      </c>
      <c r="B31" s="2">
        <f>('[1]Qc, Winter, S2'!B31*Main!$B$5)</f>
        <v>-0.13413730650064137</v>
      </c>
      <c r="C31" s="2">
        <f>('[1]Qc, Winter, S2'!C31*Main!$B$5)</f>
        <v>-0.14511816365294888</v>
      </c>
      <c r="D31" s="2">
        <f>('[1]Qc, Winter, S2'!D31*Main!$B$5)</f>
        <v>-0.1373607944761043</v>
      </c>
      <c r="E31" s="2">
        <f>('[1]Qc, Winter, S2'!E31*Main!$B$5)</f>
        <v>-0.15745772897909485</v>
      </c>
      <c r="F31" s="2">
        <f>('[1]Qc, Winter, S2'!F31*Main!$B$5)</f>
        <v>-0.14841114180014894</v>
      </c>
      <c r="G31" s="2">
        <f>('[1]Qc, Winter, S2'!G31*Main!$B$5)</f>
        <v>-0.13349949178914189</v>
      </c>
      <c r="H31" s="2">
        <f>('[1]Qc, Winter, S2'!H31*Main!$B$5)</f>
        <v>-0.11236977536222711</v>
      </c>
      <c r="I31" s="2">
        <f>('[1]Qc, Winter, S2'!I31*Main!$B$5)</f>
        <v>-6.2956061674235023E-2</v>
      </c>
      <c r="J31" s="2">
        <f>('[1]Qc, Winter, S2'!J31*Main!$B$5)</f>
        <v>-3.7715382054680772E-2</v>
      </c>
      <c r="K31" s="2">
        <f>('[1]Qc, Winter, S2'!K31*Main!$B$5)</f>
        <v>-1.8484972149662819E-2</v>
      </c>
      <c r="L31" s="2">
        <f>('[1]Qc, Winter, S2'!L31*Main!$B$5)</f>
        <v>-2.8793425480028223E-2</v>
      </c>
      <c r="M31" s="2">
        <f>('[1]Qc, Winter, S2'!M31*Main!$B$5)</f>
        <v>-4.6477844397847724E-2</v>
      </c>
      <c r="N31" s="2">
        <f>('[1]Qc, Winter, S2'!N31*Main!$B$5)</f>
        <v>-5.9829552979565812E-2</v>
      </c>
      <c r="O31" s="2">
        <f>('[1]Qc, Winter, S2'!O31*Main!$B$5)</f>
        <v>-7.087962578686087E-2</v>
      </c>
      <c r="P31" s="2">
        <f>('[1]Qc, Winter, S2'!P31*Main!$B$5)</f>
        <v>-9.1933201249879151E-2</v>
      </c>
      <c r="Q31" s="2">
        <f>('[1]Qc, Winter, S2'!Q31*Main!$B$5)</f>
        <v>-7.5579864138466651E-2</v>
      </c>
      <c r="R31" s="2">
        <f>('[1]Qc, Winter, S2'!R31*Main!$B$5)</f>
        <v>-5.3860822640449293E-2</v>
      </c>
      <c r="S31" s="2">
        <f>('[1]Qc, Winter, S2'!S31*Main!$B$5)</f>
        <v>2.4135063410762121E-2</v>
      </c>
      <c r="T31" s="2">
        <f>('[1]Qc, Winter, S2'!T31*Main!$B$5)</f>
        <v>2.8250893036688989E-3</v>
      </c>
      <c r="U31" s="2">
        <f>('[1]Qc, Winter, S2'!U31*Main!$B$5)</f>
        <v>-3.1469377320489815E-2</v>
      </c>
      <c r="V31" s="2">
        <f>('[1]Qc, Winter, S2'!V31*Main!$B$5)</f>
        <v>-6.4044470674044326E-2</v>
      </c>
      <c r="W31" s="2">
        <f>('[1]Qc, Winter, S2'!W31*Main!$B$5)</f>
        <v>-7.9995765527714244E-2</v>
      </c>
      <c r="X31" s="2">
        <f>('[1]Qc, Winter, S2'!X31*Main!$B$5)</f>
        <v>-9.9801412803369474E-2</v>
      </c>
      <c r="Y31" s="2">
        <f>('[1]Qc, Winter, S2'!Y31*Main!$B$5)</f>
        <v>-0.11998152588147215</v>
      </c>
    </row>
    <row r="32" spans="1:25" x14ac:dyDescent="0.25">
      <c r="A32">
        <v>31</v>
      </c>
      <c r="B32" s="2">
        <f>('[1]Qc, Winter, S2'!B32*Main!$B$5)</f>
        <v>-0.19826442601261349</v>
      </c>
      <c r="C32" s="2">
        <f>('[1]Qc, Winter, S2'!C32*Main!$B$5)</f>
        <v>-0.20402042198180637</v>
      </c>
      <c r="D32" s="2">
        <f>('[1]Qc, Winter, S2'!D32*Main!$B$5)</f>
        <v>-0.21753965347739135</v>
      </c>
      <c r="E32" s="2">
        <f>('[1]Qc, Winter, S2'!E32*Main!$B$5)</f>
        <v>-0.21646812514170088</v>
      </c>
      <c r="F32" s="2">
        <f>('[1]Qc, Winter, S2'!F32*Main!$B$5)</f>
        <v>-0.21575564996369909</v>
      </c>
      <c r="G32" s="2">
        <f>('[1]Qc, Winter, S2'!G32*Main!$B$5)</f>
        <v>-0.20204090974003813</v>
      </c>
      <c r="H32" s="2">
        <f>('[1]Qc, Winter, S2'!H32*Main!$B$5)</f>
        <v>-0.10711146846447918</v>
      </c>
      <c r="I32" s="2">
        <f>('[1]Qc, Winter, S2'!I32*Main!$B$5)</f>
        <v>-0.11585856416294042</v>
      </c>
      <c r="J32" s="2">
        <f>('[1]Qc, Winter, S2'!J32*Main!$B$5)</f>
        <v>-9.7241213988194783E-2</v>
      </c>
      <c r="K32" s="2">
        <f>('[1]Qc, Winter, S2'!K32*Main!$B$5)</f>
        <v>-6.3033962632330492E-2</v>
      </c>
      <c r="L32" s="2">
        <f>('[1]Qc, Winter, S2'!L32*Main!$B$5)</f>
        <v>-9.553010371751354E-2</v>
      </c>
      <c r="M32" s="2">
        <f>('[1]Qc, Winter, S2'!M32*Main!$B$5)</f>
        <v>-8.0082943690862565E-2</v>
      </c>
      <c r="N32" s="2">
        <f>('[1]Qc, Winter, S2'!N32*Main!$B$5)</f>
        <v>-0.10136181239269104</v>
      </c>
      <c r="O32" s="2">
        <f>('[1]Qc, Winter, S2'!O32*Main!$B$5)</f>
        <v>-0.13951877310027835</v>
      </c>
      <c r="P32" s="2">
        <f>('[1]Qc, Winter, S2'!P32*Main!$B$5)</f>
        <v>-0.1853622986339479</v>
      </c>
      <c r="Q32" s="2">
        <f>('[1]Qc, Winter, S2'!Q32*Main!$B$5)</f>
        <v>-0.19321369300398167</v>
      </c>
      <c r="R32" s="2">
        <f>('[1]Qc, Winter, S2'!R32*Main!$B$5)</f>
        <v>-0.1773231918961603</v>
      </c>
      <c r="S32" s="2">
        <f>('[1]Qc, Winter, S2'!S32*Main!$B$5)</f>
        <v>-0.11765390783710114</v>
      </c>
      <c r="T32" s="2">
        <f>('[1]Qc, Winter, S2'!T32*Main!$B$5)</f>
        <v>-0.12565970285351272</v>
      </c>
      <c r="U32" s="2">
        <f>('[1]Qc, Winter, S2'!U32*Main!$B$5)</f>
        <v>-0.15388045545923412</v>
      </c>
      <c r="V32" s="2">
        <f>('[1]Qc, Winter, S2'!V32*Main!$B$5)</f>
        <v>-0.16834374752524425</v>
      </c>
      <c r="W32" s="2">
        <f>('[1]Qc, Winter, S2'!W32*Main!$B$5)</f>
        <v>-0.1846525806103457</v>
      </c>
      <c r="X32" s="2">
        <f>('[1]Qc, Winter, S2'!X32*Main!$B$5)</f>
        <v>-0.18981891160089545</v>
      </c>
      <c r="Y32" s="2">
        <f>('[1]Qc, Winter, S2'!Y32*Main!$B$5)</f>
        <v>-0.19792742230154989</v>
      </c>
    </row>
    <row r="33" spans="1:25" x14ac:dyDescent="0.25">
      <c r="A33">
        <v>32</v>
      </c>
      <c r="B33" s="2">
        <f>('[1]Qc, Winter, S2'!B33*Main!$B$5)</f>
        <v>-6.2131796416165938E-2</v>
      </c>
      <c r="C33" s="2">
        <f>('[1]Qc, Winter, S2'!C33*Main!$B$5)</f>
        <v>-6.3304736787146931E-2</v>
      </c>
      <c r="D33" s="2">
        <f>('[1]Qc, Winter, S2'!D33*Main!$B$5)</f>
        <v>-6.4371599264431395E-2</v>
      </c>
      <c r="E33" s="2">
        <f>('[1]Qc, Winter, S2'!E33*Main!$B$5)</f>
        <v>-6.4477677158127925E-2</v>
      </c>
      <c r="F33" s="2">
        <f>('[1]Qc, Winter, S2'!F33*Main!$B$5)</f>
        <v>-6.3994843330040629E-2</v>
      </c>
      <c r="G33" s="2">
        <f>('[1]Qc, Winter, S2'!G33*Main!$B$5)</f>
        <v>-5.8505683773957727E-2</v>
      </c>
      <c r="H33" s="2">
        <f>('[1]Qc, Winter, S2'!H33*Main!$B$5)</f>
        <v>-5.2298451385555743E-2</v>
      </c>
      <c r="I33" s="2">
        <f>('[1]Qc, Winter, S2'!I33*Main!$B$5)</f>
        <v>-4.9396609237232728E-2</v>
      </c>
      <c r="J33" s="2">
        <f>('[1]Qc, Winter, S2'!J33*Main!$B$5)</f>
        <v>-4.8991825563514391E-2</v>
      </c>
      <c r="K33" s="2">
        <f>('[1]Qc, Winter, S2'!K33*Main!$B$5)</f>
        <v>-4.7542117027601936E-2</v>
      </c>
      <c r="L33" s="2">
        <f>('[1]Qc, Winter, S2'!L33*Main!$B$5)</f>
        <v>-5.179002367319642E-2</v>
      </c>
      <c r="M33" s="2">
        <f>('[1]Qc, Winter, S2'!M33*Main!$B$5)</f>
        <v>-5.8181375331106434E-2</v>
      </c>
      <c r="N33" s="2">
        <f>('[1]Qc, Winter, S2'!N33*Main!$B$5)</f>
        <v>-5.7715626770473941E-2</v>
      </c>
      <c r="O33" s="2">
        <f>('[1]Qc, Winter, S2'!O33*Main!$B$5)</f>
        <v>-6.0288262040883479E-2</v>
      </c>
      <c r="P33" s="2">
        <f>('[1]Qc, Winter, S2'!P33*Main!$B$5)</f>
        <v>-5.9070210857759493E-2</v>
      </c>
      <c r="Q33" s="2">
        <f>('[1]Qc, Winter, S2'!Q33*Main!$B$5)</f>
        <v>-6.0423605450509316E-2</v>
      </c>
      <c r="R33" s="2">
        <f>('[1]Qc, Winter, S2'!R33*Main!$B$5)</f>
        <v>-5.05085759427421E-2</v>
      </c>
      <c r="S33" s="2">
        <f>('[1]Qc, Winter, S2'!S33*Main!$B$5)</f>
        <v>-3.1657547742474333E-2</v>
      </c>
      <c r="T33" s="2">
        <f>('[1]Qc, Winter, S2'!T33*Main!$B$5)</f>
        <v>-3.7322238944230902E-2</v>
      </c>
      <c r="U33" s="2">
        <f>('[1]Qc, Winter, S2'!U33*Main!$B$5)</f>
        <v>-4.8317553343637569E-2</v>
      </c>
      <c r="V33" s="2">
        <f>('[1]Qc, Winter, S2'!V33*Main!$B$5)</f>
        <v>-5.3581088610545786E-2</v>
      </c>
      <c r="W33" s="2">
        <f>('[1]Qc, Winter, S2'!W33*Main!$B$5)</f>
        <v>-5.6033031883728726E-2</v>
      </c>
      <c r="X33" s="2">
        <f>('[1]Qc, Winter, S2'!X33*Main!$B$5)</f>
        <v>-5.7575411261458299E-2</v>
      </c>
      <c r="Y33" s="2">
        <f>('[1]Qc, Winter, S2'!Y33*Main!$B$5)</f>
        <v>-5.7632700127436459E-2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8.7018988042433576E-2</v>
      </c>
      <c r="C2" s="2">
        <f>('[1]Qc, Winter, S3'!C2*Main!$B$5)</f>
        <v>8.9206701054663468E-2</v>
      </c>
      <c r="D2" s="2">
        <f>('[1]Qc, Winter, S3'!D2*Main!$B$5)</f>
        <v>6.6016265704986782E-2</v>
      </c>
      <c r="E2" s="2">
        <f>('[1]Qc, Winter, S3'!E2*Main!$B$5)</f>
        <v>5.0143017214409856E-2</v>
      </c>
      <c r="F2" s="2">
        <f>('[1]Qc, Winter, S3'!F2*Main!$B$5)</f>
        <v>5.7170156822313217E-2</v>
      </c>
      <c r="G2" s="2">
        <f>('[1]Qc, Winter, S3'!G2*Main!$B$5)</f>
        <v>5.579871352063806E-2</v>
      </c>
      <c r="H2" s="2">
        <f>('[1]Qc, Winter, S3'!H2*Main!$B$5)</f>
        <v>4.3281631142814761E-2</v>
      </c>
      <c r="I2" s="2">
        <f>('[1]Qc, Winter, S3'!I2*Main!$B$5)</f>
        <v>4.6770322910180066E-2</v>
      </c>
      <c r="J2" s="2">
        <f>('[1]Qc, Winter, S3'!J2*Main!$B$5)</f>
        <v>5.3843070465379839E-2</v>
      </c>
      <c r="K2" s="2">
        <f>('[1]Qc, Winter, S3'!K2*Main!$B$5)</f>
        <v>4.7039640250666433E-2</v>
      </c>
      <c r="L2" s="2">
        <f>('[1]Qc, Winter, S3'!L2*Main!$B$5)</f>
        <v>4.8705300366757347E-2</v>
      </c>
      <c r="M2" s="2">
        <f>('[1]Qc, Winter, S3'!M2*Main!$B$5)</f>
        <v>1.7625890626012209E-2</v>
      </c>
      <c r="N2" s="2">
        <f>('[1]Qc, Winter, S3'!N2*Main!$B$5)</f>
        <v>6.2366000683204074E-2</v>
      </c>
      <c r="O2" s="2">
        <f>('[1]Qc, Winter, S3'!O2*Main!$B$5)</f>
        <v>7.0652691380837296E-2</v>
      </c>
      <c r="P2" s="2">
        <f>('[1]Qc, Winter, S3'!P2*Main!$B$5)</f>
        <v>5.9581643539762162E-2</v>
      </c>
      <c r="Q2" s="2">
        <f>('[1]Qc, Winter, S3'!Q2*Main!$B$5)</f>
        <v>5.3420433247542649E-2</v>
      </c>
      <c r="R2" s="2">
        <f>('[1]Qc, Winter, S3'!R2*Main!$B$5)</f>
        <v>6.215877660680421E-2</v>
      </c>
      <c r="S2" s="2">
        <f>('[1]Qc, Winter, S3'!S2*Main!$B$5)</f>
        <v>6.4305051234957056E-2</v>
      </c>
      <c r="T2" s="2">
        <f>('[1]Qc, Winter, S3'!T2*Main!$B$5)</f>
        <v>6.0095389465477003E-2</v>
      </c>
      <c r="U2" s="2">
        <f>('[1]Qc, Winter, S3'!U2*Main!$B$5)</f>
        <v>6.0845332036696821E-2</v>
      </c>
      <c r="V2" s="2">
        <f>('[1]Qc, Winter, S3'!V2*Main!$B$5)</f>
        <v>6.6463759522067303E-2</v>
      </c>
      <c r="W2" s="2">
        <f>('[1]Qc, Winter, S3'!W2*Main!$B$5)</f>
        <v>8.2643594173988325E-2</v>
      </c>
      <c r="X2" s="2">
        <f>('[1]Qc, Winter, S3'!X2*Main!$B$5)</f>
        <v>7.1792107600226834E-2</v>
      </c>
      <c r="Y2" s="2">
        <f>('[1]Qc, Winter, S3'!Y2*Main!$B$5)</f>
        <v>7.3205010723322084E-2</v>
      </c>
    </row>
    <row r="3" spans="1:25" x14ac:dyDescent="0.25">
      <c r="A3">
        <v>2</v>
      </c>
      <c r="B3" s="2">
        <f>('[1]Qc, Winter, S3'!B3*Main!$B$5)</f>
        <v>-8.6714488790745073E-2</v>
      </c>
      <c r="C3" s="2">
        <f>('[1]Qc, Winter, S3'!C3*Main!$B$5)</f>
        <v>-9.1079860475815538E-2</v>
      </c>
      <c r="D3" s="2">
        <f>('[1]Qc, Winter, S3'!D3*Main!$B$5)</f>
        <v>-9.4270476979021745E-2</v>
      </c>
      <c r="E3" s="2">
        <f>('[1]Qc, Winter, S3'!E3*Main!$B$5)</f>
        <v>-9.5943786228104191E-2</v>
      </c>
      <c r="F3" s="2">
        <f>('[1]Qc, Winter, S3'!F3*Main!$B$5)</f>
        <v>-9.8046219956491931E-2</v>
      </c>
      <c r="G3" s="2">
        <f>('[1]Qc, Winter, S3'!G3*Main!$B$5)</f>
        <v>-8.4130854490701984E-2</v>
      </c>
      <c r="H3" s="2">
        <f>('[1]Qc, Winter, S3'!H3*Main!$B$5)</f>
        <v>-7.2383107601290825E-2</v>
      </c>
      <c r="I3" s="2">
        <f>('[1]Qc, Winter, S3'!I3*Main!$B$5)</f>
        <v>-4.9763263093626393E-2</v>
      </c>
      <c r="J3" s="2">
        <f>('[1]Qc, Winter, S3'!J3*Main!$B$5)</f>
        <v>-5.4358295495828865E-2</v>
      </c>
      <c r="K3" s="2">
        <f>('[1]Qc, Winter, S3'!K3*Main!$B$5)</f>
        <v>-4.8423797957699001E-2</v>
      </c>
      <c r="L3" s="2">
        <f>('[1]Qc, Winter, S3'!L3*Main!$B$5)</f>
        <v>-6.0552986227771263E-2</v>
      </c>
      <c r="M3" s="2">
        <f>('[1]Qc, Winter, S3'!M3*Main!$B$5)</f>
        <v>-6.6513662263029474E-2</v>
      </c>
      <c r="N3" s="2">
        <f>('[1]Qc, Winter, S3'!N3*Main!$B$5)</f>
        <v>-7.0393385762923533E-2</v>
      </c>
      <c r="O3" s="2">
        <f>('[1]Qc, Winter, S3'!O3*Main!$B$5)</f>
        <v>-7.931905945057853E-2</v>
      </c>
      <c r="P3" s="2">
        <f>('[1]Qc, Winter, S3'!P3*Main!$B$5)</f>
        <v>-9.3490131482506303E-2</v>
      </c>
      <c r="Q3" s="2">
        <f>('[1]Qc, Winter, S3'!Q3*Main!$B$5)</f>
        <v>-8.0792943951641452E-2</v>
      </c>
      <c r="R3" s="2">
        <f>('[1]Qc, Winter, S3'!R3*Main!$B$5)</f>
        <v>-5.5411716659706421E-2</v>
      </c>
      <c r="S3" s="2">
        <f>('[1]Qc, Winter, S3'!S3*Main!$B$5)</f>
        <v>-1.5633985752972028E-2</v>
      </c>
      <c r="T3" s="2">
        <f>('[1]Qc, Winter, S3'!T3*Main!$B$5)</f>
        <v>-2.5084282765343219E-2</v>
      </c>
      <c r="U3" s="2">
        <f>('[1]Qc, Winter, S3'!U3*Main!$B$5)</f>
        <v>-3.8717809984851505E-2</v>
      </c>
      <c r="V3" s="2">
        <f>('[1]Qc, Winter, S3'!V3*Main!$B$5)</f>
        <v>-5.4848133801111934E-2</v>
      </c>
      <c r="W3" s="2">
        <f>('[1]Qc, Winter, S3'!W3*Main!$B$5)</f>
        <v>-6.22609712566565E-2</v>
      </c>
      <c r="X3" s="2">
        <f>('[1]Qc, Winter, S3'!X3*Main!$B$5)</f>
        <v>-7.0792258667454894E-2</v>
      </c>
      <c r="Y3" s="2">
        <f>('[1]Qc, Winter, S3'!Y3*Main!$B$5)</f>
        <v>-7.1433807410790418E-2</v>
      </c>
    </row>
    <row r="4" spans="1:25" x14ac:dyDescent="0.25">
      <c r="A4">
        <v>3</v>
      </c>
      <c r="B4" s="2">
        <f>('[1]Qc, Winter, S3'!B4*Main!$B$5)</f>
        <v>-0.1269199411751484</v>
      </c>
      <c r="C4" s="2">
        <f>('[1]Qc, Winter, S3'!C4*Main!$B$5)</f>
        <v>-0.12212772371106984</v>
      </c>
      <c r="D4" s="2">
        <f>('[1]Qc, Winter, S3'!D4*Main!$B$5)</f>
        <v>-0.12552265749728855</v>
      </c>
      <c r="E4" s="2">
        <f>('[1]Qc, Winter, S3'!E4*Main!$B$5)</f>
        <v>-0.12558417551639961</v>
      </c>
      <c r="F4" s="2">
        <f>('[1]Qc, Winter, S3'!F4*Main!$B$5)</f>
        <v>-0.12700162142137511</v>
      </c>
      <c r="G4" s="2">
        <f>('[1]Qc, Winter, S3'!G4*Main!$B$5)</f>
        <v>-0.12401647392733686</v>
      </c>
      <c r="H4" s="2">
        <f>('[1]Qc, Winter, S3'!H4*Main!$B$5)</f>
        <v>-0.11621613826447406</v>
      </c>
      <c r="I4" s="2">
        <f>('[1]Qc, Winter, S3'!I4*Main!$B$5)</f>
        <v>-0.11524327990862814</v>
      </c>
      <c r="J4" s="2">
        <f>('[1]Qc, Winter, S3'!J4*Main!$B$5)</f>
        <v>-0.11642231205931683</v>
      </c>
      <c r="K4" s="2">
        <f>('[1]Qc, Winter, S3'!K4*Main!$B$5)</f>
        <v>-0.10227404557938888</v>
      </c>
      <c r="L4" s="2">
        <f>('[1]Qc, Winter, S3'!L4*Main!$B$5)</f>
        <v>-9.9340315813135543E-2</v>
      </c>
      <c r="M4" s="2">
        <f>('[1]Qc, Winter, S3'!M4*Main!$B$5)</f>
        <v>-0.10695592694961323</v>
      </c>
      <c r="N4" s="2">
        <f>('[1]Qc, Winter, S3'!N4*Main!$B$5)</f>
        <v>-0.10793290639478927</v>
      </c>
      <c r="O4" s="2">
        <f>('[1]Qc, Winter, S3'!O4*Main!$B$5)</f>
        <v>-0.11202312377961511</v>
      </c>
      <c r="P4" s="2">
        <f>('[1]Qc, Winter, S3'!P4*Main!$B$5)</f>
        <v>-0.11869746447556737</v>
      </c>
      <c r="Q4" s="2">
        <f>('[1]Qc, Winter, S3'!Q4*Main!$B$5)</f>
        <v>-0.12082367808115677</v>
      </c>
      <c r="R4" s="2">
        <f>('[1]Qc, Winter, S3'!R4*Main!$B$5)</f>
        <v>-0.11819760659807951</v>
      </c>
      <c r="S4" s="2">
        <f>('[1]Qc, Winter, S3'!S4*Main!$B$5)</f>
        <v>-8.9970347999196981E-2</v>
      </c>
      <c r="T4" s="2">
        <f>('[1]Qc, Winter, S3'!T4*Main!$B$5)</f>
        <v>-9.0165863216568554E-2</v>
      </c>
      <c r="U4" s="2">
        <f>('[1]Qc, Winter, S3'!U4*Main!$B$5)</f>
        <v>-0.10475033869172429</v>
      </c>
      <c r="V4" s="2">
        <f>('[1]Qc, Winter, S3'!V4*Main!$B$5)</f>
        <v>-0.10597772438898964</v>
      </c>
      <c r="W4" s="2">
        <f>('[1]Qc, Winter, S3'!W4*Main!$B$5)</f>
        <v>-0.11077737430373186</v>
      </c>
      <c r="X4" s="2">
        <f>('[1]Qc, Winter, S3'!X4*Main!$B$5)</f>
        <v>-0.1124252389644592</v>
      </c>
      <c r="Y4" s="2">
        <f>('[1]Qc, Winter, S3'!Y4*Main!$B$5)</f>
        <v>-0.1189395774082808</v>
      </c>
    </row>
    <row r="5" spans="1:25" x14ac:dyDescent="0.25">
      <c r="A5">
        <v>4</v>
      </c>
      <c r="B5" s="2">
        <f>('[1]Qc, Winter, S3'!B5*Main!$B$5)</f>
        <v>-5.9341759958488345E-2</v>
      </c>
      <c r="C5" s="2">
        <f>('[1]Qc, Winter, S3'!C5*Main!$B$5)</f>
        <v>-6.09364676024087E-2</v>
      </c>
      <c r="D5" s="2">
        <f>('[1]Qc, Winter, S3'!D5*Main!$B$5)</f>
        <v>-6.007659631184907E-2</v>
      </c>
      <c r="E5" s="2">
        <f>('[1]Qc, Winter, S3'!E5*Main!$B$5)</f>
        <v>-6.1527407517507987E-2</v>
      </c>
      <c r="F5" s="2">
        <f>('[1]Qc, Winter, S3'!F5*Main!$B$5)</f>
        <v>-6.1289142004423501E-2</v>
      </c>
      <c r="G5" s="2">
        <f>('[1]Qc, Winter, S3'!G5*Main!$B$5)</f>
        <v>-5.4683867261663542E-2</v>
      </c>
      <c r="H5" s="2">
        <f>('[1]Qc, Winter, S3'!H5*Main!$B$5)</f>
        <v>-5.1170167485383923E-2</v>
      </c>
      <c r="I5" s="2">
        <f>('[1]Qc, Winter, S3'!I5*Main!$B$5)</f>
        <v>-5.0026008534223808E-2</v>
      </c>
      <c r="J5" s="2">
        <f>('[1]Qc, Winter, S3'!J5*Main!$B$5)</f>
        <v>-5.0059026776516052E-2</v>
      </c>
      <c r="K5" s="2">
        <f>('[1]Qc, Winter, S3'!K5*Main!$B$5)</f>
        <v>-5.5421079348892906E-2</v>
      </c>
      <c r="L5" s="2">
        <f>('[1]Qc, Winter, S3'!L5*Main!$B$5)</f>
        <v>-5.7062942868556114E-2</v>
      </c>
      <c r="M5" s="2">
        <f>('[1]Qc, Winter, S3'!M5*Main!$B$5)</f>
        <v>-6.0416298654938631E-2</v>
      </c>
      <c r="N5" s="2">
        <f>('[1]Qc, Winter, S3'!N5*Main!$B$5)</f>
        <v>-6.3204681998024606E-2</v>
      </c>
      <c r="O5" s="2">
        <f>('[1]Qc, Winter, S3'!O5*Main!$B$5)</f>
        <v>-6.5120221991625718E-2</v>
      </c>
      <c r="P5" s="2">
        <f>('[1]Qc, Winter, S3'!P5*Main!$B$5)</f>
        <v>-6.530069071909278E-2</v>
      </c>
      <c r="Q5" s="2">
        <f>('[1]Qc, Winter, S3'!Q5*Main!$B$5)</f>
        <v>-6.3317916820083309E-2</v>
      </c>
      <c r="R5" s="2">
        <f>('[1]Qc, Winter, S3'!R5*Main!$B$5)</f>
        <v>-5.3417066091865702E-2</v>
      </c>
      <c r="S5" s="2">
        <f>('[1]Qc, Winter, S3'!S5*Main!$B$5)</f>
        <v>-3.6443925268713109E-2</v>
      </c>
      <c r="T5" s="2">
        <f>('[1]Qc, Winter, S3'!T5*Main!$B$5)</f>
        <v>-4.0875361059939899E-2</v>
      </c>
      <c r="U5" s="2">
        <f>('[1]Qc, Winter, S3'!U5*Main!$B$5)</f>
        <v>-4.7413397651118371E-2</v>
      </c>
      <c r="V5" s="2">
        <f>('[1]Qc, Winter, S3'!V5*Main!$B$5)</f>
        <v>-5.208659567900574E-2</v>
      </c>
      <c r="W5" s="2">
        <f>('[1]Qc, Winter, S3'!W5*Main!$B$5)</f>
        <v>-5.3483130176575563E-2</v>
      </c>
      <c r="X5" s="2">
        <f>('[1]Qc, Winter, S3'!X5*Main!$B$5)</f>
        <v>-5.556966993155428E-2</v>
      </c>
      <c r="Y5" s="2">
        <f>('[1]Qc, Winter, S3'!Y5*Main!$B$5)</f>
        <v>-5.506719266444824E-2</v>
      </c>
    </row>
    <row r="6" spans="1:25" x14ac:dyDescent="0.25">
      <c r="A6">
        <v>5</v>
      </c>
      <c r="B6" s="2">
        <f>('[1]Qc, Winter, S3'!B6*Main!$B$5)</f>
        <v>-5.5645294017243579E-2</v>
      </c>
      <c r="C6" s="2">
        <f>('[1]Qc, Winter, S3'!C6*Main!$B$5)</f>
        <v>-5.9671914604647346E-2</v>
      </c>
      <c r="D6" s="2">
        <f>('[1]Qc, Winter, S3'!D6*Main!$B$5)</f>
        <v>-6.3150364566150238E-2</v>
      </c>
      <c r="E6" s="2">
        <f>('[1]Qc, Winter, S3'!E6*Main!$B$5)</f>
        <v>-6.5033017889251116E-2</v>
      </c>
      <c r="F6" s="2">
        <f>('[1]Qc, Winter, S3'!F6*Main!$B$5)</f>
        <v>-6.4484872686799088E-2</v>
      </c>
      <c r="G6" s="2">
        <f>('[1]Qc, Winter, S3'!G6*Main!$B$5)</f>
        <v>-5.6432769700240165E-2</v>
      </c>
      <c r="H6" s="2">
        <f>('[1]Qc, Winter, S3'!H6*Main!$B$5)</f>
        <v>-5.3122020629965808E-2</v>
      </c>
      <c r="I6" s="2">
        <f>('[1]Qc, Winter, S3'!I6*Main!$B$5)</f>
        <v>-5.6015361650035553E-2</v>
      </c>
      <c r="J6" s="2">
        <f>('[1]Qc, Winter, S3'!J6*Main!$B$5)</f>
        <v>-5.2967047108362642E-2</v>
      </c>
      <c r="K6" s="2">
        <f>('[1]Qc, Winter, S3'!K6*Main!$B$5)</f>
        <v>-4.2183517224873783E-2</v>
      </c>
      <c r="L6" s="2">
        <f>('[1]Qc, Winter, S3'!L6*Main!$B$5)</f>
        <v>-3.3351993877304587E-2</v>
      </c>
      <c r="M6" s="2">
        <f>('[1]Qc, Winter, S3'!M6*Main!$B$5)</f>
        <v>-2.9940562082625913E-2</v>
      </c>
      <c r="N6" s="2">
        <f>('[1]Qc, Winter, S3'!N6*Main!$B$5)</f>
        <v>-3.3607575808615432E-2</v>
      </c>
      <c r="O6" s="2">
        <f>('[1]Qc, Winter, S3'!O6*Main!$B$5)</f>
        <v>-4.1753334869445914E-2</v>
      </c>
      <c r="P6" s="2">
        <f>('[1]Qc, Winter, S3'!P6*Main!$B$5)</f>
        <v>-4.760706049985846E-2</v>
      </c>
      <c r="Q6" s="2">
        <f>('[1]Qc, Winter, S3'!Q6*Main!$B$5)</f>
        <v>-4.8733399465655851E-2</v>
      </c>
      <c r="R6" s="2">
        <f>('[1]Qc, Winter, S3'!R6*Main!$B$5)</f>
        <v>-4.6780235184988465E-2</v>
      </c>
      <c r="S6" s="2">
        <f>('[1]Qc, Winter, S3'!S6*Main!$B$5)</f>
        <v>-3.5545728520560566E-2</v>
      </c>
      <c r="T6" s="2">
        <f>('[1]Qc, Winter, S3'!T6*Main!$B$5)</f>
        <v>-3.4447144138310105E-2</v>
      </c>
      <c r="U6" s="2">
        <f>('[1]Qc, Winter, S3'!U6*Main!$B$5)</f>
        <v>-3.5722652256772701E-2</v>
      </c>
      <c r="V6" s="2">
        <f>('[1]Qc, Winter, S3'!V6*Main!$B$5)</f>
        <v>-3.7932515144850527E-2</v>
      </c>
      <c r="W6" s="2">
        <f>('[1]Qc, Winter, S3'!W6*Main!$B$5)</f>
        <v>-4.1083775097875593E-2</v>
      </c>
      <c r="X6" s="2">
        <f>('[1]Qc, Winter, S3'!X6*Main!$B$5)</f>
        <v>-4.5827399523707638E-2</v>
      </c>
      <c r="Y6" s="2">
        <f>('[1]Qc, Winter, S3'!Y6*Main!$B$5)</f>
        <v>-4.8876858120578896E-2</v>
      </c>
    </row>
    <row r="7" spans="1:25" x14ac:dyDescent="0.25">
      <c r="A7">
        <v>6</v>
      </c>
      <c r="B7" s="2">
        <f>('[1]Qc, Winter, S3'!B7*Main!$B$5)</f>
        <v>0.1323806958519364</v>
      </c>
      <c r="C7" s="2">
        <f>('[1]Qc, Winter, S3'!C7*Main!$B$5)</f>
        <v>0.11957852108065102</v>
      </c>
      <c r="D7" s="2">
        <f>('[1]Qc, Winter, S3'!D7*Main!$B$5)</f>
        <v>8.7049191859851702E-2</v>
      </c>
      <c r="E7" s="2">
        <f>('[1]Qc, Winter, S3'!E7*Main!$B$5)</f>
        <v>9.7718434245902999E-2</v>
      </c>
      <c r="F7" s="2">
        <f>('[1]Qc, Winter, S3'!F7*Main!$B$5)</f>
        <v>8.6285562509016159E-2</v>
      </c>
      <c r="G7" s="2">
        <f>('[1]Qc, Winter, S3'!G7*Main!$B$5)</f>
        <v>8.8558312993373647E-2</v>
      </c>
      <c r="H7" s="2">
        <f>('[1]Qc, Winter, S3'!H7*Main!$B$5)</f>
        <v>0.10137125447782737</v>
      </c>
      <c r="I7" s="2">
        <f>('[1]Qc, Winter, S3'!I7*Main!$B$5)</f>
        <v>0.12251155099922074</v>
      </c>
      <c r="J7" s="2">
        <f>('[1]Qc, Winter, S3'!J7*Main!$B$5)</f>
        <v>0.12455052253310468</v>
      </c>
      <c r="K7" s="2">
        <f>('[1]Qc, Winter, S3'!K7*Main!$B$5)</f>
        <v>0.12984879839121324</v>
      </c>
      <c r="L7" s="2">
        <f>('[1]Qc, Winter, S3'!L7*Main!$B$5)</f>
        <v>0.12961278185976338</v>
      </c>
      <c r="M7" s="2">
        <f>('[1]Qc, Winter, S3'!M7*Main!$B$5)</f>
        <v>0.11228441073995078</v>
      </c>
      <c r="N7" s="2">
        <f>('[1]Qc, Winter, S3'!N7*Main!$B$5)</f>
        <v>0.13757527957515472</v>
      </c>
      <c r="O7" s="2">
        <f>('[1]Qc, Winter, S3'!O7*Main!$B$5)</f>
        <v>0.14660904331372798</v>
      </c>
      <c r="P7" s="2">
        <f>('[1]Qc, Winter, S3'!P7*Main!$B$5)</f>
        <v>9.9773130270412597E-2</v>
      </c>
      <c r="Q7" s="2">
        <f>('[1]Qc, Winter, S3'!Q7*Main!$B$5)</f>
        <v>0.11950489150428951</v>
      </c>
      <c r="R7" s="2">
        <f>('[1]Qc, Winter, S3'!R7*Main!$B$5)</f>
        <v>0.14923018954351</v>
      </c>
      <c r="S7" s="2">
        <f>('[1]Qc, Winter, S3'!S7*Main!$B$5)</f>
        <v>0.18922526472813336</v>
      </c>
      <c r="T7" s="2">
        <f>('[1]Qc, Winter, S3'!T7*Main!$B$5)</f>
        <v>0.1729108951081639</v>
      </c>
      <c r="U7" s="2">
        <f>('[1]Qc, Winter, S3'!U7*Main!$B$5)</f>
        <v>0.17814937051782725</v>
      </c>
      <c r="V7" s="2">
        <f>('[1]Qc, Winter, S3'!V7*Main!$B$5)</f>
        <v>0.16416434901867485</v>
      </c>
      <c r="W7" s="2">
        <f>('[1]Qc, Winter, S3'!W7*Main!$B$5)</f>
        <v>0.15470664704595144</v>
      </c>
      <c r="X7" s="2">
        <f>('[1]Qc, Winter, S3'!X7*Main!$B$5)</f>
        <v>0.1266135634184318</v>
      </c>
      <c r="Y7" s="2">
        <f>('[1]Qc, Winter, S3'!Y7*Main!$B$5)</f>
        <v>0.12739585682705792</v>
      </c>
    </row>
    <row r="8" spans="1:25" x14ac:dyDescent="0.25">
      <c r="A8">
        <v>7</v>
      </c>
      <c r="B8" s="2">
        <f>('[1]Qc, Winter, S3'!B8*Main!$B$5)</f>
        <v>-0.20582871544489439</v>
      </c>
      <c r="C8" s="2">
        <f>('[1]Qc, Winter, S3'!C8*Main!$B$5)</f>
        <v>-0.20821955756513055</v>
      </c>
      <c r="D8" s="2">
        <f>('[1]Qc, Winter, S3'!D8*Main!$B$5)</f>
        <v>-0.19630681578951775</v>
      </c>
      <c r="E8" s="2">
        <f>('[1]Qc, Winter, S3'!E8*Main!$B$5)</f>
        <v>-0.20775724609987575</v>
      </c>
      <c r="F8" s="2">
        <f>('[1]Qc, Winter, S3'!F8*Main!$B$5)</f>
        <v>-0.20711111951230249</v>
      </c>
      <c r="G8" s="2">
        <f>('[1]Qc, Winter, S3'!G8*Main!$B$5)</f>
        <v>-0.20423948184151289</v>
      </c>
      <c r="H8" s="2">
        <f>('[1]Qc, Winter, S3'!H8*Main!$B$5)</f>
        <v>-0.20321098798093334</v>
      </c>
      <c r="I8" s="2">
        <f>('[1]Qc, Winter, S3'!I8*Main!$B$5)</f>
        <v>-0.19813650996801277</v>
      </c>
      <c r="J8" s="2">
        <f>('[1]Qc, Winter, S3'!J8*Main!$B$5)</f>
        <v>-0.20676714387286094</v>
      </c>
      <c r="K8" s="2">
        <f>('[1]Qc, Winter, S3'!K8*Main!$B$5)</f>
        <v>-0.18239913253150591</v>
      </c>
      <c r="L8" s="2">
        <f>('[1]Qc, Winter, S3'!L8*Main!$B$5)</f>
        <v>-0.15430532200574304</v>
      </c>
      <c r="M8" s="2">
        <f>('[1]Qc, Winter, S3'!M8*Main!$B$5)</f>
        <v>-0.14128912429768847</v>
      </c>
      <c r="N8" s="2">
        <f>('[1]Qc, Winter, S3'!N8*Main!$B$5)</f>
        <v>-0.13655419453571496</v>
      </c>
      <c r="O8" s="2">
        <f>('[1]Qc, Winter, S3'!O8*Main!$B$5)</f>
        <v>-0.16025263401709083</v>
      </c>
      <c r="P8" s="2">
        <f>('[1]Qc, Winter, S3'!P8*Main!$B$5)</f>
        <v>-0.17622598184037991</v>
      </c>
      <c r="Q8" s="2">
        <f>('[1]Qc, Winter, S3'!Q8*Main!$B$5)</f>
        <v>-0.17855074806566129</v>
      </c>
      <c r="R8" s="2">
        <f>('[1]Qc, Winter, S3'!R8*Main!$B$5)</f>
        <v>-0.1783007733152723</v>
      </c>
      <c r="S8" s="2">
        <f>('[1]Qc, Winter, S3'!S8*Main!$B$5)</f>
        <v>-0.17354695126906097</v>
      </c>
      <c r="T8" s="2">
        <f>('[1]Qc, Winter, S3'!T8*Main!$B$5)</f>
        <v>-0.15918656492082495</v>
      </c>
      <c r="U8" s="2">
        <f>('[1]Qc, Winter, S3'!U8*Main!$B$5)</f>
        <v>-0.1626528123797315</v>
      </c>
      <c r="V8" s="2">
        <f>('[1]Qc, Winter, S3'!V8*Main!$B$5)</f>
        <v>-0.15959697232096315</v>
      </c>
      <c r="W8" s="2">
        <f>('[1]Qc, Winter, S3'!W8*Main!$B$5)</f>
        <v>-0.17300021588986583</v>
      </c>
      <c r="X8" s="2">
        <f>('[1]Qc, Winter, S3'!X8*Main!$B$5)</f>
        <v>-0.19404769632697305</v>
      </c>
      <c r="Y8" s="2">
        <f>('[1]Qc, Winter, S3'!Y8*Main!$B$5)</f>
        <v>-0.21372806618346626</v>
      </c>
    </row>
    <row r="9" spans="1:25" x14ac:dyDescent="0.25">
      <c r="A9">
        <v>8</v>
      </c>
      <c r="B9" s="2">
        <f>('[1]Qc, Winter, S3'!B9*Main!$B$5)</f>
        <v>-6.3647634693464253E-2</v>
      </c>
      <c r="C9" s="2">
        <f>('[1]Qc, Winter, S3'!C9*Main!$B$5)</f>
        <v>-6.4073570767140139E-2</v>
      </c>
      <c r="D9" s="2">
        <f>('[1]Qc, Winter, S3'!D9*Main!$B$5)</f>
        <v>-6.4858992136203011E-2</v>
      </c>
      <c r="E9" s="2">
        <f>('[1]Qc, Winter, S3'!E9*Main!$B$5)</f>
        <v>-6.5819800608084553E-2</v>
      </c>
      <c r="F9" s="2">
        <f>('[1]Qc, Winter, S3'!F9*Main!$B$5)</f>
        <v>-6.5141133897019393E-2</v>
      </c>
      <c r="G9" s="2">
        <f>('[1]Qc, Winter, S3'!G9*Main!$B$5)</f>
        <v>-6.3532162131051298E-2</v>
      </c>
      <c r="H9" s="2">
        <f>('[1]Qc, Winter, S3'!H9*Main!$B$5)</f>
        <v>-6.320644642453721E-2</v>
      </c>
      <c r="I9" s="2">
        <f>('[1]Qc, Winter, S3'!I9*Main!$B$5)</f>
        <v>-6.3048492209978074E-2</v>
      </c>
      <c r="J9" s="2">
        <f>('[1]Qc, Winter, S3'!J9*Main!$B$5)</f>
        <v>-6.1256506756803893E-2</v>
      </c>
      <c r="K9" s="2">
        <f>('[1]Qc, Winter, S3'!K9*Main!$B$5)</f>
        <v>-5.9139897890667141E-2</v>
      </c>
      <c r="L9" s="2">
        <f>('[1]Qc, Winter, S3'!L9*Main!$B$5)</f>
        <v>-5.6451379892033922E-2</v>
      </c>
      <c r="M9" s="2">
        <f>('[1]Qc, Winter, S3'!M9*Main!$B$5)</f>
        <v>-5.5925222477672551E-2</v>
      </c>
      <c r="N9" s="2">
        <f>('[1]Qc, Winter, S3'!N9*Main!$B$5)</f>
        <v>-5.9087608961125179E-2</v>
      </c>
      <c r="O9" s="2">
        <f>('[1]Qc, Winter, S3'!O9*Main!$B$5)</f>
        <v>-6.1126881107356958E-2</v>
      </c>
      <c r="P9" s="2">
        <f>('[1]Qc, Winter, S3'!P9*Main!$B$5)</f>
        <v>-6.1846936203493116E-2</v>
      </c>
      <c r="Q9" s="2">
        <f>('[1]Qc, Winter, S3'!Q9*Main!$B$5)</f>
        <v>-6.2355662676642283E-2</v>
      </c>
      <c r="R9" s="2">
        <f>('[1]Qc, Winter, S3'!R9*Main!$B$5)</f>
        <v>-6.1601832150491247E-2</v>
      </c>
      <c r="S9" s="2">
        <f>('[1]Qc, Winter, S3'!S9*Main!$B$5)</f>
        <v>-6.0394830252627284E-2</v>
      </c>
      <c r="T9" s="2">
        <f>('[1]Qc, Winter, S3'!T9*Main!$B$5)</f>
        <v>-6.0791355202876082E-2</v>
      </c>
      <c r="U9" s="2">
        <f>('[1]Qc, Winter, S3'!U9*Main!$B$5)</f>
        <v>-6.1435161978564162E-2</v>
      </c>
      <c r="V9" s="2">
        <f>('[1]Qc, Winter, S3'!V9*Main!$B$5)</f>
        <v>-6.2272874224216346E-2</v>
      </c>
      <c r="W9" s="2">
        <f>('[1]Qc, Winter, S3'!W9*Main!$B$5)</f>
        <v>-6.2692273086485367E-2</v>
      </c>
      <c r="X9" s="2">
        <f>('[1]Qc, Winter, S3'!X9*Main!$B$5)</f>
        <v>-6.3555040910689822E-2</v>
      </c>
      <c r="Y9" s="2">
        <f>('[1]Qc, Winter, S3'!Y9*Main!$B$5)</f>
        <v>-6.34003518945013E-2</v>
      </c>
    </row>
    <row r="10" spans="1:25" x14ac:dyDescent="0.25">
      <c r="A10">
        <v>9</v>
      </c>
      <c r="B10" s="2">
        <f>('[1]Qc, Winter, S3'!B10*Main!$B$5)</f>
        <v>-6.6277327524672289E-2</v>
      </c>
      <c r="C10" s="2">
        <f>('[1]Qc, Winter, S3'!C10*Main!$B$5)</f>
        <v>-6.6277327524672289E-2</v>
      </c>
      <c r="D10" s="2">
        <f>('[1]Qc, Winter, S3'!D10*Main!$B$5)</f>
        <v>-6.6277327524672289E-2</v>
      </c>
      <c r="E10" s="2">
        <f>('[1]Qc, Winter, S3'!E10*Main!$B$5)</f>
        <v>-6.6277327524672289E-2</v>
      </c>
      <c r="F10" s="2">
        <f>('[1]Qc, Winter, S3'!F10*Main!$B$5)</f>
        <v>-6.6277327524672289E-2</v>
      </c>
      <c r="G10" s="2">
        <f>('[1]Qc, Winter, S3'!G10*Main!$B$5)</f>
        <v>-6.6277327524672289E-2</v>
      </c>
      <c r="H10" s="2">
        <f>('[1]Qc, Winter, S3'!H10*Main!$B$5)</f>
        <v>-6.6277327524672289E-2</v>
      </c>
      <c r="I10" s="2">
        <f>('[1]Qc, Winter, S3'!I10*Main!$B$5)</f>
        <v>-6.6277327524672289E-2</v>
      </c>
      <c r="J10" s="2">
        <f>('[1]Qc, Winter, S3'!J10*Main!$B$5)</f>
        <v>-6.6277327524672289E-2</v>
      </c>
      <c r="K10" s="2">
        <f>('[1]Qc, Winter, S3'!K10*Main!$B$5)</f>
        <v>-6.6277327524672289E-2</v>
      </c>
      <c r="L10" s="2">
        <f>('[1]Qc, Winter, S3'!L10*Main!$B$5)</f>
        <v>-6.6277327524672289E-2</v>
      </c>
      <c r="M10" s="2">
        <f>('[1]Qc, Winter, S3'!M10*Main!$B$5)</f>
        <v>-6.6277327524672289E-2</v>
      </c>
      <c r="N10" s="2">
        <f>('[1]Qc, Winter, S3'!N10*Main!$B$5)</f>
        <v>-6.6277327524672289E-2</v>
      </c>
      <c r="O10" s="2">
        <f>('[1]Qc, Winter, S3'!O10*Main!$B$5)</f>
        <v>-6.6277327524672289E-2</v>
      </c>
      <c r="P10" s="2">
        <f>('[1]Qc, Winter, S3'!P10*Main!$B$5)</f>
        <v>-6.6277327524672289E-2</v>
      </c>
      <c r="Q10" s="2">
        <f>('[1]Qc, Winter, S3'!Q10*Main!$B$5)</f>
        <v>-6.6277327524672289E-2</v>
      </c>
      <c r="R10" s="2">
        <f>('[1]Qc, Winter, S3'!R10*Main!$B$5)</f>
        <v>-6.6277327524672289E-2</v>
      </c>
      <c r="S10" s="2">
        <f>('[1]Qc, Winter, S3'!S10*Main!$B$5)</f>
        <v>-6.6277327524672289E-2</v>
      </c>
      <c r="T10" s="2">
        <f>('[1]Qc, Winter, S3'!T10*Main!$B$5)</f>
        <v>-6.6277327524672289E-2</v>
      </c>
      <c r="U10" s="2">
        <f>('[1]Qc, Winter, S3'!U10*Main!$B$5)</f>
        <v>-6.6277327524672289E-2</v>
      </c>
      <c r="V10" s="2">
        <f>('[1]Qc, Winter, S3'!V10*Main!$B$5)</f>
        <v>-6.6277327524672289E-2</v>
      </c>
      <c r="W10" s="2">
        <f>('[1]Qc, Winter, S3'!W10*Main!$B$5)</f>
        <v>-6.6277327524672289E-2</v>
      </c>
      <c r="X10" s="2">
        <f>('[1]Qc, Winter, S3'!X10*Main!$B$5)</f>
        <v>-6.6277327524672289E-2</v>
      </c>
      <c r="Y10" s="2">
        <f>('[1]Qc, Winter, S3'!Y10*Main!$B$5)</f>
        <v>-6.6277327524672289E-2</v>
      </c>
    </row>
    <row r="11" spans="1:25" x14ac:dyDescent="0.25">
      <c r="A11">
        <v>10</v>
      </c>
      <c r="B11" s="2">
        <f>('[1]Qc, Winter, S3'!B11*Main!$B$5)</f>
        <v>-5.3159548317548468E-2</v>
      </c>
      <c r="C11" s="2">
        <f>('[1]Qc, Winter, S3'!C11*Main!$B$5)</f>
        <v>-5.3922507688866979E-2</v>
      </c>
      <c r="D11" s="2">
        <f>('[1]Qc, Winter, S3'!D11*Main!$B$5)</f>
        <v>-5.2912012636891645E-2</v>
      </c>
      <c r="E11" s="2">
        <f>('[1]Qc, Winter, S3'!E11*Main!$B$5)</f>
        <v>-5.3166923712127973E-2</v>
      </c>
      <c r="F11" s="2">
        <f>('[1]Qc, Winter, S3'!F11*Main!$B$5)</f>
        <v>-5.5049857148670341E-2</v>
      </c>
      <c r="G11" s="2">
        <f>('[1]Qc, Winter, S3'!G11*Main!$B$5)</f>
        <v>-5.4036210355410494E-2</v>
      </c>
      <c r="H11" s="2">
        <f>('[1]Qc, Winter, S3'!H11*Main!$B$5)</f>
        <v>-5.0889822631436744E-2</v>
      </c>
      <c r="I11" s="2">
        <f>('[1]Qc, Winter, S3'!I11*Main!$B$5)</f>
        <v>-5.1455330210886184E-2</v>
      </c>
      <c r="J11" s="2">
        <f>('[1]Qc, Winter, S3'!J11*Main!$B$5)</f>
        <v>-4.6751918297613368E-2</v>
      </c>
      <c r="K11" s="2">
        <f>('[1]Qc, Winter, S3'!K11*Main!$B$5)</f>
        <v>-4.2638831926569712E-2</v>
      </c>
      <c r="L11" s="2">
        <f>('[1]Qc, Winter, S3'!L11*Main!$B$5)</f>
        <v>-4.027160624389365E-2</v>
      </c>
      <c r="M11" s="2">
        <f>('[1]Qc, Winter, S3'!M11*Main!$B$5)</f>
        <v>-3.9552711255483188E-2</v>
      </c>
      <c r="N11" s="2">
        <f>('[1]Qc, Winter, S3'!N11*Main!$B$5)</f>
        <v>-4.3962349283632594E-2</v>
      </c>
      <c r="O11" s="2">
        <f>('[1]Qc, Winter, S3'!O11*Main!$B$5)</f>
        <v>-4.7209078770899943E-2</v>
      </c>
      <c r="P11" s="2">
        <f>('[1]Qc, Winter, S3'!P11*Main!$B$5)</f>
        <v>-5.0869648287478475E-2</v>
      </c>
      <c r="Q11" s="2">
        <f>('[1]Qc, Winter, S3'!Q11*Main!$B$5)</f>
        <v>-5.0042094218514063E-2</v>
      </c>
      <c r="R11" s="2">
        <f>('[1]Qc, Winter, S3'!R11*Main!$B$5)</f>
        <v>-4.9084414831084514E-2</v>
      </c>
      <c r="S11" s="2">
        <f>('[1]Qc, Winter, S3'!S11*Main!$B$5)</f>
        <v>-3.9731004620000933E-2</v>
      </c>
      <c r="T11" s="2">
        <f>('[1]Qc, Winter, S3'!T11*Main!$B$5)</f>
        <v>-3.9294308466869481E-2</v>
      </c>
      <c r="U11" s="2">
        <f>('[1]Qc, Winter, S3'!U11*Main!$B$5)</f>
        <v>-4.237480959924439E-2</v>
      </c>
      <c r="V11" s="2">
        <f>('[1]Qc, Winter, S3'!V11*Main!$B$5)</f>
        <v>-4.5421695490977528E-2</v>
      </c>
      <c r="W11" s="2">
        <f>('[1]Qc, Winter, S3'!W11*Main!$B$5)</f>
        <v>-4.7120110074030871E-2</v>
      </c>
      <c r="X11" s="2">
        <f>('[1]Qc, Winter, S3'!X11*Main!$B$5)</f>
        <v>-4.8328898848764082E-2</v>
      </c>
      <c r="Y11" s="2">
        <f>('[1]Qc, Winter, S3'!Y11*Main!$B$5)</f>
        <v>-5.1493375087914531E-2</v>
      </c>
    </row>
    <row r="12" spans="1:25" x14ac:dyDescent="0.25">
      <c r="A12">
        <v>11</v>
      </c>
      <c r="B12" s="2">
        <f>('[1]Qc, Winter, S3'!B12*Main!$B$5)</f>
        <v>-6.2607589949865788E-2</v>
      </c>
      <c r="C12" s="2">
        <f>('[1]Qc, Winter, S3'!C12*Main!$B$5)</f>
        <v>-6.4217622816717668E-2</v>
      </c>
      <c r="D12" s="2">
        <f>('[1]Qc, Winter, S3'!D12*Main!$B$5)</f>
        <v>-6.4700495799604629E-2</v>
      </c>
      <c r="E12" s="2">
        <f>('[1]Qc, Winter, S3'!E12*Main!$B$5)</f>
        <v>-6.4184010369155872E-2</v>
      </c>
      <c r="F12" s="2">
        <f>('[1]Qc, Winter, S3'!F12*Main!$B$5)</f>
        <v>-6.4065041858668278E-2</v>
      </c>
      <c r="G12" s="2">
        <f>('[1]Qc, Winter, S3'!G12*Main!$B$5)</f>
        <v>-5.3221345996139202E-2</v>
      </c>
      <c r="H12" s="2">
        <f>('[1]Qc, Winter, S3'!H12*Main!$B$5)</f>
        <v>-4.7091844788857098E-2</v>
      </c>
      <c r="I12" s="2">
        <f>('[1]Qc, Winter, S3'!I12*Main!$B$5)</f>
        <v>-4.760022884403093E-2</v>
      </c>
      <c r="J12" s="2">
        <f>('[1]Qc, Winter, S3'!J12*Main!$B$5)</f>
        <v>-5.0076161513468088E-2</v>
      </c>
      <c r="K12" s="2">
        <f>('[1]Qc, Winter, S3'!K12*Main!$B$5)</f>
        <v>-4.8376447130308128E-2</v>
      </c>
      <c r="L12" s="2">
        <f>('[1]Qc, Winter, S3'!L12*Main!$B$5)</f>
        <v>-4.6501142265065729E-2</v>
      </c>
      <c r="M12" s="2">
        <f>('[1]Qc, Winter, S3'!M12*Main!$B$5)</f>
        <v>-4.3557780807554111E-2</v>
      </c>
      <c r="N12" s="2">
        <f>('[1]Qc, Winter, S3'!N12*Main!$B$5)</f>
        <v>-5.0034609515855324E-2</v>
      </c>
      <c r="O12" s="2">
        <f>('[1]Qc, Winter, S3'!O12*Main!$B$5)</f>
        <v>-5.4305015351162569E-2</v>
      </c>
      <c r="P12" s="2">
        <f>('[1]Qc, Winter, S3'!P12*Main!$B$5)</f>
        <v>-5.5034263866182889E-2</v>
      </c>
      <c r="Q12" s="2">
        <f>('[1]Qc, Winter, S3'!Q12*Main!$B$5)</f>
        <v>-5.4120362656537899E-2</v>
      </c>
      <c r="R12" s="2">
        <f>('[1]Qc, Winter, S3'!R12*Main!$B$5)</f>
        <v>-4.6257760499575806E-2</v>
      </c>
      <c r="S12" s="2">
        <f>('[1]Qc, Winter, S3'!S12*Main!$B$5)</f>
        <v>-3.3996300364422534E-2</v>
      </c>
      <c r="T12" s="2">
        <f>('[1]Qc, Winter, S3'!T12*Main!$B$5)</f>
        <v>-4.1162474184600464E-2</v>
      </c>
      <c r="U12" s="2">
        <f>('[1]Qc, Winter, S3'!U12*Main!$B$5)</f>
        <v>-4.338732153361502E-2</v>
      </c>
      <c r="V12" s="2">
        <f>('[1]Qc, Winter, S3'!V12*Main!$B$5)</f>
        <v>-4.4118538922193619E-2</v>
      </c>
      <c r="W12" s="2">
        <f>('[1]Qc, Winter, S3'!W12*Main!$B$5)</f>
        <v>-4.4870311485575055E-2</v>
      </c>
      <c r="X12" s="2">
        <f>('[1]Qc, Winter, S3'!X12*Main!$B$5)</f>
        <v>-4.901014459329265E-2</v>
      </c>
      <c r="Y12" s="2">
        <f>('[1]Qc, Winter, S3'!Y12*Main!$B$5)</f>
        <v>-5.2481261933830674E-2</v>
      </c>
    </row>
    <row r="13" spans="1:25" x14ac:dyDescent="0.25">
      <c r="A13">
        <v>12</v>
      </c>
      <c r="B13" s="2">
        <f>('[1]Qc, Winter, S3'!B13*Main!$B$5)</f>
        <v>2.3931783739163753E-2</v>
      </c>
      <c r="C13" s="2">
        <f>('[1]Qc, Winter, S3'!C13*Main!$B$5)</f>
        <v>3.8530837061631629E-2</v>
      </c>
      <c r="D13" s="2">
        <f>('[1]Qc, Winter, S3'!D13*Main!$B$5)</f>
        <v>4.7780678131814164E-2</v>
      </c>
      <c r="E13" s="2">
        <f>('[1]Qc, Winter, S3'!E13*Main!$B$5)</f>
        <v>4.9607177280434733E-2</v>
      </c>
      <c r="F13" s="2">
        <f>('[1]Qc, Winter, S3'!F13*Main!$B$5)</f>
        <v>4.3339299217004142E-2</v>
      </c>
      <c r="G13" s="2">
        <f>('[1]Qc, Winter, S3'!G13*Main!$B$5)</f>
        <v>2.9770877464992865E-2</v>
      </c>
      <c r="H13" s="2">
        <f>('[1]Qc, Winter, S3'!H13*Main!$B$5)</f>
        <v>2.44777257445042E-2</v>
      </c>
      <c r="I13" s="2">
        <f>('[1]Qc, Winter, S3'!I13*Main!$B$5)</f>
        <v>2.826834736264654E-2</v>
      </c>
      <c r="J13" s="2">
        <f>('[1]Qc, Winter, S3'!J13*Main!$B$5)</f>
        <v>-3.9986322908553357E-3</v>
      </c>
      <c r="K13" s="2">
        <f>('[1]Qc, Winter, S3'!K13*Main!$B$5)</f>
        <v>-2.0513428641995894E-2</v>
      </c>
      <c r="L13" s="2">
        <f>('[1]Qc, Winter, S3'!L13*Main!$B$5)</f>
        <v>-5.6669130451774468E-3</v>
      </c>
      <c r="M13" s="2">
        <f>('[1]Qc, Winter, S3'!M13*Main!$B$5)</f>
        <v>2.6946992647284777E-2</v>
      </c>
      <c r="N13" s="2">
        <f>('[1]Qc, Winter, S3'!N13*Main!$B$5)</f>
        <v>3.9887872935784476E-2</v>
      </c>
      <c r="O13" s="2">
        <f>('[1]Qc, Winter, S3'!O13*Main!$B$5)</f>
        <v>3.8745008137530894E-2</v>
      </c>
      <c r="P13" s="2">
        <f>('[1]Qc, Winter, S3'!P13*Main!$B$5)</f>
        <v>4.5257695360494468E-2</v>
      </c>
      <c r="Q13" s="2">
        <f>('[1]Qc, Winter, S3'!Q13*Main!$B$5)</f>
        <v>2.1169047825491973E-2</v>
      </c>
      <c r="R13" s="2">
        <f>('[1]Qc, Winter, S3'!R13*Main!$B$5)</f>
        <v>-2.3557675136844369E-3</v>
      </c>
      <c r="S13" s="2">
        <f>('[1]Qc, Winter, S3'!S13*Main!$B$5)</f>
        <v>7.8020039591496547E-3</v>
      </c>
      <c r="T13" s="2">
        <f>('[1]Qc, Winter, S3'!T13*Main!$B$5)</f>
        <v>6.6489322183619541E-3</v>
      </c>
      <c r="U13" s="2">
        <f>('[1]Qc, Winter, S3'!U13*Main!$B$5)</f>
        <v>1.4439665832046523E-2</v>
      </c>
      <c r="V13" s="2">
        <f>('[1]Qc, Winter, S3'!V13*Main!$B$5)</f>
        <v>2.3462389488821383E-2</v>
      </c>
      <c r="W13" s="2">
        <f>('[1]Qc, Winter, S3'!W13*Main!$B$5)</f>
        <v>4.1908284579518076E-2</v>
      </c>
      <c r="X13" s="2">
        <f>('[1]Qc, Winter, S3'!X13*Main!$B$5)</f>
        <v>5.1535556038051822E-2</v>
      </c>
      <c r="Y13" s="2">
        <f>('[1]Qc, Winter, S3'!Y13*Main!$B$5)</f>
        <v>2.9615256103410197E-2</v>
      </c>
    </row>
    <row r="14" spans="1:25" x14ac:dyDescent="0.25">
      <c r="A14">
        <v>13</v>
      </c>
      <c r="B14" s="2">
        <f>('[1]Qc, Winter, S3'!B14*Main!$B$5)</f>
        <v>2.0498152357789599E-2</v>
      </c>
      <c r="C14" s="2">
        <f>('[1]Qc, Winter, S3'!C14*Main!$B$5)</f>
        <v>1.3278722586700362E-2</v>
      </c>
      <c r="D14" s="2">
        <f>('[1]Qc, Winter, S3'!D14*Main!$B$5)</f>
        <v>6.2783330994151875E-3</v>
      </c>
      <c r="E14" s="2">
        <f>('[1]Qc, Winter, S3'!E14*Main!$B$5)</f>
        <v>1.0653302846749877E-2</v>
      </c>
      <c r="F14" s="2">
        <f>('[1]Qc, Winter, S3'!F14*Main!$B$5)</f>
        <v>-2.2975130012699856E-3</v>
      </c>
      <c r="G14" s="2">
        <f>('[1]Qc, Winter, S3'!G14*Main!$B$5)</f>
        <v>2.4719844311244135E-3</v>
      </c>
      <c r="H14" s="2">
        <f>('[1]Qc, Winter, S3'!H14*Main!$B$5)</f>
        <v>3.2005548495831558E-2</v>
      </c>
      <c r="I14" s="2">
        <f>('[1]Qc, Winter, S3'!I14*Main!$B$5)</f>
        <v>3.0080180305805265E-2</v>
      </c>
      <c r="J14" s="2">
        <f>('[1]Qc, Winter, S3'!J14*Main!$B$5)</f>
        <v>5.9483550391957643E-2</v>
      </c>
      <c r="K14" s="2">
        <f>('[1]Qc, Winter, S3'!K14*Main!$B$5)</f>
        <v>8.0222976268168697E-2</v>
      </c>
      <c r="L14" s="2">
        <f>('[1]Qc, Winter, S3'!L14*Main!$B$5)</f>
        <v>0.12065262884152804</v>
      </c>
      <c r="M14" s="2">
        <f>('[1]Qc, Winter, S3'!M14*Main!$B$5)</f>
        <v>6.0227044563968102E-2</v>
      </c>
      <c r="N14" s="2">
        <f>('[1]Qc, Winter, S3'!N14*Main!$B$5)</f>
        <v>5.0382620343282378E-2</v>
      </c>
      <c r="O14" s="2">
        <f>('[1]Qc, Winter, S3'!O14*Main!$B$5)</f>
        <v>3.8131115724940857E-2</v>
      </c>
      <c r="P14" s="2">
        <f>('[1]Qc, Winter, S3'!P14*Main!$B$5)</f>
        <v>1.8528916255323043E-2</v>
      </c>
      <c r="Q14" s="2">
        <f>('[1]Qc, Winter, S3'!Q14*Main!$B$5)</f>
        <v>3.0561569607795609E-2</v>
      </c>
      <c r="R14" s="2">
        <f>('[1]Qc, Winter, S3'!R14*Main!$B$5)</f>
        <v>3.5637118580123341E-2</v>
      </c>
      <c r="S14" s="2">
        <f>('[1]Qc, Winter, S3'!S14*Main!$B$5)</f>
        <v>3.9618820761965733E-2</v>
      </c>
      <c r="T14" s="2">
        <f>('[1]Qc, Winter, S3'!T14*Main!$B$5)</f>
        <v>4.416934879228173E-2</v>
      </c>
      <c r="U14" s="2">
        <f>('[1]Qc, Winter, S3'!U14*Main!$B$5)</f>
        <v>5.6114163935158917E-2</v>
      </c>
      <c r="V14" s="2">
        <f>('[1]Qc, Winter, S3'!V14*Main!$B$5)</f>
        <v>4.1587773337529617E-2</v>
      </c>
      <c r="W14" s="2">
        <f>('[1]Qc, Winter, S3'!W14*Main!$B$5)</f>
        <v>3.8393630133820369E-2</v>
      </c>
      <c r="X14" s="2">
        <f>('[1]Qc, Winter, S3'!X14*Main!$B$5)</f>
        <v>2.9292841848596426E-2</v>
      </c>
      <c r="Y14" s="2">
        <f>('[1]Qc, Winter, S3'!Y14*Main!$B$5)</f>
        <v>-6.279656224960962E-3</v>
      </c>
    </row>
    <row r="15" spans="1:25" x14ac:dyDescent="0.25">
      <c r="A15">
        <v>14</v>
      </c>
      <c r="B15" s="2">
        <f>('[1]Qc, Winter, S3'!B15*Main!$B$5)</f>
        <v>6.2668883792927663E-2</v>
      </c>
      <c r="C15" s="2">
        <f>('[1]Qc, Winter, S3'!C15*Main!$B$5)</f>
        <v>6.4170091913122132E-2</v>
      </c>
      <c r="D15" s="2">
        <f>('[1]Qc, Winter, S3'!D15*Main!$B$5)</f>
        <v>6.4211739136079804E-2</v>
      </c>
      <c r="E15" s="2">
        <f>('[1]Qc, Winter, S3'!E15*Main!$B$5)</f>
        <v>6.4424991690803318E-2</v>
      </c>
      <c r="F15" s="2">
        <f>('[1]Qc, Winter, S3'!F15*Main!$B$5)</f>
        <v>6.4311929444107727E-2</v>
      </c>
      <c r="G15" s="2">
        <f>('[1]Qc, Winter, S3'!G15*Main!$B$5)</f>
        <v>6.2384208520539976E-2</v>
      </c>
      <c r="H15" s="2">
        <f>('[1]Qc, Winter, S3'!H15*Main!$B$5)</f>
        <v>6.0399552542494704E-2</v>
      </c>
      <c r="I15" s="2">
        <f>('[1]Qc, Winter, S3'!I15*Main!$B$5)</f>
        <v>5.7579251537171097E-2</v>
      </c>
      <c r="J15" s="2">
        <f>('[1]Qc, Winter, S3'!J15*Main!$B$5)</f>
        <v>5.5774271819560128E-2</v>
      </c>
      <c r="K15" s="2">
        <f>('[1]Qc, Winter, S3'!K15*Main!$B$5)</f>
        <v>5.3025555104352598E-2</v>
      </c>
      <c r="L15" s="2">
        <f>('[1]Qc, Winter, S3'!L15*Main!$B$5)</f>
        <v>5.2538521876854941E-2</v>
      </c>
      <c r="M15" s="2">
        <f>('[1]Qc, Winter, S3'!M15*Main!$B$5)</f>
        <v>5.2383219974878055E-2</v>
      </c>
      <c r="N15" s="2">
        <f>('[1]Qc, Winter, S3'!N15*Main!$B$5)</f>
        <v>5.6764557071155221E-2</v>
      </c>
      <c r="O15" s="2">
        <f>('[1]Qc, Winter, S3'!O15*Main!$B$5)</f>
        <v>6.0183353214005683E-2</v>
      </c>
      <c r="P15" s="2">
        <f>('[1]Qc, Winter, S3'!P15*Main!$B$5)</f>
        <v>6.0974773553022277E-2</v>
      </c>
      <c r="Q15" s="2">
        <f>('[1]Qc, Winter, S3'!Q15*Main!$B$5)</f>
        <v>5.9306168678737586E-2</v>
      </c>
      <c r="R15" s="2">
        <f>('[1]Qc, Winter, S3'!R15*Main!$B$5)</f>
        <v>5.7830011982513224E-2</v>
      </c>
      <c r="S15" s="2">
        <f>('[1]Qc, Winter, S3'!S15*Main!$B$5)</f>
        <v>5.9919189949082463E-2</v>
      </c>
      <c r="T15" s="2">
        <f>('[1]Qc, Winter, S3'!T15*Main!$B$5)</f>
        <v>6.1149618027752289E-2</v>
      </c>
      <c r="U15" s="2">
        <f>('[1]Qc, Winter, S3'!U15*Main!$B$5)</f>
        <v>6.0288760004051929E-2</v>
      </c>
      <c r="V15" s="2">
        <f>('[1]Qc, Winter, S3'!V15*Main!$B$5)</f>
        <v>6.215799170003343E-2</v>
      </c>
      <c r="W15" s="2">
        <f>('[1]Qc, Winter, S3'!W15*Main!$B$5)</f>
        <v>6.3402976687226401E-2</v>
      </c>
      <c r="X15" s="2">
        <f>('[1]Qc, Winter, S3'!X15*Main!$B$5)</f>
        <v>6.4388691746610743E-2</v>
      </c>
      <c r="Y15" s="2">
        <f>('[1]Qc, Winter, S3'!Y15*Main!$B$5)</f>
        <v>6.5534378921224393E-2</v>
      </c>
    </row>
    <row r="16" spans="1:25" x14ac:dyDescent="0.25">
      <c r="A16">
        <v>15</v>
      </c>
      <c r="B16" s="2">
        <f>('[1]Qc, Winter, S3'!B16*Main!$B$5)</f>
        <v>5.2211392825460147E-2</v>
      </c>
      <c r="C16" s="2">
        <f>('[1]Qc, Winter, S3'!C16*Main!$B$5)</f>
        <v>5.3524020632798076E-2</v>
      </c>
      <c r="D16" s="2">
        <f>('[1]Qc, Winter, S3'!D16*Main!$B$5)</f>
        <v>3.9609759422992066E-2</v>
      </c>
      <c r="E16" s="2">
        <f>('[1]Qc, Winter, S3'!E16*Main!$B$5)</f>
        <v>3.0085810328645914E-2</v>
      </c>
      <c r="F16" s="2">
        <f>('[1]Qc, Winter, S3'!F16*Main!$B$5)</f>
        <v>3.4302094093387928E-2</v>
      </c>
      <c r="G16" s="2">
        <f>('[1]Qc, Winter, S3'!G16*Main!$B$5)</f>
        <v>3.3479228112382832E-2</v>
      </c>
      <c r="H16" s="2">
        <f>('[1]Qc, Winter, S3'!H16*Main!$B$5)</f>
        <v>2.5968978685688853E-2</v>
      </c>
      <c r="I16" s="2">
        <f>('[1]Qc, Winter, S3'!I16*Main!$B$5)</f>
        <v>2.8062193746108039E-2</v>
      </c>
      <c r="J16" s="2">
        <f>('[1]Qc, Winter, S3'!J16*Main!$B$5)</f>
        <v>3.2305842279227899E-2</v>
      </c>
      <c r="K16" s="2">
        <f>('[1]Qc, Winter, S3'!K16*Main!$B$5)</f>
        <v>2.8223784150399858E-2</v>
      </c>
      <c r="L16" s="2">
        <f>('[1]Qc, Winter, S3'!L16*Main!$B$5)</f>
        <v>2.922318022005441E-2</v>
      </c>
      <c r="M16" s="2">
        <f>('[1]Qc, Winter, S3'!M16*Main!$B$5)</f>
        <v>1.0575534375607326E-2</v>
      </c>
      <c r="N16" s="2">
        <f>('[1]Qc, Winter, S3'!N16*Main!$B$5)</f>
        <v>3.7419600409922441E-2</v>
      </c>
      <c r="O16" s="2">
        <f>('[1]Qc, Winter, S3'!O16*Main!$B$5)</f>
        <v>4.2391614828502372E-2</v>
      </c>
      <c r="P16" s="2">
        <f>('[1]Qc, Winter, S3'!P16*Main!$B$5)</f>
        <v>3.5748986123857296E-2</v>
      </c>
      <c r="Q16" s="2">
        <f>('[1]Qc, Winter, S3'!Q16*Main!$B$5)</f>
        <v>3.2052259948525584E-2</v>
      </c>
      <c r="R16" s="2">
        <f>('[1]Qc, Winter, S3'!R16*Main!$B$5)</f>
        <v>3.7295265964082523E-2</v>
      </c>
      <c r="S16" s="2">
        <f>('[1]Qc, Winter, S3'!S16*Main!$B$5)</f>
        <v>3.8583030740974224E-2</v>
      </c>
      <c r="T16" s="2">
        <f>('[1]Qc, Winter, S3'!T16*Main!$B$5)</f>
        <v>3.6057233679286205E-2</v>
      </c>
      <c r="U16" s="2">
        <f>('[1]Qc, Winter, S3'!U16*Main!$B$5)</f>
        <v>3.6507199222018095E-2</v>
      </c>
      <c r="V16" s="2">
        <f>('[1]Qc, Winter, S3'!V16*Main!$B$5)</f>
        <v>3.9878255713240378E-2</v>
      </c>
      <c r="W16" s="2">
        <f>('[1]Qc, Winter, S3'!W16*Main!$B$5)</f>
        <v>4.9586156504392985E-2</v>
      </c>
      <c r="X16" s="2">
        <f>('[1]Qc, Winter, S3'!X16*Main!$B$5)</f>
        <v>4.3075264560136099E-2</v>
      </c>
      <c r="Y16" s="2">
        <f>('[1]Qc, Winter, S3'!Y16*Main!$B$5)</f>
        <v>4.3923006433993245E-2</v>
      </c>
    </row>
    <row r="17" spans="1:25" x14ac:dyDescent="0.25">
      <c r="A17">
        <v>16</v>
      </c>
      <c r="B17" s="2">
        <f>('[1]Qc, Winter, S3'!B17*Main!$B$5)</f>
        <v>-5.7809659193830049E-2</v>
      </c>
      <c r="C17" s="2">
        <f>('[1]Qc, Winter, S3'!C17*Main!$B$5)</f>
        <v>-6.0719906983877019E-2</v>
      </c>
      <c r="D17" s="2">
        <f>('[1]Qc, Winter, S3'!D17*Main!$B$5)</f>
        <v>-6.2846984652681154E-2</v>
      </c>
      <c r="E17" s="2">
        <f>('[1]Qc, Winter, S3'!E17*Main!$B$5)</f>
        <v>-6.3962524152069461E-2</v>
      </c>
      <c r="F17" s="2">
        <f>('[1]Qc, Winter, S3'!F17*Main!$B$5)</f>
        <v>-6.5364146637661283E-2</v>
      </c>
      <c r="G17" s="2">
        <f>('[1]Qc, Winter, S3'!G17*Main!$B$5)</f>
        <v>-5.6087236327134651E-2</v>
      </c>
      <c r="H17" s="2">
        <f>('[1]Qc, Winter, S3'!H17*Main!$B$5)</f>
        <v>-4.8255405067527221E-2</v>
      </c>
      <c r="I17" s="2">
        <f>('[1]Qc, Winter, S3'!I17*Main!$B$5)</f>
        <v>-3.3175508729084258E-2</v>
      </c>
      <c r="J17" s="2">
        <f>('[1]Qc, Winter, S3'!J17*Main!$B$5)</f>
        <v>-3.6238863663885908E-2</v>
      </c>
      <c r="K17" s="2">
        <f>('[1]Qc, Winter, S3'!K17*Main!$B$5)</f>
        <v>-3.2282531971799332E-2</v>
      </c>
      <c r="L17" s="2">
        <f>('[1]Qc, Winter, S3'!L17*Main!$B$5)</f>
        <v>-4.0368657485180842E-2</v>
      </c>
      <c r="M17" s="2">
        <f>('[1]Qc, Winter, S3'!M17*Main!$B$5)</f>
        <v>-4.4342441508686312E-2</v>
      </c>
      <c r="N17" s="2">
        <f>('[1]Qc, Winter, S3'!N17*Main!$B$5)</f>
        <v>-4.6928923841949015E-2</v>
      </c>
      <c r="O17" s="2">
        <f>('[1]Qc, Winter, S3'!O17*Main!$B$5)</f>
        <v>-5.2879372967052356E-2</v>
      </c>
      <c r="P17" s="2">
        <f>('[1]Qc, Winter, S3'!P17*Main!$B$5)</f>
        <v>-6.2326754321670869E-2</v>
      </c>
      <c r="Q17" s="2">
        <f>('[1]Qc, Winter, S3'!Q17*Main!$B$5)</f>
        <v>-5.3861962634427635E-2</v>
      </c>
      <c r="R17" s="2">
        <f>('[1]Qc, Winter, S3'!R17*Main!$B$5)</f>
        <v>-3.6941144439804278E-2</v>
      </c>
      <c r="S17" s="2">
        <f>('[1]Qc, Winter, S3'!S17*Main!$B$5)</f>
        <v>-1.0422657168648019E-2</v>
      </c>
      <c r="T17" s="2">
        <f>('[1]Qc, Winter, S3'!T17*Main!$B$5)</f>
        <v>-1.6722855176895479E-2</v>
      </c>
      <c r="U17" s="2">
        <f>('[1]Qc, Winter, S3'!U17*Main!$B$5)</f>
        <v>-2.5811873323234334E-2</v>
      </c>
      <c r="V17" s="2">
        <f>('[1]Qc, Winter, S3'!V17*Main!$B$5)</f>
        <v>-3.6565422534074625E-2</v>
      </c>
      <c r="W17" s="2">
        <f>('[1]Qc, Winter, S3'!W17*Main!$B$5)</f>
        <v>-4.1507314171104336E-2</v>
      </c>
      <c r="X17" s="2">
        <f>('[1]Qc, Winter, S3'!X17*Main!$B$5)</f>
        <v>-4.7194839111636605E-2</v>
      </c>
      <c r="Y17" s="2">
        <f>('[1]Qc, Winter, S3'!Y17*Main!$B$5)</f>
        <v>-4.7622538273860288E-2</v>
      </c>
    </row>
    <row r="18" spans="1:25" x14ac:dyDescent="0.25">
      <c r="A18">
        <v>17</v>
      </c>
      <c r="B18" s="2">
        <f>('[1]Qc, Winter, S3'!B18*Main!$B$5)</f>
        <v>-9.518995588136131E-2</v>
      </c>
      <c r="C18" s="2">
        <f>('[1]Qc, Winter, S3'!C18*Main!$B$5)</f>
        <v>-9.1595792783302377E-2</v>
      </c>
      <c r="D18" s="2">
        <f>('[1]Qc, Winter, S3'!D18*Main!$B$5)</f>
        <v>-9.4141993122966394E-2</v>
      </c>
      <c r="E18" s="2">
        <f>('[1]Qc, Winter, S3'!E18*Main!$B$5)</f>
        <v>-9.4188131637299707E-2</v>
      </c>
      <c r="F18" s="2">
        <f>('[1]Qc, Winter, S3'!F18*Main!$B$5)</f>
        <v>-9.5251216066031333E-2</v>
      </c>
      <c r="G18" s="2">
        <f>('[1]Qc, Winter, S3'!G18*Main!$B$5)</f>
        <v>-9.301235544550264E-2</v>
      </c>
      <c r="H18" s="2">
        <f>('[1]Qc, Winter, S3'!H18*Main!$B$5)</f>
        <v>-8.7162103698355545E-2</v>
      </c>
      <c r="I18" s="2">
        <f>('[1]Qc, Winter, S3'!I18*Main!$B$5)</f>
        <v>-8.6432459931471084E-2</v>
      </c>
      <c r="J18" s="2">
        <f>('[1]Qc, Winter, S3'!J18*Main!$B$5)</f>
        <v>-8.7316734044487615E-2</v>
      </c>
      <c r="K18" s="2">
        <f>('[1]Qc, Winter, S3'!K18*Main!$B$5)</f>
        <v>-7.6705534184541665E-2</v>
      </c>
      <c r="L18" s="2">
        <f>('[1]Qc, Winter, S3'!L18*Main!$B$5)</f>
        <v>-7.4505236859851651E-2</v>
      </c>
      <c r="M18" s="2">
        <f>('[1]Qc, Winter, S3'!M18*Main!$B$5)</f>
        <v>-8.0216945212209928E-2</v>
      </c>
      <c r="N18" s="2">
        <f>('[1]Qc, Winter, S3'!N18*Main!$B$5)</f>
        <v>-8.0949679796091953E-2</v>
      </c>
      <c r="O18" s="2">
        <f>('[1]Qc, Winter, S3'!O18*Main!$B$5)</f>
        <v>-8.401734283471135E-2</v>
      </c>
      <c r="P18" s="2">
        <f>('[1]Qc, Winter, S3'!P18*Main!$B$5)</f>
        <v>-8.9023098356675517E-2</v>
      </c>
      <c r="Q18" s="2">
        <f>('[1]Qc, Winter, S3'!Q18*Main!$B$5)</f>
        <v>-9.0617758560867567E-2</v>
      </c>
      <c r="R18" s="2">
        <f>('[1]Qc, Winter, S3'!R18*Main!$B$5)</f>
        <v>-8.8648204948559642E-2</v>
      </c>
      <c r="S18" s="2">
        <f>('[1]Qc, Winter, S3'!S18*Main!$B$5)</f>
        <v>-6.7477760999397743E-2</v>
      </c>
      <c r="T18" s="2">
        <f>('[1]Qc, Winter, S3'!T18*Main!$B$5)</f>
        <v>-6.7624397412426415E-2</v>
      </c>
      <c r="U18" s="2">
        <f>('[1]Qc, Winter, S3'!U18*Main!$B$5)</f>
        <v>-7.8562754018793216E-2</v>
      </c>
      <c r="V18" s="2">
        <f>('[1]Qc, Winter, S3'!V18*Main!$B$5)</f>
        <v>-7.9483293291742238E-2</v>
      </c>
      <c r="W18" s="2">
        <f>('[1]Qc, Winter, S3'!W18*Main!$B$5)</f>
        <v>-8.3083030727798879E-2</v>
      </c>
      <c r="X18" s="2">
        <f>('[1]Qc, Winter, S3'!X18*Main!$B$5)</f>
        <v>-8.4318929223344399E-2</v>
      </c>
      <c r="Y18" s="2">
        <f>('[1]Qc, Winter, S3'!Y18*Main!$B$5)</f>
        <v>-8.9204683056210599E-2</v>
      </c>
    </row>
    <row r="19" spans="1:25" x14ac:dyDescent="0.25">
      <c r="A19">
        <v>18</v>
      </c>
      <c r="B19" s="2">
        <f>('[1]Qc, Winter, S3'!B19*Main!$B$5)</f>
        <v>-8.9012639937732507E-2</v>
      </c>
      <c r="C19" s="2">
        <f>('[1]Qc, Winter, S3'!C19*Main!$B$5)</f>
        <v>-9.1404701403613051E-2</v>
      </c>
      <c r="D19" s="2">
        <f>('[1]Qc, Winter, S3'!D19*Main!$B$5)</f>
        <v>-9.0114894467773599E-2</v>
      </c>
      <c r="E19" s="2">
        <f>('[1]Qc, Winter, S3'!E19*Main!$B$5)</f>
        <v>-9.2291111276261981E-2</v>
      </c>
      <c r="F19" s="2">
        <f>('[1]Qc, Winter, S3'!F19*Main!$B$5)</f>
        <v>-9.1933713006635248E-2</v>
      </c>
      <c r="G19" s="2">
        <f>('[1]Qc, Winter, S3'!G19*Main!$B$5)</f>
        <v>-8.202580089249531E-2</v>
      </c>
      <c r="H19" s="2">
        <f>('[1]Qc, Winter, S3'!H19*Main!$B$5)</f>
        <v>-7.6755251228075888E-2</v>
      </c>
      <c r="I19" s="2">
        <f>('[1]Qc, Winter, S3'!I19*Main!$B$5)</f>
        <v>-7.5039012801335708E-2</v>
      </c>
      <c r="J19" s="2">
        <f>('[1]Qc, Winter, S3'!J19*Main!$B$5)</f>
        <v>-7.5088540164774079E-2</v>
      </c>
      <c r="K19" s="2">
        <f>('[1]Qc, Winter, S3'!K19*Main!$B$5)</f>
        <v>-8.3131619023339362E-2</v>
      </c>
      <c r="L19" s="2">
        <f>('[1]Qc, Winter, S3'!L19*Main!$B$5)</f>
        <v>-8.5594414302834168E-2</v>
      </c>
      <c r="M19" s="2">
        <f>('[1]Qc, Winter, S3'!M19*Main!$B$5)</f>
        <v>-9.0624447982407944E-2</v>
      </c>
      <c r="N19" s="2">
        <f>('[1]Qc, Winter, S3'!N19*Main!$B$5)</f>
        <v>-9.4807022997036916E-2</v>
      </c>
      <c r="O19" s="2">
        <f>('[1]Qc, Winter, S3'!O19*Main!$B$5)</f>
        <v>-9.7680332987438584E-2</v>
      </c>
      <c r="P19" s="2">
        <f>('[1]Qc, Winter, S3'!P19*Main!$B$5)</f>
        <v>-9.7951036078639184E-2</v>
      </c>
      <c r="Q19" s="2">
        <f>('[1]Qc, Winter, S3'!Q19*Main!$B$5)</f>
        <v>-9.4976875230124977E-2</v>
      </c>
      <c r="R19" s="2">
        <f>('[1]Qc, Winter, S3'!R19*Main!$B$5)</f>
        <v>-8.0125599137798542E-2</v>
      </c>
      <c r="S19" s="2">
        <f>('[1]Qc, Winter, S3'!S19*Main!$B$5)</f>
        <v>-5.4665887903069657E-2</v>
      </c>
      <c r="T19" s="2">
        <f>('[1]Qc, Winter, S3'!T19*Main!$B$5)</f>
        <v>-6.1313041589909856E-2</v>
      </c>
      <c r="U19" s="2">
        <f>('[1]Qc, Winter, S3'!U19*Main!$B$5)</f>
        <v>-7.1120096476677566E-2</v>
      </c>
      <c r="V19" s="2">
        <f>('[1]Qc, Winter, S3'!V19*Main!$B$5)</f>
        <v>-7.8129893518508603E-2</v>
      </c>
      <c r="W19" s="2">
        <f>('[1]Qc, Winter, S3'!W19*Main!$B$5)</f>
        <v>-8.0224695264863352E-2</v>
      </c>
      <c r="X19" s="2">
        <f>('[1]Qc, Winter, S3'!X19*Main!$B$5)</f>
        <v>-8.33545048973314E-2</v>
      </c>
      <c r="Y19" s="2">
        <f>('[1]Qc, Winter, S3'!Y19*Main!$B$5)</f>
        <v>-8.2600788996672364E-2</v>
      </c>
    </row>
    <row r="20" spans="1:25" x14ac:dyDescent="0.25">
      <c r="A20">
        <v>19</v>
      </c>
      <c r="B20" s="2">
        <f>('[1]Qc, Winter, S3'!B20*Main!$B$5)</f>
        <v>-8.3467941025865383E-2</v>
      </c>
      <c r="C20" s="2">
        <f>('[1]Qc, Winter, S3'!C20*Main!$B$5)</f>
        <v>-8.9507871906971015E-2</v>
      </c>
      <c r="D20" s="2">
        <f>('[1]Qc, Winter, S3'!D20*Main!$B$5)</f>
        <v>-9.4725546849225364E-2</v>
      </c>
      <c r="E20" s="2">
        <f>('[1]Qc, Winter, S3'!E20*Main!$B$5)</f>
        <v>-9.754952683387666E-2</v>
      </c>
      <c r="F20" s="2">
        <f>('[1]Qc, Winter, S3'!F20*Main!$B$5)</f>
        <v>-9.6727309030198633E-2</v>
      </c>
      <c r="G20" s="2">
        <f>('[1]Qc, Winter, S3'!G20*Main!$B$5)</f>
        <v>-8.4649154550360234E-2</v>
      </c>
      <c r="H20" s="2">
        <f>('[1]Qc, Winter, S3'!H20*Main!$B$5)</f>
        <v>-7.9683030944948718E-2</v>
      </c>
      <c r="I20" s="2">
        <f>('[1]Qc, Winter, S3'!I20*Main!$B$5)</f>
        <v>-8.4023042475053336E-2</v>
      </c>
      <c r="J20" s="2">
        <f>('[1]Qc, Winter, S3'!J20*Main!$B$5)</f>
        <v>-7.9450570662543948E-2</v>
      </c>
      <c r="K20" s="2">
        <f>('[1]Qc, Winter, S3'!K20*Main!$B$5)</f>
        <v>-6.3275275837310671E-2</v>
      </c>
      <c r="L20" s="2">
        <f>('[1]Qc, Winter, S3'!L20*Main!$B$5)</f>
        <v>-5.002799081595688E-2</v>
      </c>
      <c r="M20" s="2">
        <f>('[1]Qc, Winter, S3'!M20*Main!$B$5)</f>
        <v>-4.4910843123938865E-2</v>
      </c>
      <c r="N20" s="2">
        <f>('[1]Qc, Winter, S3'!N20*Main!$B$5)</f>
        <v>-5.0411363712923138E-2</v>
      </c>
      <c r="O20" s="2">
        <f>('[1]Qc, Winter, S3'!O20*Main!$B$5)</f>
        <v>-6.2630002304168861E-2</v>
      </c>
      <c r="P20" s="2">
        <f>('[1]Qc, Winter, S3'!P20*Main!$B$5)</f>
        <v>-7.14105907497877E-2</v>
      </c>
      <c r="Q20" s="2">
        <f>('[1]Qc, Winter, S3'!Q20*Main!$B$5)</f>
        <v>-7.3100099198483773E-2</v>
      </c>
      <c r="R20" s="2">
        <f>('[1]Qc, Winter, S3'!R20*Main!$B$5)</f>
        <v>-7.0170352777482695E-2</v>
      </c>
      <c r="S20" s="2">
        <f>('[1]Qc, Winter, S3'!S20*Main!$B$5)</f>
        <v>-5.3318592780840855E-2</v>
      </c>
      <c r="T20" s="2">
        <f>('[1]Qc, Winter, S3'!T20*Main!$B$5)</f>
        <v>-5.1670716207465155E-2</v>
      </c>
      <c r="U20" s="2">
        <f>('[1]Qc, Winter, S3'!U20*Main!$B$5)</f>
        <v>-5.3583978385159055E-2</v>
      </c>
      <c r="V20" s="2">
        <f>('[1]Qc, Winter, S3'!V20*Main!$B$5)</f>
        <v>-5.6898772717275781E-2</v>
      </c>
      <c r="W20" s="2">
        <f>('[1]Qc, Winter, S3'!W20*Main!$B$5)</f>
        <v>-6.1625662646813385E-2</v>
      </c>
      <c r="X20" s="2">
        <f>('[1]Qc, Winter, S3'!X20*Main!$B$5)</f>
        <v>-6.8741099285561463E-2</v>
      </c>
      <c r="Y20" s="2">
        <f>('[1]Qc, Winter, S3'!Y20*Main!$B$5)</f>
        <v>-7.3315287180868327E-2</v>
      </c>
    </row>
    <row r="21" spans="1:25" x14ac:dyDescent="0.25">
      <c r="A21">
        <v>20</v>
      </c>
      <c r="B21" s="2">
        <f>('[1]Qc, Winter, S3'!B21*Main!$B$5)</f>
        <v>5.9571313133371384E-2</v>
      </c>
      <c r="C21" s="2">
        <f>('[1]Qc, Winter, S3'!C21*Main!$B$5)</f>
        <v>5.3810334486292952E-2</v>
      </c>
      <c r="D21" s="2">
        <f>('[1]Qc, Winter, S3'!D21*Main!$B$5)</f>
        <v>3.9172136336933262E-2</v>
      </c>
      <c r="E21" s="2">
        <f>('[1]Qc, Winter, S3'!E21*Main!$B$5)</f>
        <v>4.3973295410656345E-2</v>
      </c>
      <c r="F21" s="2">
        <f>('[1]Qc, Winter, S3'!F21*Main!$B$5)</f>
        <v>3.8828503129057265E-2</v>
      </c>
      <c r="G21" s="2">
        <f>('[1]Qc, Winter, S3'!G21*Main!$B$5)</f>
        <v>3.9851240847018132E-2</v>
      </c>
      <c r="H21" s="2">
        <f>('[1]Qc, Winter, S3'!H21*Main!$B$5)</f>
        <v>4.5617064515022308E-2</v>
      </c>
      <c r="I21" s="2">
        <f>('[1]Qc, Winter, S3'!I21*Main!$B$5)</f>
        <v>5.5130197949649323E-2</v>
      </c>
      <c r="J21" s="2">
        <f>('[1]Qc, Winter, S3'!J21*Main!$B$5)</f>
        <v>5.6047735139897109E-2</v>
      </c>
      <c r="K21" s="2">
        <f>('[1]Qc, Winter, S3'!K21*Main!$B$5)</f>
        <v>5.8431959276045949E-2</v>
      </c>
      <c r="L21" s="2">
        <f>('[1]Qc, Winter, S3'!L21*Main!$B$5)</f>
        <v>5.8325751836893522E-2</v>
      </c>
      <c r="M21" s="2">
        <f>('[1]Qc, Winter, S3'!M21*Main!$B$5)</f>
        <v>5.0527984832977851E-2</v>
      </c>
      <c r="N21" s="2">
        <f>('[1]Qc, Winter, S3'!N21*Main!$B$5)</f>
        <v>6.1908875808819618E-2</v>
      </c>
      <c r="O21" s="2">
        <f>('[1]Qc, Winter, S3'!O21*Main!$B$5)</f>
        <v>6.5974069491177581E-2</v>
      </c>
      <c r="P21" s="2">
        <f>('[1]Qc, Winter, S3'!P21*Main!$B$5)</f>
        <v>4.4897908621685662E-2</v>
      </c>
      <c r="Q21" s="2">
        <f>('[1]Qc, Winter, S3'!Q21*Main!$B$5)</f>
        <v>5.3777201176930287E-2</v>
      </c>
      <c r="R21" s="2">
        <f>('[1]Qc, Winter, S3'!R21*Main!$B$5)</f>
        <v>6.7153585294579501E-2</v>
      </c>
      <c r="S21" s="2">
        <f>('[1]Qc, Winter, S3'!S21*Main!$B$5)</f>
        <v>8.5151369127659998E-2</v>
      </c>
      <c r="T21" s="2">
        <f>('[1]Qc, Winter, S3'!T21*Main!$B$5)</f>
        <v>7.7809902798673752E-2</v>
      </c>
      <c r="U21" s="2">
        <f>('[1]Qc, Winter, S3'!U21*Main!$B$5)</f>
        <v>8.0167216733022253E-2</v>
      </c>
      <c r="V21" s="2">
        <f>('[1]Qc, Winter, S3'!V21*Main!$B$5)</f>
        <v>7.3873957058403675E-2</v>
      </c>
      <c r="W21" s="2">
        <f>('[1]Qc, Winter, S3'!W21*Main!$B$5)</f>
        <v>6.9617991170678142E-2</v>
      </c>
      <c r="X21" s="2">
        <f>('[1]Qc, Winter, S3'!X21*Main!$B$5)</f>
        <v>5.6976103538294305E-2</v>
      </c>
      <c r="Y21" s="2">
        <f>('[1]Qc, Winter, S3'!Y21*Main!$B$5)</f>
        <v>5.7328135572176059E-2</v>
      </c>
    </row>
    <row r="22" spans="1:25" x14ac:dyDescent="0.25">
      <c r="A22">
        <v>21</v>
      </c>
      <c r="B22" s="2">
        <f>('[1]Qc, Winter, S3'!B22*Main!$B$5)</f>
        <v>-9.2622921950202469E-2</v>
      </c>
      <c r="C22" s="2">
        <f>('[1]Qc, Winter, S3'!C22*Main!$B$5)</f>
        <v>-9.3698800904308738E-2</v>
      </c>
      <c r="D22" s="2">
        <f>('[1]Qc, Winter, S3'!D22*Main!$B$5)</f>
        <v>-8.8338067105282969E-2</v>
      </c>
      <c r="E22" s="2">
        <f>('[1]Qc, Winter, S3'!E22*Main!$B$5)</f>
        <v>-9.3490760744944071E-2</v>
      </c>
      <c r="F22" s="2">
        <f>('[1]Qc, Winter, S3'!F22*Main!$B$5)</f>
        <v>-9.3200003780536111E-2</v>
      </c>
      <c r="G22" s="2">
        <f>('[1]Qc, Winter, S3'!G22*Main!$B$5)</f>
        <v>-9.1907766828680793E-2</v>
      </c>
      <c r="H22" s="2">
        <f>('[1]Qc, Winter, S3'!H22*Main!$B$5)</f>
        <v>-9.1444944591419997E-2</v>
      </c>
      <c r="I22" s="2">
        <f>('[1]Qc, Winter, S3'!I22*Main!$B$5)</f>
        <v>-8.9161429485605737E-2</v>
      </c>
      <c r="J22" s="2">
        <f>('[1]Qc, Winter, S3'!J22*Main!$B$5)</f>
        <v>-9.3045214742787416E-2</v>
      </c>
      <c r="K22" s="2">
        <f>('[1]Qc, Winter, S3'!K22*Main!$B$5)</f>
        <v>-8.2079609639177653E-2</v>
      </c>
      <c r="L22" s="2">
        <f>('[1]Qc, Winter, S3'!L22*Main!$B$5)</f>
        <v>-6.9437394902584368E-2</v>
      </c>
      <c r="M22" s="2">
        <f>('[1]Qc, Winter, S3'!M22*Main!$B$5)</f>
        <v>-6.358010593395981E-2</v>
      </c>
      <c r="N22" s="2">
        <f>('[1]Qc, Winter, S3'!N22*Main!$B$5)</f>
        <v>-6.1449387541071737E-2</v>
      </c>
      <c r="O22" s="2">
        <f>('[1]Qc, Winter, S3'!O22*Main!$B$5)</f>
        <v>-7.211368530769087E-2</v>
      </c>
      <c r="P22" s="2">
        <f>('[1]Qc, Winter, S3'!P22*Main!$B$5)</f>
        <v>-7.930169182817097E-2</v>
      </c>
      <c r="Q22" s="2">
        <f>('[1]Qc, Winter, S3'!Q22*Main!$B$5)</f>
        <v>-8.0347836629547559E-2</v>
      </c>
      <c r="R22" s="2">
        <f>('[1]Qc, Winter, S3'!R22*Main!$B$5)</f>
        <v>-8.0235347991872527E-2</v>
      </c>
      <c r="S22" s="2">
        <f>('[1]Qc, Winter, S3'!S22*Main!$B$5)</f>
        <v>-7.8096128071077436E-2</v>
      </c>
      <c r="T22" s="2">
        <f>('[1]Qc, Winter, S3'!T22*Main!$B$5)</f>
        <v>-7.1633954214371215E-2</v>
      </c>
      <c r="U22" s="2">
        <f>('[1]Qc, Winter, S3'!U22*Main!$B$5)</f>
        <v>-7.3193765570879171E-2</v>
      </c>
      <c r="V22" s="2">
        <f>('[1]Qc, Winter, S3'!V22*Main!$B$5)</f>
        <v>-7.1818637544433406E-2</v>
      </c>
      <c r="W22" s="2">
        <f>('[1]Qc, Winter, S3'!W22*Main!$B$5)</f>
        <v>-7.7850097150439626E-2</v>
      </c>
      <c r="X22" s="2">
        <f>('[1]Qc, Winter, S3'!X22*Main!$B$5)</f>
        <v>-8.7321463347137876E-2</v>
      </c>
      <c r="Y22" s="2">
        <f>('[1]Qc, Winter, S3'!Y22*Main!$B$5)</f>
        <v>-9.6177629782559809E-2</v>
      </c>
    </row>
    <row r="23" spans="1:25" x14ac:dyDescent="0.25">
      <c r="A23">
        <v>22</v>
      </c>
      <c r="B23" s="2">
        <f>('[1]Qc, Winter, S3'!B23*Main!$B$5)</f>
        <v>-9.5471452040196372E-2</v>
      </c>
      <c r="C23" s="2">
        <f>('[1]Qc, Winter, S3'!C23*Main!$B$5)</f>
        <v>-9.611035615071023E-2</v>
      </c>
      <c r="D23" s="2">
        <f>('[1]Qc, Winter, S3'!D23*Main!$B$5)</f>
        <v>-9.7288488204304524E-2</v>
      </c>
      <c r="E23" s="2">
        <f>('[1]Qc, Winter, S3'!E23*Main!$B$5)</f>
        <v>-9.8729700912126836E-2</v>
      </c>
      <c r="F23" s="2">
        <f>('[1]Qc, Winter, S3'!F23*Main!$B$5)</f>
        <v>-9.7711700845529076E-2</v>
      </c>
      <c r="G23" s="2">
        <f>('[1]Qc, Winter, S3'!G23*Main!$B$5)</f>
        <v>-9.529824319657694E-2</v>
      </c>
      <c r="H23" s="2">
        <f>('[1]Qc, Winter, S3'!H23*Main!$B$5)</f>
        <v>-9.4809669636805816E-2</v>
      </c>
      <c r="I23" s="2">
        <f>('[1]Qc, Winter, S3'!I23*Main!$B$5)</f>
        <v>-9.4572738314967097E-2</v>
      </c>
      <c r="J23" s="2">
        <f>('[1]Qc, Winter, S3'!J23*Main!$B$5)</f>
        <v>-9.1884760135205829E-2</v>
      </c>
      <c r="K23" s="2">
        <f>('[1]Qc, Winter, S3'!K23*Main!$B$5)</f>
        <v>-8.8709846836000722E-2</v>
      </c>
      <c r="L23" s="2">
        <f>('[1]Qc, Winter, S3'!L23*Main!$B$5)</f>
        <v>-8.4677069838050886E-2</v>
      </c>
      <c r="M23" s="2">
        <f>('[1]Qc, Winter, S3'!M23*Main!$B$5)</f>
        <v>-8.3887833716508833E-2</v>
      </c>
      <c r="N23" s="2">
        <f>('[1]Qc, Winter, S3'!N23*Main!$B$5)</f>
        <v>-8.8631413441687762E-2</v>
      </c>
      <c r="O23" s="2">
        <f>('[1]Qc, Winter, S3'!O23*Main!$B$5)</f>
        <v>-9.1690321661035454E-2</v>
      </c>
      <c r="P23" s="2">
        <f>('[1]Qc, Winter, S3'!P23*Main!$B$5)</f>
        <v>-9.2770404305239668E-2</v>
      </c>
      <c r="Q23" s="2">
        <f>('[1]Qc, Winter, S3'!Q23*Main!$B$5)</f>
        <v>-9.3533494014963428E-2</v>
      </c>
      <c r="R23" s="2">
        <f>('[1]Qc, Winter, S3'!R23*Main!$B$5)</f>
        <v>-9.2402748225736867E-2</v>
      </c>
      <c r="S23" s="2">
        <f>('[1]Qc, Winter, S3'!S23*Main!$B$5)</f>
        <v>-9.0592245378940922E-2</v>
      </c>
      <c r="T23" s="2">
        <f>('[1]Qc, Winter, S3'!T23*Main!$B$5)</f>
        <v>-9.118703280431413E-2</v>
      </c>
      <c r="U23" s="2">
        <f>('[1]Qc, Winter, S3'!U23*Main!$B$5)</f>
        <v>-9.2152742967846257E-2</v>
      </c>
      <c r="V23" s="2">
        <f>('[1]Qc, Winter, S3'!V23*Main!$B$5)</f>
        <v>-9.3409311336324519E-2</v>
      </c>
      <c r="W23" s="2">
        <f>('[1]Qc, Winter, S3'!W23*Main!$B$5)</f>
        <v>-9.4038409629728065E-2</v>
      </c>
      <c r="X23" s="2">
        <f>('[1]Qc, Winter, S3'!X23*Main!$B$5)</f>
        <v>-9.533256136603474E-2</v>
      </c>
      <c r="Y23" s="2">
        <f>('[1]Qc, Winter, S3'!Y23*Main!$B$5)</f>
        <v>-9.510052784175195E-2</v>
      </c>
    </row>
    <row r="24" spans="1:25" x14ac:dyDescent="0.25">
      <c r="A24">
        <v>23</v>
      </c>
      <c r="B24" s="2">
        <f>('[1]Qc, Winter, S3'!B24*Main!$B$5)</f>
        <v>-0.46394129267270595</v>
      </c>
      <c r="C24" s="2">
        <f>('[1]Qc, Winter, S3'!C24*Main!$B$5)</f>
        <v>-0.46394129267270595</v>
      </c>
      <c r="D24" s="2">
        <f>('[1]Qc, Winter, S3'!D24*Main!$B$5)</f>
        <v>-0.46394129267270595</v>
      </c>
      <c r="E24" s="2">
        <f>('[1]Qc, Winter, S3'!E24*Main!$B$5)</f>
        <v>-0.46394129267270595</v>
      </c>
      <c r="F24" s="2">
        <f>('[1]Qc, Winter, S3'!F24*Main!$B$5)</f>
        <v>-0.46394129267270595</v>
      </c>
      <c r="G24" s="2">
        <f>('[1]Qc, Winter, S3'!G24*Main!$B$5)</f>
        <v>-0.46394129267270595</v>
      </c>
      <c r="H24" s="2">
        <f>('[1]Qc, Winter, S3'!H24*Main!$B$5)</f>
        <v>-0.46394129267270595</v>
      </c>
      <c r="I24" s="2">
        <f>('[1]Qc, Winter, S3'!I24*Main!$B$5)</f>
        <v>-0.46394129267270595</v>
      </c>
      <c r="J24" s="2">
        <f>('[1]Qc, Winter, S3'!J24*Main!$B$5)</f>
        <v>-0.46394129267270595</v>
      </c>
      <c r="K24" s="2">
        <f>('[1]Qc, Winter, S3'!K24*Main!$B$5)</f>
        <v>-0.46394129267270595</v>
      </c>
      <c r="L24" s="2">
        <f>('[1]Qc, Winter, S3'!L24*Main!$B$5)</f>
        <v>-0.46394129267270595</v>
      </c>
      <c r="M24" s="2">
        <f>('[1]Qc, Winter, S3'!M24*Main!$B$5)</f>
        <v>-0.46394129267270595</v>
      </c>
      <c r="N24" s="2">
        <f>('[1]Qc, Winter, S3'!N24*Main!$B$5)</f>
        <v>-0.46394129267270595</v>
      </c>
      <c r="O24" s="2">
        <f>('[1]Qc, Winter, S3'!O24*Main!$B$5)</f>
        <v>-0.46394129267270595</v>
      </c>
      <c r="P24" s="2">
        <f>('[1]Qc, Winter, S3'!P24*Main!$B$5)</f>
        <v>-0.46394129267270595</v>
      </c>
      <c r="Q24" s="2">
        <f>('[1]Qc, Winter, S3'!Q24*Main!$B$5)</f>
        <v>-0.46394129267270595</v>
      </c>
      <c r="R24" s="2">
        <f>('[1]Qc, Winter, S3'!R24*Main!$B$5)</f>
        <v>-0.46394129267270595</v>
      </c>
      <c r="S24" s="2">
        <f>('[1]Qc, Winter, S3'!S24*Main!$B$5)</f>
        <v>-0.46394129267270595</v>
      </c>
      <c r="T24" s="2">
        <f>('[1]Qc, Winter, S3'!T24*Main!$B$5)</f>
        <v>-0.46394129267270595</v>
      </c>
      <c r="U24" s="2">
        <f>('[1]Qc, Winter, S3'!U24*Main!$B$5)</f>
        <v>-0.46394129267270595</v>
      </c>
      <c r="V24" s="2">
        <f>('[1]Qc, Winter, S3'!V24*Main!$B$5)</f>
        <v>-0.46394129267270595</v>
      </c>
      <c r="W24" s="2">
        <f>('[1]Qc, Winter, S3'!W24*Main!$B$5)</f>
        <v>-0.46394129267270595</v>
      </c>
      <c r="X24" s="2">
        <f>('[1]Qc, Winter, S3'!X24*Main!$B$5)</f>
        <v>-0.46394129267270595</v>
      </c>
      <c r="Y24" s="2">
        <f>('[1]Qc, Winter, S3'!Y24*Main!$B$5)</f>
        <v>-0.46394129267270595</v>
      </c>
    </row>
    <row r="25" spans="1:25" x14ac:dyDescent="0.25">
      <c r="A25">
        <v>24</v>
      </c>
      <c r="B25" s="2">
        <f>('[1]Qc, Winter, S3'!B25*Main!$B$5)</f>
        <v>-0.44654020586740706</v>
      </c>
      <c r="C25" s="2">
        <f>('[1]Qc, Winter, S3'!C25*Main!$B$5)</f>
        <v>-0.45294906458648254</v>
      </c>
      <c r="D25" s="2">
        <f>('[1]Qc, Winter, S3'!D25*Main!$B$5)</f>
        <v>-0.44446090614988981</v>
      </c>
      <c r="E25" s="2">
        <f>('[1]Qc, Winter, S3'!E25*Main!$B$5)</f>
        <v>-0.4466021591818749</v>
      </c>
      <c r="F25" s="2">
        <f>('[1]Qc, Winter, S3'!F25*Main!$B$5)</f>
        <v>-0.46241880004883079</v>
      </c>
      <c r="G25" s="2">
        <f>('[1]Qc, Winter, S3'!G25*Main!$B$5)</f>
        <v>-0.45390416698544805</v>
      </c>
      <c r="H25" s="2">
        <f>('[1]Qc, Winter, S3'!H25*Main!$B$5)</f>
        <v>-0.42747451010406856</v>
      </c>
      <c r="I25" s="2">
        <f>('[1]Qc, Winter, S3'!I25*Main!$B$5)</f>
        <v>-0.43222477377144386</v>
      </c>
      <c r="J25" s="2">
        <f>('[1]Qc, Winter, S3'!J25*Main!$B$5)</f>
        <v>-0.39271611369995219</v>
      </c>
      <c r="K25" s="2">
        <f>('[1]Qc, Winter, S3'!K25*Main!$B$5)</f>
        <v>-0.35816618818318557</v>
      </c>
      <c r="L25" s="2">
        <f>('[1]Qc, Winter, S3'!L25*Main!$B$5)</f>
        <v>-0.33828149244870664</v>
      </c>
      <c r="M25" s="2">
        <f>('[1]Qc, Winter, S3'!M25*Main!$B$5)</f>
        <v>-0.33224277454605872</v>
      </c>
      <c r="N25" s="2">
        <f>('[1]Qc, Winter, S3'!N25*Main!$B$5)</f>
        <v>-0.3692837339825138</v>
      </c>
      <c r="O25" s="2">
        <f>('[1]Qc, Winter, S3'!O25*Main!$B$5)</f>
        <v>-0.39655626167555957</v>
      </c>
      <c r="P25" s="2">
        <f>('[1]Qc, Winter, S3'!P25*Main!$B$5)</f>
        <v>-0.42730504561481919</v>
      </c>
      <c r="Q25" s="2">
        <f>('[1]Qc, Winter, S3'!Q25*Main!$B$5)</f>
        <v>-0.42035359143551809</v>
      </c>
      <c r="R25" s="2">
        <f>('[1]Qc, Winter, S3'!R25*Main!$B$5)</f>
        <v>-0.41230908458110987</v>
      </c>
      <c r="S25" s="2">
        <f>('[1]Qc, Winter, S3'!S25*Main!$B$5)</f>
        <v>-0.33374043880800786</v>
      </c>
      <c r="T25" s="2">
        <f>('[1]Qc, Winter, S3'!T25*Main!$B$5)</f>
        <v>-0.33007219112170361</v>
      </c>
      <c r="U25" s="2">
        <f>('[1]Qc, Winter, S3'!U25*Main!$B$5)</f>
        <v>-0.35594840063365285</v>
      </c>
      <c r="V25" s="2">
        <f>('[1]Qc, Winter, S3'!V25*Main!$B$5)</f>
        <v>-0.38154224212421117</v>
      </c>
      <c r="W25" s="2">
        <f>('[1]Qc, Winter, S3'!W25*Main!$B$5)</f>
        <v>-0.39580892462185929</v>
      </c>
      <c r="X25" s="2">
        <f>('[1]Qc, Winter, S3'!X25*Main!$B$5)</f>
        <v>-0.40596275032961826</v>
      </c>
      <c r="Y25" s="2">
        <f>('[1]Qc, Winter, S3'!Y25*Main!$B$5)</f>
        <v>-0.43254435073848202</v>
      </c>
    </row>
    <row r="26" spans="1:25" x14ac:dyDescent="0.25">
      <c r="A26">
        <v>25</v>
      </c>
      <c r="B26" s="2">
        <f>('[1]Qc, Winter, S3'!B26*Main!$B$5)</f>
        <v>-6.2607589949865788E-2</v>
      </c>
      <c r="C26" s="2">
        <f>('[1]Qc, Winter, S3'!C26*Main!$B$5)</f>
        <v>-6.4217622816717668E-2</v>
      </c>
      <c r="D26" s="2">
        <f>('[1]Qc, Winter, S3'!D26*Main!$B$5)</f>
        <v>-6.4700495799604629E-2</v>
      </c>
      <c r="E26" s="2">
        <f>('[1]Qc, Winter, S3'!E26*Main!$B$5)</f>
        <v>-6.4184010369155872E-2</v>
      </c>
      <c r="F26" s="2">
        <f>('[1]Qc, Winter, S3'!F26*Main!$B$5)</f>
        <v>-6.4065041858668278E-2</v>
      </c>
      <c r="G26" s="2">
        <f>('[1]Qc, Winter, S3'!G26*Main!$B$5)</f>
        <v>-5.3221345996139202E-2</v>
      </c>
      <c r="H26" s="2">
        <f>('[1]Qc, Winter, S3'!H26*Main!$B$5)</f>
        <v>-4.7091844788857098E-2</v>
      </c>
      <c r="I26" s="2">
        <f>('[1]Qc, Winter, S3'!I26*Main!$B$5)</f>
        <v>-4.760022884403093E-2</v>
      </c>
      <c r="J26" s="2">
        <f>('[1]Qc, Winter, S3'!J26*Main!$B$5)</f>
        <v>-5.0076161513468088E-2</v>
      </c>
      <c r="K26" s="2">
        <f>('[1]Qc, Winter, S3'!K26*Main!$B$5)</f>
        <v>-4.8376447130308128E-2</v>
      </c>
      <c r="L26" s="2">
        <f>('[1]Qc, Winter, S3'!L26*Main!$B$5)</f>
        <v>-4.6501142265065729E-2</v>
      </c>
      <c r="M26" s="2">
        <f>('[1]Qc, Winter, S3'!M26*Main!$B$5)</f>
        <v>-4.3557780807554111E-2</v>
      </c>
      <c r="N26" s="2">
        <f>('[1]Qc, Winter, S3'!N26*Main!$B$5)</f>
        <v>-5.0034609515855324E-2</v>
      </c>
      <c r="O26" s="2">
        <f>('[1]Qc, Winter, S3'!O26*Main!$B$5)</f>
        <v>-5.4305015351162569E-2</v>
      </c>
      <c r="P26" s="2">
        <f>('[1]Qc, Winter, S3'!P26*Main!$B$5)</f>
        <v>-5.5034263866182889E-2</v>
      </c>
      <c r="Q26" s="2">
        <f>('[1]Qc, Winter, S3'!Q26*Main!$B$5)</f>
        <v>-5.4120362656537899E-2</v>
      </c>
      <c r="R26" s="2">
        <f>('[1]Qc, Winter, S3'!R26*Main!$B$5)</f>
        <v>-4.6257760499575806E-2</v>
      </c>
      <c r="S26" s="2">
        <f>('[1]Qc, Winter, S3'!S26*Main!$B$5)</f>
        <v>-3.3996300364422534E-2</v>
      </c>
      <c r="T26" s="2">
        <f>('[1]Qc, Winter, S3'!T26*Main!$B$5)</f>
        <v>-4.1162474184600464E-2</v>
      </c>
      <c r="U26" s="2">
        <f>('[1]Qc, Winter, S3'!U26*Main!$B$5)</f>
        <v>-4.338732153361502E-2</v>
      </c>
      <c r="V26" s="2">
        <f>('[1]Qc, Winter, S3'!V26*Main!$B$5)</f>
        <v>-4.4118538922193619E-2</v>
      </c>
      <c r="W26" s="2">
        <f>('[1]Qc, Winter, S3'!W26*Main!$B$5)</f>
        <v>-4.4870311485575055E-2</v>
      </c>
      <c r="X26" s="2">
        <f>('[1]Qc, Winter, S3'!X26*Main!$B$5)</f>
        <v>-4.901014459329265E-2</v>
      </c>
      <c r="Y26" s="2">
        <f>('[1]Qc, Winter, S3'!Y26*Main!$B$5)</f>
        <v>-5.2481261933830674E-2</v>
      </c>
    </row>
    <row r="27" spans="1:25" x14ac:dyDescent="0.25">
      <c r="A27">
        <v>26</v>
      </c>
      <c r="B27" s="2">
        <f>('[1]Qc, Winter, S3'!B27*Main!$B$5)</f>
        <v>2.3931783739163753E-2</v>
      </c>
      <c r="C27" s="2">
        <f>('[1]Qc, Winter, S3'!C27*Main!$B$5)</f>
        <v>3.8530837061631629E-2</v>
      </c>
      <c r="D27" s="2">
        <f>('[1]Qc, Winter, S3'!D27*Main!$B$5)</f>
        <v>4.7780678131814164E-2</v>
      </c>
      <c r="E27" s="2">
        <f>('[1]Qc, Winter, S3'!E27*Main!$B$5)</f>
        <v>4.9607177280434733E-2</v>
      </c>
      <c r="F27" s="2">
        <f>('[1]Qc, Winter, S3'!F27*Main!$B$5)</f>
        <v>4.3339299217004142E-2</v>
      </c>
      <c r="G27" s="2">
        <f>('[1]Qc, Winter, S3'!G27*Main!$B$5)</f>
        <v>2.9770877464992865E-2</v>
      </c>
      <c r="H27" s="2">
        <f>('[1]Qc, Winter, S3'!H27*Main!$B$5)</f>
        <v>2.44777257445042E-2</v>
      </c>
      <c r="I27" s="2">
        <f>('[1]Qc, Winter, S3'!I27*Main!$B$5)</f>
        <v>2.826834736264654E-2</v>
      </c>
      <c r="J27" s="2">
        <f>('[1]Qc, Winter, S3'!J27*Main!$B$5)</f>
        <v>-3.9986322908553357E-3</v>
      </c>
      <c r="K27" s="2">
        <f>('[1]Qc, Winter, S3'!K27*Main!$B$5)</f>
        <v>-2.0513428641995894E-2</v>
      </c>
      <c r="L27" s="2">
        <f>('[1]Qc, Winter, S3'!L27*Main!$B$5)</f>
        <v>-5.6669130451774468E-3</v>
      </c>
      <c r="M27" s="2">
        <f>('[1]Qc, Winter, S3'!M27*Main!$B$5)</f>
        <v>2.6946992647284777E-2</v>
      </c>
      <c r="N27" s="2">
        <f>('[1]Qc, Winter, S3'!N27*Main!$B$5)</f>
        <v>3.9887872935784476E-2</v>
      </c>
      <c r="O27" s="2">
        <f>('[1]Qc, Winter, S3'!O27*Main!$B$5)</f>
        <v>3.8745008137530894E-2</v>
      </c>
      <c r="P27" s="2">
        <f>('[1]Qc, Winter, S3'!P27*Main!$B$5)</f>
        <v>4.5257695360494468E-2</v>
      </c>
      <c r="Q27" s="2">
        <f>('[1]Qc, Winter, S3'!Q27*Main!$B$5)</f>
        <v>2.1169047825491973E-2</v>
      </c>
      <c r="R27" s="2">
        <f>('[1]Qc, Winter, S3'!R27*Main!$B$5)</f>
        <v>-2.3557675136844369E-3</v>
      </c>
      <c r="S27" s="2">
        <f>('[1]Qc, Winter, S3'!S27*Main!$B$5)</f>
        <v>7.8020039591496547E-3</v>
      </c>
      <c r="T27" s="2">
        <f>('[1]Qc, Winter, S3'!T27*Main!$B$5)</f>
        <v>6.6489322183619541E-3</v>
      </c>
      <c r="U27" s="2">
        <f>('[1]Qc, Winter, S3'!U27*Main!$B$5)</f>
        <v>1.4439665832046523E-2</v>
      </c>
      <c r="V27" s="2">
        <f>('[1]Qc, Winter, S3'!V27*Main!$B$5)</f>
        <v>2.3462389488821383E-2</v>
      </c>
      <c r="W27" s="2">
        <f>('[1]Qc, Winter, S3'!W27*Main!$B$5)</f>
        <v>4.1908284579518076E-2</v>
      </c>
      <c r="X27" s="2">
        <f>('[1]Qc, Winter, S3'!X27*Main!$B$5)</f>
        <v>5.1535556038051822E-2</v>
      </c>
      <c r="Y27" s="2">
        <f>('[1]Qc, Winter, S3'!Y27*Main!$B$5)</f>
        <v>2.9615256103410197E-2</v>
      </c>
    </row>
    <row r="28" spans="1:25" x14ac:dyDescent="0.25">
      <c r="A28">
        <v>27</v>
      </c>
      <c r="B28" s="2">
        <f>('[1]Qc, Winter, S3'!B28*Main!$B$5)</f>
        <v>1.0249076178894799E-2</v>
      </c>
      <c r="C28" s="2">
        <f>('[1]Qc, Winter, S3'!C28*Main!$B$5)</f>
        <v>6.6393612933501808E-3</v>
      </c>
      <c r="D28" s="2">
        <f>('[1]Qc, Winter, S3'!D28*Main!$B$5)</f>
        <v>3.1391665497075938E-3</v>
      </c>
      <c r="E28" s="2">
        <f>('[1]Qc, Winter, S3'!E28*Main!$B$5)</f>
        <v>5.3266514233749384E-3</v>
      </c>
      <c r="F28" s="2">
        <f>('[1]Qc, Winter, S3'!F28*Main!$B$5)</f>
        <v>-1.1487565006349928E-3</v>
      </c>
      <c r="G28" s="2">
        <f>('[1]Qc, Winter, S3'!G28*Main!$B$5)</f>
        <v>1.2359922155622067E-3</v>
      </c>
      <c r="H28" s="2">
        <f>('[1]Qc, Winter, S3'!H28*Main!$B$5)</f>
        <v>1.6002774247915779E-2</v>
      </c>
      <c r="I28" s="2">
        <f>('[1]Qc, Winter, S3'!I28*Main!$B$5)</f>
        <v>1.5040090152902632E-2</v>
      </c>
      <c r="J28" s="2">
        <f>('[1]Qc, Winter, S3'!J28*Main!$B$5)</f>
        <v>2.9741775195978822E-2</v>
      </c>
      <c r="K28" s="2">
        <f>('[1]Qc, Winter, S3'!K28*Main!$B$5)</f>
        <v>4.0111488134084348E-2</v>
      </c>
      <c r="L28" s="2">
        <f>('[1]Qc, Winter, S3'!L28*Main!$B$5)</f>
        <v>6.032631442076402E-2</v>
      </c>
      <c r="M28" s="2">
        <f>('[1]Qc, Winter, S3'!M28*Main!$B$5)</f>
        <v>3.0113522281984051E-2</v>
      </c>
      <c r="N28" s="2">
        <f>('[1]Qc, Winter, S3'!N28*Main!$B$5)</f>
        <v>2.5191310171641189E-2</v>
      </c>
      <c r="O28" s="2">
        <f>('[1]Qc, Winter, S3'!O28*Main!$B$5)</f>
        <v>1.9065557862470429E-2</v>
      </c>
      <c r="P28" s="2">
        <f>('[1]Qc, Winter, S3'!P28*Main!$B$5)</f>
        <v>9.2644581276615217E-3</v>
      </c>
      <c r="Q28" s="2">
        <f>('[1]Qc, Winter, S3'!Q28*Main!$B$5)</f>
        <v>1.5280784803897805E-2</v>
      </c>
      <c r="R28" s="2">
        <f>('[1]Qc, Winter, S3'!R28*Main!$B$5)</f>
        <v>1.781855929006167E-2</v>
      </c>
      <c r="S28" s="2">
        <f>('[1]Qc, Winter, S3'!S28*Main!$B$5)</f>
        <v>1.9809410380982866E-2</v>
      </c>
      <c r="T28" s="2">
        <f>('[1]Qc, Winter, S3'!T28*Main!$B$5)</f>
        <v>2.2084674396140865E-2</v>
      </c>
      <c r="U28" s="2">
        <f>('[1]Qc, Winter, S3'!U28*Main!$B$5)</f>
        <v>2.8057081967579459E-2</v>
      </c>
      <c r="V28" s="2">
        <f>('[1]Qc, Winter, S3'!V28*Main!$B$5)</f>
        <v>2.0793886668764808E-2</v>
      </c>
      <c r="W28" s="2">
        <f>('[1]Qc, Winter, S3'!W28*Main!$B$5)</f>
        <v>1.9196815066910185E-2</v>
      </c>
      <c r="X28" s="2">
        <f>('[1]Qc, Winter, S3'!X28*Main!$B$5)</f>
        <v>1.4646420924298213E-2</v>
      </c>
      <c r="Y28" s="2">
        <f>('[1]Qc, Winter, S3'!Y28*Main!$B$5)</f>
        <v>-3.139828112480481E-3</v>
      </c>
    </row>
    <row r="29" spans="1:25" x14ac:dyDescent="0.25">
      <c r="A29">
        <v>28</v>
      </c>
      <c r="B29" s="2">
        <f>('[1]Qc, Winter, S3'!B29*Main!$B$5)</f>
        <v>0.12533776758585533</v>
      </c>
      <c r="C29" s="2">
        <f>('[1]Qc, Winter, S3'!C29*Main!$B$5)</f>
        <v>0.12834018382624426</v>
      </c>
      <c r="D29" s="2">
        <f>('[1]Qc, Winter, S3'!D29*Main!$B$5)</f>
        <v>0.12842347827215961</v>
      </c>
      <c r="E29" s="2">
        <f>('[1]Qc, Winter, S3'!E29*Main!$B$5)</f>
        <v>0.12884998338160664</v>
      </c>
      <c r="F29" s="2">
        <f>('[1]Qc, Winter, S3'!F29*Main!$B$5)</f>
        <v>0.12862385888821545</v>
      </c>
      <c r="G29" s="2">
        <f>('[1]Qc, Winter, S3'!G29*Main!$B$5)</f>
        <v>0.12476841704107995</v>
      </c>
      <c r="H29" s="2">
        <f>('[1]Qc, Winter, S3'!H29*Main!$B$5)</f>
        <v>0.12079910508498941</v>
      </c>
      <c r="I29" s="2">
        <f>('[1]Qc, Winter, S3'!I29*Main!$B$5)</f>
        <v>0.11515850307434219</v>
      </c>
      <c r="J29" s="2">
        <f>('[1]Qc, Winter, S3'!J29*Main!$B$5)</f>
        <v>0.11154854363912026</v>
      </c>
      <c r="K29" s="2">
        <f>('[1]Qc, Winter, S3'!K29*Main!$B$5)</f>
        <v>0.1060511102087052</v>
      </c>
      <c r="L29" s="2">
        <f>('[1]Qc, Winter, S3'!L29*Main!$B$5)</f>
        <v>0.10507704375370988</v>
      </c>
      <c r="M29" s="2">
        <f>('[1]Qc, Winter, S3'!M29*Main!$B$5)</f>
        <v>0.10476643994975611</v>
      </c>
      <c r="N29" s="2">
        <f>('[1]Qc, Winter, S3'!N29*Main!$B$5)</f>
        <v>0.11352911414231044</v>
      </c>
      <c r="O29" s="2">
        <f>('[1]Qc, Winter, S3'!O29*Main!$B$5)</f>
        <v>0.12036670642801137</v>
      </c>
      <c r="P29" s="2">
        <f>('[1]Qc, Winter, S3'!P29*Main!$B$5)</f>
        <v>0.12194954710604455</v>
      </c>
      <c r="Q29" s="2">
        <f>('[1]Qc, Winter, S3'!Q29*Main!$B$5)</f>
        <v>0.11861233735747517</v>
      </c>
      <c r="R29" s="2">
        <f>('[1]Qc, Winter, S3'!R29*Main!$B$5)</f>
        <v>0.11566002396502645</v>
      </c>
      <c r="S29" s="2">
        <f>('[1]Qc, Winter, S3'!S29*Main!$B$5)</f>
        <v>0.11983837989816493</v>
      </c>
      <c r="T29" s="2">
        <f>('[1]Qc, Winter, S3'!T29*Main!$B$5)</f>
        <v>0.12229923605550458</v>
      </c>
      <c r="U29" s="2">
        <f>('[1]Qc, Winter, S3'!U29*Main!$B$5)</f>
        <v>0.12057752000810386</v>
      </c>
      <c r="V29" s="2">
        <f>('[1]Qc, Winter, S3'!V29*Main!$B$5)</f>
        <v>0.12431598340006686</v>
      </c>
      <c r="W29" s="2">
        <f>('[1]Qc, Winter, S3'!W29*Main!$B$5)</f>
        <v>0.1268059533744528</v>
      </c>
      <c r="X29" s="2">
        <f>('[1]Qc, Winter, S3'!X29*Main!$B$5)</f>
        <v>0.12877738349322149</v>
      </c>
      <c r="Y29" s="2">
        <f>('[1]Qc, Winter, S3'!Y29*Main!$B$5)</f>
        <v>0.13106875784244879</v>
      </c>
    </row>
    <row r="30" spans="1:25" x14ac:dyDescent="0.25">
      <c r="A30">
        <v>29</v>
      </c>
      <c r="B30" s="2">
        <f>('[1]Qc, Winter, S3'!B30*Main!$B$5)</f>
        <v>0.17403797608486715</v>
      </c>
      <c r="C30" s="2">
        <f>('[1]Qc, Winter, S3'!C30*Main!$B$5)</f>
        <v>0.17841340210932694</v>
      </c>
      <c r="D30" s="2">
        <f>('[1]Qc, Winter, S3'!D30*Main!$B$5)</f>
        <v>0.13203253140997356</v>
      </c>
      <c r="E30" s="2">
        <f>('[1]Qc, Winter, S3'!E30*Main!$B$5)</f>
        <v>0.10028603442881971</v>
      </c>
      <c r="F30" s="2">
        <f>('[1]Qc, Winter, S3'!F30*Main!$B$5)</f>
        <v>0.11434031364462643</v>
      </c>
      <c r="G30" s="2">
        <f>('[1]Qc, Winter, S3'!G30*Main!$B$5)</f>
        <v>0.11159742704127612</v>
      </c>
      <c r="H30" s="2">
        <f>('[1]Qc, Winter, S3'!H30*Main!$B$5)</f>
        <v>8.6563262285629522E-2</v>
      </c>
      <c r="I30" s="2">
        <f>('[1]Qc, Winter, S3'!I30*Main!$B$5)</f>
        <v>9.3540645820360133E-2</v>
      </c>
      <c r="J30" s="2">
        <f>('[1]Qc, Winter, S3'!J30*Main!$B$5)</f>
        <v>0.10768614093075968</v>
      </c>
      <c r="K30" s="2">
        <f>('[1]Qc, Winter, S3'!K30*Main!$B$5)</f>
        <v>9.4079280501332865E-2</v>
      </c>
      <c r="L30" s="2">
        <f>('[1]Qc, Winter, S3'!L30*Main!$B$5)</f>
        <v>9.7410600733514693E-2</v>
      </c>
      <c r="M30" s="2">
        <f>('[1]Qc, Winter, S3'!M30*Main!$B$5)</f>
        <v>3.5251781252024418E-2</v>
      </c>
      <c r="N30" s="2">
        <f>('[1]Qc, Winter, S3'!N30*Main!$B$5)</f>
        <v>0.12473200136640815</v>
      </c>
      <c r="O30" s="2">
        <f>('[1]Qc, Winter, S3'!O30*Main!$B$5)</f>
        <v>0.14130538276167459</v>
      </c>
      <c r="P30" s="2">
        <f>('[1]Qc, Winter, S3'!P30*Main!$B$5)</f>
        <v>0.11916328707952432</v>
      </c>
      <c r="Q30" s="2">
        <f>('[1]Qc, Winter, S3'!Q30*Main!$B$5)</f>
        <v>0.1068408664950853</v>
      </c>
      <c r="R30" s="2">
        <f>('[1]Qc, Winter, S3'!R30*Main!$B$5)</f>
        <v>0.12431755321360842</v>
      </c>
      <c r="S30" s="2">
        <f>('[1]Qc, Winter, S3'!S30*Main!$B$5)</f>
        <v>0.12861010246991411</v>
      </c>
      <c r="T30" s="2">
        <f>('[1]Qc, Winter, S3'!T30*Main!$B$5)</f>
        <v>0.12019077893095401</v>
      </c>
      <c r="U30" s="2">
        <f>('[1]Qc, Winter, S3'!U30*Main!$B$5)</f>
        <v>0.12169066407339364</v>
      </c>
      <c r="V30" s="2">
        <f>('[1]Qc, Winter, S3'!V30*Main!$B$5)</f>
        <v>0.13292751904413461</v>
      </c>
      <c r="W30" s="2">
        <f>('[1]Qc, Winter, S3'!W30*Main!$B$5)</f>
        <v>0.16528718834797665</v>
      </c>
      <c r="X30" s="2">
        <f>('[1]Qc, Winter, S3'!X30*Main!$B$5)</f>
        <v>0.14358421520045367</v>
      </c>
      <c r="Y30" s="2">
        <f>('[1]Qc, Winter, S3'!Y30*Main!$B$5)</f>
        <v>0.14641002144664417</v>
      </c>
    </row>
    <row r="31" spans="1:25" x14ac:dyDescent="0.25">
      <c r="A31">
        <v>30</v>
      </c>
      <c r="B31" s="2">
        <f>('[1]Qc, Winter, S3'!B31*Main!$B$5)</f>
        <v>-0.14452414798457511</v>
      </c>
      <c r="C31" s="2">
        <f>('[1]Qc, Winter, S3'!C31*Main!$B$5)</f>
        <v>-0.15179976745969254</v>
      </c>
      <c r="D31" s="2">
        <f>('[1]Qc, Winter, S3'!D31*Main!$B$5)</f>
        <v>-0.1571174616317029</v>
      </c>
      <c r="E31" s="2">
        <f>('[1]Qc, Winter, S3'!E31*Main!$B$5)</f>
        <v>-0.15990631038017367</v>
      </c>
      <c r="F31" s="2">
        <f>('[1]Qc, Winter, S3'!F31*Main!$B$5)</f>
        <v>-0.16341036659415323</v>
      </c>
      <c r="G31" s="2">
        <f>('[1]Qc, Winter, S3'!G31*Main!$B$5)</f>
        <v>-0.14021809081783662</v>
      </c>
      <c r="H31" s="2">
        <f>('[1]Qc, Winter, S3'!H31*Main!$B$5)</f>
        <v>-0.12063851266881806</v>
      </c>
      <c r="I31" s="2">
        <f>('[1]Qc, Winter, S3'!I31*Main!$B$5)</f>
        <v>-8.2938771822710644E-2</v>
      </c>
      <c r="J31" s="2">
        <f>('[1]Qc, Winter, S3'!J31*Main!$B$5)</f>
        <v>-9.059715915971478E-2</v>
      </c>
      <c r="K31" s="2">
        <f>('[1]Qc, Winter, S3'!K31*Main!$B$5)</f>
        <v>-8.0706329929498347E-2</v>
      </c>
      <c r="L31" s="2">
        <f>('[1]Qc, Winter, S3'!L31*Main!$B$5)</f>
        <v>-0.10092164371295211</v>
      </c>
      <c r="M31" s="2">
        <f>('[1]Qc, Winter, S3'!M31*Main!$B$5)</f>
        <v>-0.11085610377171579</v>
      </c>
      <c r="N31" s="2">
        <f>('[1]Qc, Winter, S3'!N31*Main!$B$5)</f>
        <v>-0.11732230960487255</v>
      </c>
      <c r="O31" s="2">
        <f>('[1]Qc, Winter, S3'!O31*Main!$B$5)</f>
        <v>-0.13219843241763088</v>
      </c>
      <c r="P31" s="2">
        <f>('[1]Qc, Winter, S3'!P31*Main!$B$5)</f>
        <v>-0.15581688580417716</v>
      </c>
      <c r="Q31" s="2">
        <f>('[1]Qc, Winter, S3'!Q31*Main!$B$5)</f>
        <v>-0.13465490658606907</v>
      </c>
      <c r="R31" s="2">
        <f>('[1]Qc, Winter, S3'!R31*Main!$B$5)</f>
        <v>-9.23528610995107E-2</v>
      </c>
      <c r="S31" s="2">
        <f>('[1]Qc, Winter, S3'!S31*Main!$B$5)</f>
        <v>-2.6056642921620046E-2</v>
      </c>
      <c r="T31" s="2">
        <f>('[1]Qc, Winter, S3'!T31*Main!$B$5)</f>
        <v>-4.1807137942238698E-2</v>
      </c>
      <c r="U31" s="2">
        <f>('[1]Qc, Winter, S3'!U31*Main!$B$5)</f>
        <v>-6.4529683308085839E-2</v>
      </c>
      <c r="V31" s="2">
        <f>('[1]Qc, Winter, S3'!V31*Main!$B$5)</f>
        <v>-9.1413556335186552E-2</v>
      </c>
      <c r="W31" s="2">
        <f>('[1]Qc, Winter, S3'!W31*Main!$B$5)</f>
        <v>-0.10376828542776083</v>
      </c>
      <c r="X31" s="2">
        <f>('[1]Qc, Winter, S3'!X31*Main!$B$5)</f>
        <v>-0.11798709777909151</v>
      </c>
      <c r="Y31" s="2">
        <f>('[1]Qc, Winter, S3'!Y31*Main!$B$5)</f>
        <v>-0.11905634568465071</v>
      </c>
    </row>
    <row r="32" spans="1:25" x14ac:dyDescent="0.25">
      <c r="A32">
        <v>31</v>
      </c>
      <c r="B32" s="2">
        <f>('[1]Qc, Winter, S3'!B32*Main!$B$5)</f>
        <v>-0.22210989705650971</v>
      </c>
      <c r="C32" s="2">
        <f>('[1]Qc, Winter, S3'!C32*Main!$B$5)</f>
        <v>-0.21372351649437221</v>
      </c>
      <c r="D32" s="2">
        <f>('[1]Qc, Winter, S3'!D32*Main!$B$5)</f>
        <v>-0.21966465062025495</v>
      </c>
      <c r="E32" s="2">
        <f>('[1]Qc, Winter, S3'!E32*Main!$B$5)</f>
        <v>-0.21977230715369933</v>
      </c>
      <c r="F32" s="2">
        <f>('[1]Qc, Winter, S3'!F32*Main!$B$5)</f>
        <v>-0.22225283748740643</v>
      </c>
      <c r="G32" s="2">
        <f>('[1]Qc, Winter, S3'!G32*Main!$B$5)</f>
        <v>-0.21702882937283952</v>
      </c>
      <c r="H32" s="2">
        <f>('[1]Qc, Winter, S3'!H32*Main!$B$5)</f>
        <v>-0.20337824196282958</v>
      </c>
      <c r="I32" s="2">
        <f>('[1]Qc, Winter, S3'!I32*Main!$B$5)</f>
        <v>-0.20167573984009923</v>
      </c>
      <c r="J32" s="2">
        <f>('[1]Qc, Winter, S3'!J32*Main!$B$5)</f>
        <v>-0.20373904610380442</v>
      </c>
      <c r="K32" s="2">
        <f>('[1]Qc, Winter, S3'!K32*Main!$B$5)</f>
        <v>-0.17897957976393053</v>
      </c>
      <c r="L32" s="2">
        <f>('[1]Qc, Winter, S3'!L32*Main!$B$5)</f>
        <v>-0.17384555267298718</v>
      </c>
      <c r="M32" s="2">
        <f>('[1]Qc, Winter, S3'!M32*Main!$B$5)</f>
        <v>-0.18717287216182316</v>
      </c>
      <c r="N32" s="2">
        <f>('[1]Qc, Winter, S3'!N32*Main!$B$5)</f>
        <v>-0.18888258619088122</v>
      </c>
      <c r="O32" s="2">
        <f>('[1]Qc, Winter, S3'!O32*Main!$B$5)</f>
        <v>-0.19604046661432645</v>
      </c>
      <c r="P32" s="2">
        <f>('[1]Qc, Winter, S3'!P32*Main!$B$5)</f>
        <v>-0.20772056283224288</v>
      </c>
      <c r="Q32" s="2">
        <f>('[1]Qc, Winter, S3'!Q32*Main!$B$5)</f>
        <v>-0.21144143664202436</v>
      </c>
      <c r="R32" s="2">
        <f>('[1]Qc, Winter, S3'!R32*Main!$B$5)</f>
        <v>-0.20684581154663914</v>
      </c>
      <c r="S32" s="2">
        <f>('[1]Qc, Winter, S3'!S32*Main!$B$5)</f>
        <v>-0.15744810899859474</v>
      </c>
      <c r="T32" s="2">
        <f>('[1]Qc, Winter, S3'!T32*Main!$B$5)</f>
        <v>-0.15779026062899498</v>
      </c>
      <c r="U32" s="2">
        <f>('[1]Qc, Winter, S3'!U32*Main!$B$5)</f>
        <v>-0.18331309271051752</v>
      </c>
      <c r="V32" s="2">
        <f>('[1]Qc, Winter, S3'!V32*Main!$B$5)</f>
        <v>-0.18546101768073187</v>
      </c>
      <c r="W32" s="2">
        <f>('[1]Qc, Winter, S3'!W32*Main!$B$5)</f>
        <v>-0.19386040503153074</v>
      </c>
      <c r="X32" s="2">
        <f>('[1]Qc, Winter, S3'!X32*Main!$B$5)</f>
        <v>-0.19674416818780358</v>
      </c>
      <c r="Y32" s="2">
        <f>('[1]Qc, Winter, S3'!Y32*Main!$B$5)</f>
        <v>-0.20814426046449142</v>
      </c>
    </row>
    <row r="33" spans="1:25" x14ac:dyDescent="0.25">
      <c r="A33">
        <v>32</v>
      </c>
      <c r="B33" s="2">
        <f>('[1]Qc, Winter, S3'!B33*Main!$B$5)</f>
        <v>-5.9341759958488345E-2</v>
      </c>
      <c r="C33" s="2">
        <f>('[1]Qc, Winter, S3'!C33*Main!$B$5)</f>
        <v>-6.09364676024087E-2</v>
      </c>
      <c r="D33" s="2">
        <f>('[1]Qc, Winter, S3'!D33*Main!$B$5)</f>
        <v>-6.007659631184907E-2</v>
      </c>
      <c r="E33" s="2">
        <f>('[1]Qc, Winter, S3'!E33*Main!$B$5)</f>
        <v>-6.1527407517507987E-2</v>
      </c>
      <c r="F33" s="2">
        <f>('[1]Qc, Winter, S3'!F33*Main!$B$5)</f>
        <v>-6.1289142004423501E-2</v>
      </c>
      <c r="G33" s="2">
        <f>('[1]Qc, Winter, S3'!G33*Main!$B$5)</f>
        <v>-5.4683867261663542E-2</v>
      </c>
      <c r="H33" s="2">
        <f>('[1]Qc, Winter, S3'!H33*Main!$B$5)</f>
        <v>-5.1170167485383923E-2</v>
      </c>
      <c r="I33" s="2">
        <f>('[1]Qc, Winter, S3'!I33*Main!$B$5)</f>
        <v>-5.0026008534223808E-2</v>
      </c>
      <c r="J33" s="2">
        <f>('[1]Qc, Winter, S3'!J33*Main!$B$5)</f>
        <v>-5.0059026776516052E-2</v>
      </c>
      <c r="K33" s="2">
        <f>('[1]Qc, Winter, S3'!K33*Main!$B$5)</f>
        <v>-5.5421079348892906E-2</v>
      </c>
      <c r="L33" s="2">
        <f>('[1]Qc, Winter, S3'!L33*Main!$B$5)</f>
        <v>-5.7062942868556114E-2</v>
      </c>
      <c r="M33" s="2">
        <f>('[1]Qc, Winter, S3'!M33*Main!$B$5)</f>
        <v>-6.0416298654938631E-2</v>
      </c>
      <c r="N33" s="2">
        <f>('[1]Qc, Winter, S3'!N33*Main!$B$5)</f>
        <v>-6.3204681998024606E-2</v>
      </c>
      <c r="O33" s="2">
        <f>('[1]Qc, Winter, S3'!O33*Main!$B$5)</f>
        <v>-6.5120221991625718E-2</v>
      </c>
      <c r="P33" s="2">
        <f>('[1]Qc, Winter, S3'!P33*Main!$B$5)</f>
        <v>-6.530069071909278E-2</v>
      </c>
      <c r="Q33" s="2">
        <f>('[1]Qc, Winter, S3'!Q33*Main!$B$5)</f>
        <v>-6.3317916820083309E-2</v>
      </c>
      <c r="R33" s="2">
        <f>('[1]Qc, Winter, S3'!R33*Main!$B$5)</f>
        <v>-5.3417066091865702E-2</v>
      </c>
      <c r="S33" s="2">
        <f>('[1]Qc, Winter, S3'!S33*Main!$B$5)</f>
        <v>-3.6443925268713109E-2</v>
      </c>
      <c r="T33" s="2">
        <f>('[1]Qc, Winter, S3'!T33*Main!$B$5)</f>
        <v>-4.0875361059939899E-2</v>
      </c>
      <c r="U33" s="2">
        <f>('[1]Qc, Winter, S3'!U33*Main!$B$5)</f>
        <v>-4.7413397651118371E-2</v>
      </c>
      <c r="V33" s="2">
        <f>('[1]Qc, Winter, S3'!V33*Main!$B$5)</f>
        <v>-5.208659567900574E-2</v>
      </c>
      <c r="W33" s="2">
        <f>('[1]Qc, Winter, S3'!W33*Main!$B$5)</f>
        <v>-5.3483130176575563E-2</v>
      </c>
      <c r="X33" s="2">
        <f>('[1]Qc, Winter, S3'!X33*Main!$B$5)</f>
        <v>-5.556966993155428E-2</v>
      </c>
      <c r="Y33" s="2">
        <f>('[1]Qc, Winter, S3'!Y33*Main!$B$5)</f>
        <v>-5.506719266444824E-2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6.2317551280799219E-3</v>
      </c>
      <c r="C2" s="2">
        <f>('FL Characterization'!C$4-'FL Characterization'!C$2)*VLOOKUP($A2,'FL Distribution'!$A$2:$B$33,2,FALSE)</f>
        <v>8.7143670211426525E-3</v>
      </c>
      <c r="D2" s="2">
        <f>('FL Characterization'!D$4-'FL Characterization'!D$2)*VLOOKUP($A2,'FL Distribution'!$A$2:$B$33,2,FALSE)</f>
        <v>1.134257644368164E-2</v>
      </c>
      <c r="E2" s="2">
        <f>('FL Characterization'!E$4-'FL Characterization'!E$2)*VLOOKUP($A2,'FL Distribution'!$A$2:$B$33,2,FALSE)</f>
        <v>1.3003807807666305E-2</v>
      </c>
      <c r="F2" s="2">
        <f>('FL Characterization'!F$4-'FL Characterization'!F$2)*VLOOKUP($A2,'FL Distribution'!$A$2:$B$33,2,FALSE)</f>
        <v>1.528952185595454E-2</v>
      </c>
      <c r="G2" s="2">
        <f>('FL Characterization'!G$4-'FL Characterization'!G$2)*VLOOKUP($A2,'FL Distribution'!$A$2:$B$33,2,FALSE)</f>
        <v>1.7872350230345089E-2</v>
      </c>
      <c r="H2" s="2">
        <f>('FL Characterization'!H$4-'FL Characterization'!H$2)*VLOOKUP($A2,'FL Distribution'!$A$2:$B$33,2,FALSE)</f>
        <v>1.593159791762001E-2</v>
      </c>
      <c r="I2" s="2">
        <f>('FL Characterization'!I$4-'FL Characterization'!I$2)*VLOOKUP($A2,'FL Distribution'!$A$2:$B$33,2,FALSE)</f>
        <v>2.2775969791689332E-2</v>
      </c>
      <c r="J2" s="2">
        <f>('FL Characterization'!J$4-'FL Characterization'!J$2)*VLOOKUP($A2,'FL Distribution'!$A$2:$B$33,2,FALSE)</f>
        <v>2.0894410150462225E-2</v>
      </c>
      <c r="K2" s="2">
        <f>('FL Characterization'!K$4-'FL Characterization'!K$2)*VLOOKUP($A2,'FL Distribution'!$A$2:$B$33,2,FALSE)</f>
        <v>2.3599021965656917E-2</v>
      </c>
      <c r="L2" s="2">
        <f>('FL Characterization'!L$4-'FL Characterization'!L$2)*VLOOKUP($A2,'FL Distribution'!$A$2:$B$33,2,FALSE)</f>
        <v>2.4253484641913632E-2</v>
      </c>
      <c r="M2" s="2">
        <f>('FL Characterization'!M$4-'FL Characterization'!M$2)*VLOOKUP($A2,'FL Distribution'!$A$2:$B$33,2,FALSE)</f>
        <v>2.2497106539298893E-2</v>
      </c>
      <c r="N2" s="2">
        <f>('FL Characterization'!N$4-'FL Characterization'!N$2)*VLOOKUP($A2,'FL Distribution'!$A$2:$B$33,2,FALSE)</f>
        <v>2.1222765053188458E-2</v>
      </c>
      <c r="O2" s="2">
        <f>('FL Characterization'!O$4-'FL Characterization'!O$2)*VLOOKUP($A2,'FL Distribution'!$A$2:$B$33,2,FALSE)</f>
        <v>1.9538623933012908E-2</v>
      </c>
      <c r="P2" s="2">
        <f>('FL Characterization'!P$4-'FL Characterization'!P$2)*VLOOKUP($A2,'FL Distribution'!$A$2:$B$33,2,FALSE)</f>
        <v>1.7997202920782468E-2</v>
      </c>
      <c r="Q2" s="2">
        <f>('FL Characterization'!Q$4-'FL Characterization'!Q$2)*VLOOKUP($A2,'FL Distribution'!$A$2:$B$33,2,FALSE)</f>
        <v>1.6197252434981727E-2</v>
      </c>
      <c r="R2" s="2">
        <f>('FL Characterization'!R$4-'FL Characterization'!R$2)*VLOOKUP($A2,'FL Distribution'!$A$2:$B$33,2,FALSE)</f>
        <v>1.6028662937270847E-2</v>
      </c>
      <c r="S2" s="2">
        <f>('FL Characterization'!S$4-'FL Characterization'!S$2)*VLOOKUP($A2,'FL Distribution'!$A$2:$B$33,2,FALSE)</f>
        <v>1.2699678053830907E-2</v>
      </c>
      <c r="T2" s="2">
        <f>('FL Characterization'!T$4-'FL Characterization'!T$2)*VLOOKUP($A2,'FL Distribution'!$A$2:$B$33,2,FALSE)</f>
        <v>1.0507466503297792E-2</v>
      </c>
      <c r="U2" s="2">
        <f>('FL Characterization'!U$4-'FL Characterization'!U$2)*VLOOKUP($A2,'FL Distribution'!$A$2:$B$33,2,FALSE)</f>
        <v>1.2468497786813838E-2</v>
      </c>
      <c r="V2" s="2">
        <f>('FL Characterization'!V$4-'FL Characterization'!V$2)*VLOOKUP($A2,'FL Distribution'!$A$2:$B$33,2,FALSE)</f>
        <v>1.2704172312222419E-2</v>
      </c>
      <c r="W2" s="2">
        <f>('FL Characterization'!W$4-'FL Characterization'!W$2)*VLOOKUP($A2,'FL Distribution'!$A$2:$B$33,2,FALSE)</f>
        <v>1.4518318077576836E-2</v>
      </c>
      <c r="X2" s="2">
        <f>('FL Characterization'!X$4-'FL Characterization'!X$2)*VLOOKUP($A2,'FL Distribution'!$A$2:$B$33,2,FALSE)</f>
        <v>7.0494087111747823E-3</v>
      </c>
      <c r="Y2" s="2">
        <f>('FL Characterization'!Y$4-'FL Characterization'!Y$2)*VLOOKUP($A2,'FL Distribution'!$A$2:$B$33,2,FALSE)</f>
        <v>6.7682435215594295E-3</v>
      </c>
    </row>
    <row r="3" spans="1:25" x14ac:dyDescent="0.25">
      <c r="A3">
        <v>2</v>
      </c>
      <c r="B3" s="2">
        <f>('FL Characterization'!B$4-'FL Characterization'!B$2)*VLOOKUP($A3,'FL Distribution'!$A$2:$B$33,2,FALSE)</f>
        <v>5.6085796152719296E-3</v>
      </c>
      <c r="C3" s="2">
        <f>('FL Characterization'!C$4-'FL Characterization'!C$2)*VLOOKUP($A3,'FL Distribution'!$A$2:$B$33,2,FALSE)</f>
        <v>7.8429303190283867E-3</v>
      </c>
      <c r="D3" s="2">
        <f>('FL Characterization'!D$4-'FL Characterization'!D$2)*VLOOKUP($A3,'FL Distribution'!$A$2:$B$33,2,FALSE)</f>
        <v>1.0208318799313477E-2</v>
      </c>
      <c r="E3" s="2">
        <f>('FL Characterization'!E$4-'FL Characterization'!E$2)*VLOOKUP($A3,'FL Distribution'!$A$2:$B$33,2,FALSE)</f>
        <v>1.1703427026899674E-2</v>
      </c>
      <c r="F3" s="2">
        <f>('FL Characterization'!F$4-'FL Characterization'!F$2)*VLOOKUP($A3,'FL Distribution'!$A$2:$B$33,2,FALSE)</f>
        <v>1.3760569670359086E-2</v>
      </c>
      <c r="G3" s="2">
        <f>('FL Characterization'!G$4-'FL Characterization'!G$2)*VLOOKUP($A3,'FL Distribution'!$A$2:$B$33,2,FALSE)</f>
        <v>1.6085115207310579E-2</v>
      </c>
      <c r="H3" s="2">
        <f>('FL Characterization'!H$4-'FL Characterization'!H$2)*VLOOKUP($A3,'FL Distribution'!$A$2:$B$33,2,FALSE)</f>
        <v>1.4338438125858008E-2</v>
      </c>
      <c r="I3" s="2">
        <f>('FL Characterization'!I$4-'FL Characterization'!I$2)*VLOOKUP($A3,'FL Distribution'!$A$2:$B$33,2,FALSE)</f>
        <v>2.0498372812520399E-2</v>
      </c>
      <c r="J3" s="2">
        <f>('FL Characterization'!J$4-'FL Characterization'!J$2)*VLOOKUP($A3,'FL Distribution'!$A$2:$B$33,2,FALSE)</f>
        <v>1.8804969135416003E-2</v>
      </c>
      <c r="K3" s="2">
        <f>('FL Characterization'!K$4-'FL Characterization'!K$2)*VLOOKUP($A3,'FL Distribution'!$A$2:$B$33,2,FALSE)</f>
        <v>2.1239119769091225E-2</v>
      </c>
      <c r="L3" s="2">
        <f>('FL Characterization'!L$4-'FL Characterization'!L$2)*VLOOKUP($A3,'FL Distribution'!$A$2:$B$33,2,FALSE)</f>
        <v>2.1828136177722269E-2</v>
      </c>
      <c r="M3" s="2">
        <f>('FL Characterization'!M$4-'FL Characterization'!M$2)*VLOOKUP($A3,'FL Distribution'!$A$2:$B$33,2,FALSE)</f>
        <v>2.0247395885369005E-2</v>
      </c>
      <c r="N3" s="2">
        <f>('FL Characterization'!N$4-'FL Characterization'!N$2)*VLOOKUP($A3,'FL Distribution'!$A$2:$B$33,2,FALSE)</f>
        <v>1.910048854786961E-2</v>
      </c>
      <c r="O3" s="2">
        <f>('FL Characterization'!O$4-'FL Characterization'!O$2)*VLOOKUP($A3,'FL Distribution'!$A$2:$B$33,2,FALSE)</f>
        <v>1.758476153971162E-2</v>
      </c>
      <c r="P3" s="2">
        <f>('FL Characterization'!P$4-'FL Characterization'!P$2)*VLOOKUP($A3,'FL Distribution'!$A$2:$B$33,2,FALSE)</f>
        <v>1.619748262870422E-2</v>
      </c>
      <c r="Q3" s="2">
        <f>('FL Characterization'!Q$4-'FL Characterization'!Q$2)*VLOOKUP($A3,'FL Distribution'!$A$2:$B$33,2,FALSE)</f>
        <v>1.4577527191483555E-2</v>
      </c>
      <c r="R3" s="2">
        <f>('FL Characterization'!R$4-'FL Characterization'!R$2)*VLOOKUP($A3,'FL Distribution'!$A$2:$B$33,2,FALSE)</f>
        <v>1.4425796643543763E-2</v>
      </c>
      <c r="S3" s="2">
        <f>('FL Characterization'!S$4-'FL Characterization'!S$2)*VLOOKUP($A3,'FL Distribution'!$A$2:$B$33,2,FALSE)</f>
        <v>1.1429710248447817E-2</v>
      </c>
      <c r="T3" s="2">
        <f>('FL Characterization'!T$4-'FL Characterization'!T$2)*VLOOKUP($A3,'FL Distribution'!$A$2:$B$33,2,FALSE)</f>
        <v>9.4567198529680128E-3</v>
      </c>
      <c r="U3" s="2">
        <f>('FL Characterization'!U$4-'FL Characterization'!U$2)*VLOOKUP($A3,'FL Distribution'!$A$2:$B$33,2,FALSE)</f>
        <v>1.1221648008132456E-2</v>
      </c>
      <c r="V3" s="2">
        <f>('FL Characterization'!V$4-'FL Characterization'!V$2)*VLOOKUP($A3,'FL Distribution'!$A$2:$B$33,2,FALSE)</f>
        <v>1.1433755081000179E-2</v>
      </c>
      <c r="W3" s="2">
        <f>('FL Characterization'!W$4-'FL Characterization'!W$2)*VLOOKUP($A3,'FL Distribution'!$A$2:$B$33,2,FALSE)</f>
        <v>1.3066486269819152E-2</v>
      </c>
      <c r="X3" s="2">
        <f>('FL Characterization'!X$4-'FL Characterization'!X$2)*VLOOKUP($A3,'FL Distribution'!$A$2:$B$33,2,FALSE)</f>
        <v>6.3444678400573044E-3</v>
      </c>
      <c r="Y3" s="2">
        <f>('FL Characterization'!Y$4-'FL Characterization'!Y$2)*VLOOKUP($A3,'FL Distribution'!$A$2:$B$33,2,FALSE)</f>
        <v>6.0914191694034867E-3</v>
      </c>
    </row>
    <row r="4" spans="1:25" x14ac:dyDescent="0.25">
      <c r="A4">
        <v>3</v>
      </c>
      <c r="B4" s="2">
        <f>('FL Characterization'!B$4-'FL Characterization'!B$2)*VLOOKUP($A4,'FL Distribution'!$A$2:$B$33,2,FALSE)</f>
        <v>7.4781061536959058E-3</v>
      </c>
      <c r="C4" s="2">
        <f>('FL Characterization'!C$4-'FL Characterization'!C$2)*VLOOKUP($A4,'FL Distribution'!$A$2:$B$33,2,FALSE)</f>
        <v>1.0457240425371182E-2</v>
      </c>
      <c r="D4" s="2">
        <f>('FL Characterization'!D$4-'FL Characterization'!D$2)*VLOOKUP($A4,'FL Distribution'!$A$2:$B$33,2,FALSE)</f>
        <v>1.3611091732417969E-2</v>
      </c>
      <c r="E4" s="2">
        <f>('FL Characterization'!E$4-'FL Characterization'!E$2)*VLOOKUP($A4,'FL Distribution'!$A$2:$B$33,2,FALSE)</f>
        <v>1.5604569369199565E-2</v>
      </c>
      <c r="F4" s="2">
        <f>('FL Characterization'!F$4-'FL Characterization'!F$2)*VLOOKUP($A4,'FL Distribution'!$A$2:$B$33,2,FALSE)</f>
        <v>1.8347426227145448E-2</v>
      </c>
      <c r="G4" s="2">
        <f>('FL Characterization'!G$4-'FL Characterization'!G$2)*VLOOKUP($A4,'FL Distribution'!$A$2:$B$33,2,FALSE)</f>
        <v>2.1446820276414105E-2</v>
      </c>
      <c r="H4" s="2">
        <f>('FL Characterization'!H$4-'FL Characterization'!H$2)*VLOOKUP($A4,'FL Distribution'!$A$2:$B$33,2,FALSE)</f>
        <v>1.911791750114401E-2</v>
      </c>
      <c r="I4" s="2">
        <f>('FL Characterization'!I$4-'FL Characterization'!I$2)*VLOOKUP($A4,'FL Distribution'!$A$2:$B$33,2,FALSE)</f>
        <v>2.7331163750027195E-2</v>
      </c>
      <c r="J4" s="2">
        <f>('FL Characterization'!J$4-'FL Characterization'!J$2)*VLOOKUP($A4,'FL Distribution'!$A$2:$B$33,2,FALSE)</f>
        <v>2.5073292180554669E-2</v>
      </c>
      <c r="K4" s="2">
        <f>('FL Characterization'!K$4-'FL Characterization'!K$2)*VLOOKUP($A4,'FL Distribution'!$A$2:$B$33,2,FALSE)</f>
        <v>2.8318826358788303E-2</v>
      </c>
      <c r="L4" s="2">
        <f>('FL Characterization'!L$4-'FL Characterization'!L$2)*VLOOKUP($A4,'FL Distribution'!$A$2:$B$33,2,FALSE)</f>
        <v>2.9104181570296359E-2</v>
      </c>
      <c r="M4" s="2">
        <f>('FL Characterization'!M$4-'FL Characterization'!M$2)*VLOOKUP($A4,'FL Distribution'!$A$2:$B$33,2,FALSE)</f>
        <v>2.6996527847158672E-2</v>
      </c>
      <c r="N4" s="2">
        <f>('FL Characterization'!N$4-'FL Characterization'!N$2)*VLOOKUP($A4,'FL Distribution'!$A$2:$B$33,2,FALSE)</f>
        <v>2.5467318063826148E-2</v>
      </c>
      <c r="O4" s="2">
        <f>('FL Characterization'!O$4-'FL Characterization'!O$2)*VLOOKUP($A4,'FL Distribution'!$A$2:$B$33,2,FALSE)</f>
        <v>2.3446348719615491E-2</v>
      </c>
      <c r="P4" s="2">
        <f>('FL Characterization'!P$4-'FL Characterization'!P$2)*VLOOKUP($A4,'FL Distribution'!$A$2:$B$33,2,FALSE)</f>
        <v>2.1596643504938961E-2</v>
      </c>
      <c r="Q4" s="2">
        <f>('FL Characterization'!Q$4-'FL Characterization'!Q$2)*VLOOKUP($A4,'FL Distribution'!$A$2:$B$33,2,FALSE)</f>
        <v>1.9436702921978074E-2</v>
      </c>
      <c r="R4" s="2">
        <f>('FL Characterization'!R$4-'FL Characterization'!R$2)*VLOOKUP($A4,'FL Distribution'!$A$2:$B$33,2,FALSE)</f>
        <v>1.9234395524725018E-2</v>
      </c>
      <c r="S4" s="2">
        <f>('FL Characterization'!S$4-'FL Characterization'!S$2)*VLOOKUP($A4,'FL Distribution'!$A$2:$B$33,2,FALSE)</f>
        <v>1.523961366459709E-2</v>
      </c>
      <c r="T4" s="2">
        <f>('FL Characterization'!T$4-'FL Characterization'!T$2)*VLOOKUP($A4,'FL Distribution'!$A$2:$B$33,2,FALSE)</f>
        <v>1.2608959803957352E-2</v>
      </c>
      <c r="U4" s="2">
        <f>('FL Characterization'!U$4-'FL Characterization'!U$2)*VLOOKUP($A4,'FL Distribution'!$A$2:$B$33,2,FALSE)</f>
        <v>1.4962197344176606E-2</v>
      </c>
      <c r="V4" s="2">
        <f>('FL Characterization'!V$4-'FL Characterization'!V$2)*VLOOKUP($A4,'FL Distribution'!$A$2:$B$33,2,FALSE)</f>
        <v>1.5245006774666904E-2</v>
      </c>
      <c r="W4" s="2">
        <f>('FL Characterization'!W$4-'FL Characterization'!W$2)*VLOOKUP($A4,'FL Distribution'!$A$2:$B$33,2,FALSE)</f>
        <v>1.7421981693092201E-2</v>
      </c>
      <c r="X4" s="2">
        <f>('FL Characterization'!X$4-'FL Characterization'!X$2)*VLOOKUP($A4,'FL Distribution'!$A$2:$B$33,2,FALSE)</f>
        <v>8.4592904534097381E-3</v>
      </c>
      <c r="Y4" s="2">
        <f>('FL Characterization'!Y$4-'FL Characterization'!Y$2)*VLOOKUP($A4,'FL Distribution'!$A$2:$B$33,2,FALSE)</f>
        <v>8.1218922258713151E-3</v>
      </c>
    </row>
    <row r="5" spans="1:25" x14ac:dyDescent="0.25">
      <c r="A5">
        <v>4</v>
      </c>
      <c r="B5" s="2">
        <f>('FL Characterization'!B$4-'FL Characterization'!B$2)*VLOOKUP($A5,'FL Distribution'!$A$2:$B$33,2,FALSE)</f>
        <v>3.7390530768479529E-3</v>
      </c>
      <c r="C5" s="2">
        <f>('FL Characterization'!C$4-'FL Characterization'!C$2)*VLOOKUP($A5,'FL Distribution'!$A$2:$B$33,2,FALSE)</f>
        <v>5.2286202126855912E-3</v>
      </c>
      <c r="D5" s="2">
        <f>('FL Characterization'!D$4-'FL Characterization'!D$2)*VLOOKUP($A5,'FL Distribution'!$A$2:$B$33,2,FALSE)</f>
        <v>6.8055458662089844E-3</v>
      </c>
      <c r="E5" s="2">
        <f>('FL Characterization'!E$4-'FL Characterization'!E$2)*VLOOKUP($A5,'FL Distribution'!$A$2:$B$33,2,FALSE)</f>
        <v>7.8022846845997827E-3</v>
      </c>
      <c r="F5" s="2">
        <f>('FL Characterization'!F$4-'FL Characterization'!F$2)*VLOOKUP($A5,'FL Distribution'!$A$2:$B$33,2,FALSE)</f>
        <v>9.1737131135727241E-3</v>
      </c>
      <c r="G5" s="2">
        <f>('FL Characterization'!G$4-'FL Characterization'!G$2)*VLOOKUP($A5,'FL Distribution'!$A$2:$B$33,2,FALSE)</f>
        <v>1.0723410138207053E-2</v>
      </c>
      <c r="H5" s="2">
        <f>('FL Characterization'!H$4-'FL Characterization'!H$2)*VLOOKUP($A5,'FL Distribution'!$A$2:$B$33,2,FALSE)</f>
        <v>9.5589587505720049E-3</v>
      </c>
      <c r="I5" s="2">
        <f>('FL Characterization'!I$4-'FL Characterization'!I$2)*VLOOKUP($A5,'FL Distribution'!$A$2:$B$33,2,FALSE)</f>
        <v>1.3665581875013598E-2</v>
      </c>
      <c r="J5" s="2">
        <f>('FL Characterization'!J$4-'FL Characterization'!J$2)*VLOOKUP($A5,'FL Distribution'!$A$2:$B$33,2,FALSE)</f>
        <v>1.2536646090277334E-2</v>
      </c>
      <c r="K5" s="2">
        <f>('FL Characterization'!K$4-'FL Characterization'!K$2)*VLOOKUP($A5,'FL Distribution'!$A$2:$B$33,2,FALSE)</f>
        <v>1.4159413179394151E-2</v>
      </c>
      <c r="L5" s="2">
        <f>('FL Characterization'!L$4-'FL Characterization'!L$2)*VLOOKUP($A5,'FL Distribution'!$A$2:$B$33,2,FALSE)</f>
        <v>1.4552090785148179E-2</v>
      </c>
      <c r="M5" s="2">
        <f>('FL Characterization'!M$4-'FL Characterization'!M$2)*VLOOKUP($A5,'FL Distribution'!$A$2:$B$33,2,FALSE)</f>
        <v>1.3498263923579336E-2</v>
      </c>
      <c r="N5" s="2">
        <f>('FL Characterization'!N$4-'FL Characterization'!N$2)*VLOOKUP($A5,'FL Distribution'!$A$2:$B$33,2,FALSE)</f>
        <v>1.2733659031913074E-2</v>
      </c>
      <c r="O5" s="2">
        <f>('FL Characterization'!O$4-'FL Characterization'!O$2)*VLOOKUP($A5,'FL Distribution'!$A$2:$B$33,2,FALSE)</f>
        <v>1.1723174359807745E-2</v>
      </c>
      <c r="P5" s="2">
        <f>('FL Characterization'!P$4-'FL Characterization'!P$2)*VLOOKUP($A5,'FL Distribution'!$A$2:$B$33,2,FALSE)</f>
        <v>1.079832175246948E-2</v>
      </c>
      <c r="Q5" s="2">
        <f>('FL Characterization'!Q$4-'FL Characterization'!Q$2)*VLOOKUP($A5,'FL Distribution'!$A$2:$B$33,2,FALSE)</f>
        <v>9.7183514609890369E-3</v>
      </c>
      <c r="R5" s="2">
        <f>('FL Characterization'!R$4-'FL Characterization'!R$2)*VLOOKUP($A5,'FL Distribution'!$A$2:$B$33,2,FALSE)</f>
        <v>9.6171977623625091E-3</v>
      </c>
      <c r="S5" s="2">
        <f>('FL Characterization'!S$4-'FL Characterization'!S$2)*VLOOKUP($A5,'FL Distribution'!$A$2:$B$33,2,FALSE)</f>
        <v>7.619806832298545E-3</v>
      </c>
      <c r="T5" s="2">
        <f>('FL Characterization'!T$4-'FL Characterization'!T$2)*VLOOKUP($A5,'FL Distribution'!$A$2:$B$33,2,FALSE)</f>
        <v>6.3044799019786758E-3</v>
      </c>
      <c r="U5" s="2">
        <f>('FL Characterization'!U$4-'FL Characterization'!U$2)*VLOOKUP($A5,'FL Distribution'!$A$2:$B$33,2,FALSE)</f>
        <v>7.4810986720883028E-3</v>
      </c>
      <c r="V5" s="2">
        <f>('FL Characterization'!V$4-'FL Characterization'!V$2)*VLOOKUP($A5,'FL Distribution'!$A$2:$B$33,2,FALSE)</f>
        <v>7.6225033873334519E-3</v>
      </c>
      <c r="W5" s="2">
        <f>('FL Characterization'!W$4-'FL Characterization'!W$2)*VLOOKUP($A5,'FL Distribution'!$A$2:$B$33,2,FALSE)</f>
        <v>8.7109908465461006E-3</v>
      </c>
      <c r="X5" s="2">
        <f>('FL Characterization'!X$4-'FL Characterization'!X$2)*VLOOKUP($A5,'FL Distribution'!$A$2:$B$33,2,FALSE)</f>
        <v>4.229645226704869E-3</v>
      </c>
      <c r="Y5" s="2">
        <f>('FL Characterization'!Y$4-'FL Characterization'!Y$2)*VLOOKUP($A5,'FL Distribution'!$A$2:$B$33,2,FALSE)</f>
        <v>4.0609461129356575E-3</v>
      </c>
    </row>
    <row r="6" spans="1:25" x14ac:dyDescent="0.25">
      <c r="A6">
        <v>5</v>
      </c>
      <c r="B6" s="2">
        <f>('FL Characterization'!B$4-'FL Characterization'!B$2)*VLOOKUP($A6,'FL Distribution'!$A$2:$B$33,2,FALSE)</f>
        <v>3.7390530768479529E-3</v>
      </c>
      <c r="C6" s="2">
        <f>('FL Characterization'!C$4-'FL Characterization'!C$2)*VLOOKUP($A6,'FL Distribution'!$A$2:$B$33,2,FALSE)</f>
        <v>5.2286202126855912E-3</v>
      </c>
      <c r="D6" s="2">
        <f>('FL Characterization'!D$4-'FL Characterization'!D$2)*VLOOKUP($A6,'FL Distribution'!$A$2:$B$33,2,FALSE)</f>
        <v>6.8055458662089844E-3</v>
      </c>
      <c r="E6" s="2">
        <f>('FL Characterization'!E$4-'FL Characterization'!E$2)*VLOOKUP($A6,'FL Distribution'!$A$2:$B$33,2,FALSE)</f>
        <v>7.8022846845997827E-3</v>
      </c>
      <c r="F6" s="2">
        <f>('FL Characterization'!F$4-'FL Characterization'!F$2)*VLOOKUP($A6,'FL Distribution'!$A$2:$B$33,2,FALSE)</f>
        <v>9.1737131135727241E-3</v>
      </c>
      <c r="G6" s="2">
        <f>('FL Characterization'!G$4-'FL Characterization'!G$2)*VLOOKUP($A6,'FL Distribution'!$A$2:$B$33,2,FALSE)</f>
        <v>1.0723410138207053E-2</v>
      </c>
      <c r="H6" s="2">
        <f>('FL Characterization'!H$4-'FL Characterization'!H$2)*VLOOKUP($A6,'FL Distribution'!$A$2:$B$33,2,FALSE)</f>
        <v>9.5589587505720049E-3</v>
      </c>
      <c r="I6" s="2">
        <f>('FL Characterization'!I$4-'FL Characterization'!I$2)*VLOOKUP($A6,'FL Distribution'!$A$2:$B$33,2,FALSE)</f>
        <v>1.3665581875013598E-2</v>
      </c>
      <c r="J6" s="2">
        <f>('FL Characterization'!J$4-'FL Characterization'!J$2)*VLOOKUP($A6,'FL Distribution'!$A$2:$B$33,2,FALSE)</f>
        <v>1.2536646090277334E-2</v>
      </c>
      <c r="K6" s="2">
        <f>('FL Characterization'!K$4-'FL Characterization'!K$2)*VLOOKUP($A6,'FL Distribution'!$A$2:$B$33,2,FALSE)</f>
        <v>1.4159413179394151E-2</v>
      </c>
      <c r="L6" s="2">
        <f>('FL Characterization'!L$4-'FL Characterization'!L$2)*VLOOKUP($A6,'FL Distribution'!$A$2:$B$33,2,FALSE)</f>
        <v>1.4552090785148179E-2</v>
      </c>
      <c r="M6" s="2">
        <f>('FL Characterization'!M$4-'FL Characterization'!M$2)*VLOOKUP($A6,'FL Distribution'!$A$2:$B$33,2,FALSE)</f>
        <v>1.3498263923579336E-2</v>
      </c>
      <c r="N6" s="2">
        <f>('FL Characterization'!N$4-'FL Characterization'!N$2)*VLOOKUP($A6,'FL Distribution'!$A$2:$B$33,2,FALSE)</f>
        <v>1.2733659031913074E-2</v>
      </c>
      <c r="O6" s="2">
        <f>('FL Characterization'!O$4-'FL Characterization'!O$2)*VLOOKUP($A6,'FL Distribution'!$A$2:$B$33,2,FALSE)</f>
        <v>1.1723174359807745E-2</v>
      </c>
      <c r="P6" s="2">
        <f>('FL Characterization'!P$4-'FL Characterization'!P$2)*VLOOKUP($A6,'FL Distribution'!$A$2:$B$33,2,FALSE)</f>
        <v>1.079832175246948E-2</v>
      </c>
      <c r="Q6" s="2">
        <f>('FL Characterization'!Q$4-'FL Characterization'!Q$2)*VLOOKUP($A6,'FL Distribution'!$A$2:$B$33,2,FALSE)</f>
        <v>9.7183514609890369E-3</v>
      </c>
      <c r="R6" s="2">
        <f>('FL Characterization'!R$4-'FL Characterization'!R$2)*VLOOKUP($A6,'FL Distribution'!$A$2:$B$33,2,FALSE)</f>
        <v>9.6171977623625091E-3</v>
      </c>
      <c r="S6" s="2">
        <f>('FL Characterization'!S$4-'FL Characterization'!S$2)*VLOOKUP($A6,'FL Distribution'!$A$2:$B$33,2,FALSE)</f>
        <v>7.619806832298545E-3</v>
      </c>
      <c r="T6" s="2">
        <f>('FL Characterization'!T$4-'FL Characterization'!T$2)*VLOOKUP($A6,'FL Distribution'!$A$2:$B$33,2,FALSE)</f>
        <v>6.3044799019786758E-3</v>
      </c>
      <c r="U6" s="2">
        <f>('FL Characterization'!U$4-'FL Characterization'!U$2)*VLOOKUP($A6,'FL Distribution'!$A$2:$B$33,2,FALSE)</f>
        <v>7.4810986720883028E-3</v>
      </c>
      <c r="V6" s="2">
        <f>('FL Characterization'!V$4-'FL Characterization'!V$2)*VLOOKUP($A6,'FL Distribution'!$A$2:$B$33,2,FALSE)</f>
        <v>7.6225033873334519E-3</v>
      </c>
      <c r="W6" s="2">
        <f>('FL Characterization'!W$4-'FL Characterization'!W$2)*VLOOKUP($A6,'FL Distribution'!$A$2:$B$33,2,FALSE)</f>
        <v>8.7109908465461006E-3</v>
      </c>
      <c r="X6" s="2">
        <f>('FL Characterization'!X$4-'FL Characterization'!X$2)*VLOOKUP($A6,'FL Distribution'!$A$2:$B$33,2,FALSE)</f>
        <v>4.229645226704869E-3</v>
      </c>
      <c r="Y6" s="2">
        <f>('FL Characterization'!Y$4-'FL Characterization'!Y$2)*VLOOKUP($A6,'FL Distribution'!$A$2:$B$33,2,FALSE)</f>
        <v>4.0609461129356575E-3</v>
      </c>
    </row>
    <row r="7" spans="1:25" x14ac:dyDescent="0.25">
      <c r="A7">
        <v>6</v>
      </c>
      <c r="B7" s="2">
        <f>('FL Characterization'!B$4-'FL Characterization'!B$2)*VLOOKUP($A7,'FL Distribution'!$A$2:$B$33,2,FALSE)</f>
        <v>1.2463510256159844E-2</v>
      </c>
      <c r="C7" s="2">
        <f>('FL Characterization'!C$4-'FL Characterization'!C$2)*VLOOKUP($A7,'FL Distribution'!$A$2:$B$33,2,FALSE)</f>
        <v>1.7428734042285305E-2</v>
      </c>
      <c r="D7" s="2">
        <f>('FL Characterization'!D$4-'FL Characterization'!D$2)*VLOOKUP($A7,'FL Distribution'!$A$2:$B$33,2,FALSE)</f>
        <v>2.268515288736328E-2</v>
      </c>
      <c r="E7" s="2">
        <f>('FL Characterization'!E$4-'FL Characterization'!E$2)*VLOOKUP($A7,'FL Distribution'!$A$2:$B$33,2,FALSE)</f>
        <v>2.6007615615332609E-2</v>
      </c>
      <c r="F7" s="2">
        <f>('FL Characterization'!F$4-'FL Characterization'!F$2)*VLOOKUP($A7,'FL Distribution'!$A$2:$B$33,2,FALSE)</f>
        <v>3.057904371190908E-2</v>
      </c>
      <c r="G7" s="2">
        <f>('FL Characterization'!G$4-'FL Characterization'!G$2)*VLOOKUP($A7,'FL Distribution'!$A$2:$B$33,2,FALSE)</f>
        <v>3.5744700460690178E-2</v>
      </c>
      <c r="H7" s="2">
        <f>('FL Characterization'!H$4-'FL Characterization'!H$2)*VLOOKUP($A7,'FL Distribution'!$A$2:$B$33,2,FALSE)</f>
        <v>3.186319583524002E-2</v>
      </c>
      <c r="I7" s="2">
        <f>('FL Characterization'!I$4-'FL Characterization'!I$2)*VLOOKUP($A7,'FL Distribution'!$A$2:$B$33,2,FALSE)</f>
        <v>4.5551939583378664E-2</v>
      </c>
      <c r="J7" s="2">
        <f>('FL Characterization'!J$4-'FL Characterization'!J$2)*VLOOKUP($A7,'FL Distribution'!$A$2:$B$33,2,FALSE)</f>
        <v>4.1788820300924449E-2</v>
      </c>
      <c r="K7" s="2">
        <f>('FL Characterization'!K$4-'FL Characterization'!K$2)*VLOOKUP($A7,'FL Distribution'!$A$2:$B$33,2,FALSE)</f>
        <v>4.7198043931313834E-2</v>
      </c>
      <c r="L7" s="2">
        <f>('FL Characterization'!L$4-'FL Characterization'!L$2)*VLOOKUP($A7,'FL Distribution'!$A$2:$B$33,2,FALSE)</f>
        <v>4.8506969283827264E-2</v>
      </c>
      <c r="M7" s="2">
        <f>('FL Characterization'!M$4-'FL Characterization'!M$2)*VLOOKUP($A7,'FL Distribution'!$A$2:$B$33,2,FALSE)</f>
        <v>4.4994213078597786E-2</v>
      </c>
      <c r="N7" s="2">
        <f>('FL Characterization'!N$4-'FL Characterization'!N$2)*VLOOKUP($A7,'FL Distribution'!$A$2:$B$33,2,FALSE)</f>
        <v>4.2445530106376916E-2</v>
      </c>
      <c r="O7" s="2">
        <f>('FL Characterization'!O$4-'FL Characterization'!O$2)*VLOOKUP($A7,'FL Distribution'!$A$2:$B$33,2,FALSE)</f>
        <v>3.9077247866025816E-2</v>
      </c>
      <c r="P7" s="2">
        <f>('FL Characterization'!P$4-'FL Characterization'!P$2)*VLOOKUP($A7,'FL Distribution'!$A$2:$B$33,2,FALSE)</f>
        <v>3.5994405841564936E-2</v>
      </c>
      <c r="Q7" s="2">
        <f>('FL Characterization'!Q$4-'FL Characterization'!Q$2)*VLOOKUP($A7,'FL Distribution'!$A$2:$B$33,2,FALSE)</f>
        <v>3.2394504869963453E-2</v>
      </c>
      <c r="R7" s="2">
        <f>('FL Characterization'!R$4-'FL Characterization'!R$2)*VLOOKUP($A7,'FL Distribution'!$A$2:$B$33,2,FALSE)</f>
        <v>3.2057325874541694E-2</v>
      </c>
      <c r="S7" s="2">
        <f>('FL Characterization'!S$4-'FL Characterization'!S$2)*VLOOKUP($A7,'FL Distribution'!$A$2:$B$33,2,FALSE)</f>
        <v>2.5399356107661815E-2</v>
      </c>
      <c r="T7" s="2">
        <f>('FL Characterization'!T$4-'FL Characterization'!T$2)*VLOOKUP($A7,'FL Distribution'!$A$2:$B$33,2,FALSE)</f>
        <v>2.1014933006595585E-2</v>
      </c>
      <c r="U7" s="2">
        <f>('FL Characterization'!U$4-'FL Characterization'!U$2)*VLOOKUP($A7,'FL Distribution'!$A$2:$B$33,2,FALSE)</f>
        <v>2.4936995573627677E-2</v>
      </c>
      <c r="V7" s="2">
        <f>('FL Characterization'!V$4-'FL Characterization'!V$2)*VLOOKUP($A7,'FL Distribution'!$A$2:$B$33,2,FALSE)</f>
        <v>2.5408344624444839E-2</v>
      </c>
      <c r="W7" s="2">
        <f>('FL Characterization'!W$4-'FL Characterization'!W$2)*VLOOKUP($A7,'FL Distribution'!$A$2:$B$33,2,FALSE)</f>
        <v>2.9036636155153672E-2</v>
      </c>
      <c r="X7" s="2">
        <f>('FL Characterization'!X$4-'FL Characterization'!X$2)*VLOOKUP($A7,'FL Distribution'!$A$2:$B$33,2,FALSE)</f>
        <v>1.4098817422349565E-2</v>
      </c>
      <c r="Y7" s="2">
        <f>('FL Characterization'!Y$4-'FL Characterization'!Y$2)*VLOOKUP($A7,'FL Distribution'!$A$2:$B$33,2,FALSE)</f>
        <v>1.3536487043118859E-2</v>
      </c>
    </row>
    <row r="8" spans="1:25" x14ac:dyDescent="0.25">
      <c r="A8">
        <v>7</v>
      </c>
      <c r="B8" s="2">
        <f>('FL Characterization'!B$4-'FL Characterization'!B$2)*VLOOKUP($A8,'FL Distribution'!$A$2:$B$33,2,FALSE)</f>
        <v>1.2463510256159844E-2</v>
      </c>
      <c r="C8" s="2">
        <f>('FL Characterization'!C$4-'FL Characterization'!C$2)*VLOOKUP($A8,'FL Distribution'!$A$2:$B$33,2,FALSE)</f>
        <v>1.7428734042285305E-2</v>
      </c>
      <c r="D8" s="2">
        <f>('FL Characterization'!D$4-'FL Characterization'!D$2)*VLOOKUP($A8,'FL Distribution'!$A$2:$B$33,2,FALSE)</f>
        <v>2.268515288736328E-2</v>
      </c>
      <c r="E8" s="2">
        <f>('FL Characterization'!E$4-'FL Characterization'!E$2)*VLOOKUP($A8,'FL Distribution'!$A$2:$B$33,2,FALSE)</f>
        <v>2.6007615615332609E-2</v>
      </c>
      <c r="F8" s="2">
        <f>('FL Characterization'!F$4-'FL Characterization'!F$2)*VLOOKUP($A8,'FL Distribution'!$A$2:$B$33,2,FALSE)</f>
        <v>3.057904371190908E-2</v>
      </c>
      <c r="G8" s="2">
        <f>('FL Characterization'!G$4-'FL Characterization'!G$2)*VLOOKUP($A8,'FL Distribution'!$A$2:$B$33,2,FALSE)</f>
        <v>3.5744700460690178E-2</v>
      </c>
      <c r="H8" s="2">
        <f>('FL Characterization'!H$4-'FL Characterization'!H$2)*VLOOKUP($A8,'FL Distribution'!$A$2:$B$33,2,FALSE)</f>
        <v>3.186319583524002E-2</v>
      </c>
      <c r="I8" s="2">
        <f>('FL Characterization'!I$4-'FL Characterization'!I$2)*VLOOKUP($A8,'FL Distribution'!$A$2:$B$33,2,FALSE)</f>
        <v>4.5551939583378664E-2</v>
      </c>
      <c r="J8" s="2">
        <f>('FL Characterization'!J$4-'FL Characterization'!J$2)*VLOOKUP($A8,'FL Distribution'!$A$2:$B$33,2,FALSE)</f>
        <v>4.1788820300924449E-2</v>
      </c>
      <c r="K8" s="2">
        <f>('FL Characterization'!K$4-'FL Characterization'!K$2)*VLOOKUP($A8,'FL Distribution'!$A$2:$B$33,2,FALSE)</f>
        <v>4.7198043931313834E-2</v>
      </c>
      <c r="L8" s="2">
        <f>('FL Characterization'!L$4-'FL Characterization'!L$2)*VLOOKUP($A8,'FL Distribution'!$A$2:$B$33,2,FALSE)</f>
        <v>4.8506969283827264E-2</v>
      </c>
      <c r="M8" s="2">
        <f>('FL Characterization'!M$4-'FL Characterization'!M$2)*VLOOKUP($A8,'FL Distribution'!$A$2:$B$33,2,FALSE)</f>
        <v>4.4994213078597786E-2</v>
      </c>
      <c r="N8" s="2">
        <f>('FL Characterization'!N$4-'FL Characterization'!N$2)*VLOOKUP($A8,'FL Distribution'!$A$2:$B$33,2,FALSE)</f>
        <v>4.2445530106376916E-2</v>
      </c>
      <c r="O8" s="2">
        <f>('FL Characterization'!O$4-'FL Characterization'!O$2)*VLOOKUP($A8,'FL Distribution'!$A$2:$B$33,2,FALSE)</f>
        <v>3.9077247866025816E-2</v>
      </c>
      <c r="P8" s="2">
        <f>('FL Characterization'!P$4-'FL Characterization'!P$2)*VLOOKUP($A8,'FL Distribution'!$A$2:$B$33,2,FALSE)</f>
        <v>3.5994405841564936E-2</v>
      </c>
      <c r="Q8" s="2">
        <f>('FL Characterization'!Q$4-'FL Characterization'!Q$2)*VLOOKUP($A8,'FL Distribution'!$A$2:$B$33,2,FALSE)</f>
        <v>3.2394504869963453E-2</v>
      </c>
      <c r="R8" s="2">
        <f>('FL Characterization'!R$4-'FL Characterization'!R$2)*VLOOKUP($A8,'FL Distribution'!$A$2:$B$33,2,FALSE)</f>
        <v>3.2057325874541694E-2</v>
      </c>
      <c r="S8" s="2">
        <f>('FL Characterization'!S$4-'FL Characterization'!S$2)*VLOOKUP($A8,'FL Distribution'!$A$2:$B$33,2,FALSE)</f>
        <v>2.5399356107661815E-2</v>
      </c>
      <c r="T8" s="2">
        <f>('FL Characterization'!T$4-'FL Characterization'!T$2)*VLOOKUP($A8,'FL Distribution'!$A$2:$B$33,2,FALSE)</f>
        <v>2.1014933006595585E-2</v>
      </c>
      <c r="U8" s="2">
        <f>('FL Characterization'!U$4-'FL Characterization'!U$2)*VLOOKUP($A8,'FL Distribution'!$A$2:$B$33,2,FALSE)</f>
        <v>2.4936995573627677E-2</v>
      </c>
      <c r="V8" s="2">
        <f>('FL Characterization'!V$4-'FL Characterization'!V$2)*VLOOKUP($A8,'FL Distribution'!$A$2:$B$33,2,FALSE)</f>
        <v>2.5408344624444839E-2</v>
      </c>
      <c r="W8" s="2">
        <f>('FL Characterization'!W$4-'FL Characterization'!W$2)*VLOOKUP($A8,'FL Distribution'!$A$2:$B$33,2,FALSE)</f>
        <v>2.9036636155153672E-2</v>
      </c>
      <c r="X8" s="2">
        <f>('FL Characterization'!X$4-'FL Characterization'!X$2)*VLOOKUP($A8,'FL Distribution'!$A$2:$B$33,2,FALSE)</f>
        <v>1.4098817422349565E-2</v>
      </c>
      <c r="Y8" s="2">
        <f>('FL Characterization'!Y$4-'FL Characterization'!Y$2)*VLOOKUP($A8,'FL Distribution'!$A$2:$B$33,2,FALSE)</f>
        <v>1.3536487043118859E-2</v>
      </c>
    </row>
    <row r="9" spans="1:25" x14ac:dyDescent="0.25">
      <c r="A9">
        <v>8</v>
      </c>
      <c r="B9" s="2">
        <f>('FL Characterization'!B$4-'FL Characterization'!B$2)*VLOOKUP($A9,'FL Distribution'!$A$2:$B$33,2,FALSE)</f>
        <v>3.7390530768479529E-3</v>
      </c>
      <c r="C9" s="2">
        <f>('FL Characterization'!C$4-'FL Characterization'!C$2)*VLOOKUP($A9,'FL Distribution'!$A$2:$B$33,2,FALSE)</f>
        <v>5.2286202126855912E-3</v>
      </c>
      <c r="D9" s="2">
        <f>('FL Characterization'!D$4-'FL Characterization'!D$2)*VLOOKUP($A9,'FL Distribution'!$A$2:$B$33,2,FALSE)</f>
        <v>6.8055458662089844E-3</v>
      </c>
      <c r="E9" s="2">
        <f>('FL Characterization'!E$4-'FL Characterization'!E$2)*VLOOKUP($A9,'FL Distribution'!$A$2:$B$33,2,FALSE)</f>
        <v>7.8022846845997827E-3</v>
      </c>
      <c r="F9" s="2">
        <f>('FL Characterization'!F$4-'FL Characterization'!F$2)*VLOOKUP($A9,'FL Distribution'!$A$2:$B$33,2,FALSE)</f>
        <v>9.1737131135727241E-3</v>
      </c>
      <c r="G9" s="2">
        <f>('FL Characterization'!G$4-'FL Characterization'!G$2)*VLOOKUP($A9,'FL Distribution'!$A$2:$B$33,2,FALSE)</f>
        <v>1.0723410138207053E-2</v>
      </c>
      <c r="H9" s="2">
        <f>('FL Characterization'!H$4-'FL Characterization'!H$2)*VLOOKUP($A9,'FL Distribution'!$A$2:$B$33,2,FALSE)</f>
        <v>9.5589587505720049E-3</v>
      </c>
      <c r="I9" s="2">
        <f>('FL Characterization'!I$4-'FL Characterization'!I$2)*VLOOKUP($A9,'FL Distribution'!$A$2:$B$33,2,FALSE)</f>
        <v>1.3665581875013598E-2</v>
      </c>
      <c r="J9" s="2">
        <f>('FL Characterization'!J$4-'FL Characterization'!J$2)*VLOOKUP($A9,'FL Distribution'!$A$2:$B$33,2,FALSE)</f>
        <v>1.2536646090277334E-2</v>
      </c>
      <c r="K9" s="2">
        <f>('FL Characterization'!K$4-'FL Characterization'!K$2)*VLOOKUP($A9,'FL Distribution'!$A$2:$B$33,2,FALSE)</f>
        <v>1.4159413179394151E-2</v>
      </c>
      <c r="L9" s="2">
        <f>('FL Characterization'!L$4-'FL Characterization'!L$2)*VLOOKUP($A9,'FL Distribution'!$A$2:$B$33,2,FALSE)</f>
        <v>1.4552090785148179E-2</v>
      </c>
      <c r="M9" s="2">
        <f>('FL Characterization'!M$4-'FL Characterization'!M$2)*VLOOKUP($A9,'FL Distribution'!$A$2:$B$33,2,FALSE)</f>
        <v>1.3498263923579336E-2</v>
      </c>
      <c r="N9" s="2">
        <f>('FL Characterization'!N$4-'FL Characterization'!N$2)*VLOOKUP($A9,'FL Distribution'!$A$2:$B$33,2,FALSE)</f>
        <v>1.2733659031913074E-2</v>
      </c>
      <c r="O9" s="2">
        <f>('FL Characterization'!O$4-'FL Characterization'!O$2)*VLOOKUP($A9,'FL Distribution'!$A$2:$B$33,2,FALSE)</f>
        <v>1.1723174359807745E-2</v>
      </c>
      <c r="P9" s="2">
        <f>('FL Characterization'!P$4-'FL Characterization'!P$2)*VLOOKUP($A9,'FL Distribution'!$A$2:$B$33,2,FALSE)</f>
        <v>1.079832175246948E-2</v>
      </c>
      <c r="Q9" s="2">
        <f>('FL Characterization'!Q$4-'FL Characterization'!Q$2)*VLOOKUP($A9,'FL Distribution'!$A$2:$B$33,2,FALSE)</f>
        <v>9.7183514609890369E-3</v>
      </c>
      <c r="R9" s="2">
        <f>('FL Characterization'!R$4-'FL Characterization'!R$2)*VLOOKUP($A9,'FL Distribution'!$A$2:$B$33,2,FALSE)</f>
        <v>9.6171977623625091E-3</v>
      </c>
      <c r="S9" s="2">
        <f>('FL Characterization'!S$4-'FL Characterization'!S$2)*VLOOKUP($A9,'FL Distribution'!$A$2:$B$33,2,FALSE)</f>
        <v>7.619806832298545E-3</v>
      </c>
      <c r="T9" s="2">
        <f>('FL Characterization'!T$4-'FL Characterization'!T$2)*VLOOKUP($A9,'FL Distribution'!$A$2:$B$33,2,FALSE)</f>
        <v>6.3044799019786758E-3</v>
      </c>
      <c r="U9" s="2">
        <f>('FL Characterization'!U$4-'FL Characterization'!U$2)*VLOOKUP($A9,'FL Distribution'!$A$2:$B$33,2,FALSE)</f>
        <v>7.4810986720883028E-3</v>
      </c>
      <c r="V9" s="2">
        <f>('FL Characterization'!V$4-'FL Characterization'!V$2)*VLOOKUP($A9,'FL Distribution'!$A$2:$B$33,2,FALSE)</f>
        <v>7.6225033873334519E-3</v>
      </c>
      <c r="W9" s="2">
        <f>('FL Characterization'!W$4-'FL Characterization'!W$2)*VLOOKUP($A9,'FL Distribution'!$A$2:$B$33,2,FALSE)</f>
        <v>8.7109908465461006E-3</v>
      </c>
      <c r="X9" s="2">
        <f>('FL Characterization'!X$4-'FL Characterization'!X$2)*VLOOKUP($A9,'FL Distribution'!$A$2:$B$33,2,FALSE)</f>
        <v>4.229645226704869E-3</v>
      </c>
      <c r="Y9" s="2">
        <f>('FL Characterization'!Y$4-'FL Characterization'!Y$2)*VLOOKUP($A9,'FL Distribution'!$A$2:$B$33,2,FALSE)</f>
        <v>4.0609461129356575E-3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3.7390530768479529E-3</v>
      </c>
      <c r="C10" s="2">
        <f>('FL Characterization'!C$4-'FL Characterization'!C$2)*VLOOKUP($A10,'FL Distribution'!$A$2:$B$33,2,FALSE)</f>
        <v>5.2286202126855912E-3</v>
      </c>
      <c r="D10" s="2">
        <f>('FL Characterization'!D$4-'FL Characterization'!D$2)*VLOOKUP($A10,'FL Distribution'!$A$2:$B$33,2,FALSE)</f>
        <v>6.8055458662089844E-3</v>
      </c>
      <c r="E10" s="2">
        <f>('FL Characterization'!E$4-'FL Characterization'!E$2)*VLOOKUP($A10,'FL Distribution'!$A$2:$B$33,2,FALSE)</f>
        <v>7.8022846845997827E-3</v>
      </c>
      <c r="F10" s="2">
        <f>('FL Characterization'!F$4-'FL Characterization'!F$2)*VLOOKUP($A10,'FL Distribution'!$A$2:$B$33,2,FALSE)</f>
        <v>9.1737131135727241E-3</v>
      </c>
      <c r="G10" s="2">
        <f>('FL Characterization'!G$4-'FL Characterization'!G$2)*VLOOKUP($A10,'FL Distribution'!$A$2:$B$33,2,FALSE)</f>
        <v>1.0723410138207053E-2</v>
      </c>
      <c r="H10" s="2">
        <f>('FL Characterization'!H$4-'FL Characterization'!H$2)*VLOOKUP($A10,'FL Distribution'!$A$2:$B$33,2,FALSE)</f>
        <v>9.5589587505720049E-3</v>
      </c>
      <c r="I10" s="2">
        <f>('FL Characterization'!I$4-'FL Characterization'!I$2)*VLOOKUP($A10,'FL Distribution'!$A$2:$B$33,2,FALSE)</f>
        <v>1.3665581875013598E-2</v>
      </c>
      <c r="J10" s="2">
        <f>('FL Characterization'!J$4-'FL Characterization'!J$2)*VLOOKUP($A10,'FL Distribution'!$A$2:$B$33,2,FALSE)</f>
        <v>1.2536646090277334E-2</v>
      </c>
      <c r="K10" s="2">
        <f>('FL Characterization'!K$4-'FL Characterization'!K$2)*VLOOKUP($A10,'FL Distribution'!$A$2:$B$33,2,FALSE)</f>
        <v>1.4159413179394151E-2</v>
      </c>
      <c r="L10" s="2">
        <f>('FL Characterization'!L$4-'FL Characterization'!L$2)*VLOOKUP($A10,'FL Distribution'!$A$2:$B$33,2,FALSE)</f>
        <v>1.4552090785148179E-2</v>
      </c>
      <c r="M10" s="2">
        <f>('FL Characterization'!M$4-'FL Characterization'!M$2)*VLOOKUP($A10,'FL Distribution'!$A$2:$B$33,2,FALSE)</f>
        <v>1.3498263923579336E-2</v>
      </c>
      <c r="N10" s="2">
        <f>('FL Characterization'!N$4-'FL Characterization'!N$2)*VLOOKUP($A10,'FL Distribution'!$A$2:$B$33,2,FALSE)</f>
        <v>1.2733659031913074E-2</v>
      </c>
      <c r="O10" s="2">
        <f>('FL Characterization'!O$4-'FL Characterization'!O$2)*VLOOKUP($A10,'FL Distribution'!$A$2:$B$33,2,FALSE)</f>
        <v>1.1723174359807745E-2</v>
      </c>
      <c r="P10" s="2">
        <f>('FL Characterization'!P$4-'FL Characterization'!P$2)*VLOOKUP($A10,'FL Distribution'!$A$2:$B$33,2,FALSE)</f>
        <v>1.079832175246948E-2</v>
      </c>
      <c r="Q10" s="2">
        <f>('FL Characterization'!Q$4-'FL Characterization'!Q$2)*VLOOKUP($A10,'FL Distribution'!$A$2:$B$33,2,FALSE)</f>
        <v>9.7183514609890369E-3</v>
      </c>
      <c r="R10" s="2">
        <f>('FL Characterization'!R$4-'FL Characterization'!R$2)*VLOOKUP($A10,'FL Distribution'!$A$2:$B$33,2,FALSE)</f>
        <v>9.6171977623625091E-3</v>
      </c>
      <c r="S10" s="2">
        <f>('FL Characterization'!S$4-'FL Characterization'!S$2)*VLOOKUP($A10,'FL Distribution'!$A$2:$B$33,2,FALSE)</f>
        <v>7.619806832298545E-3</v>
      </c>
      <c r="T10" s="2">
        <f>('FL Characterization'!T$4-'FL Characterization'!T$2)*VLOOKUP($A10,'FL Distribution'!$A$2:$B$33,2,FALSE)</f>
        <v>6.3044799019786758E-3</v>
      </c>
      <c r="U10" s="2">
        <f>('FL Characterization'!U$4-'FL Characterization'!U$2)*VLOOKUP($A10,'FL Distribution'!$A$2:$B$33,2,FALSE)</f>
        <v>7.4810986720883028E-3</v>
      </c>
      <c r="V10" s="2">
        <f>('FL Characterization'!V$4-'FL Characterization'!V$2)*VLOOKUP($A10,'FL Distribution'!$A$2:$B$33,2,FALSE)</f>
        <v>7.6225033873334519E-3</v>
      </c>
      <c r="W10" s="2">
        <f>('FL Characterization'!W$4-'FL Characterization'!W$2)*VLOOKUP($A10,'FL Distribution'!$A$2:$B$33,2,FALSE)</f>
        <v>8.7109908465461006E-3</v>
      </c>
      <c r="X10" s="2">
        <f>('FL Characterization'!X$4-'FL Characterization'!X$2)*VLOOKUP($A10,'FL Distribution'!$A$2:$B$33,2,FALSE)</f>
        <v>4.229645226704869E-3</v>
      </c>
      <c r="Y10" s="2">
        <f>('FL Characterization'!Y$4-'FL Characterization'!Y$2)*VLOOKUP($A10,'FL Distribution'!$A$2:$B$33,2,FALSE)</f>
        <v>4.0609461129356575E-3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2.8042898076359648E-3</v>
      </c>
      <c r="C11" s="2">
        <f>('FL Characterization'!C$4-'FL Characterization'!C$2)*VLOOKUP($A11,'FL Distribution'!$A$2:$B$33,2,FALSE)</f>
        <v>3.9214651595141934E-3</v>
      </c>
      <c r="D11" s="2">
        <f>('FL Characterization'!D$4-'FL Characterization'!D$2)*VLOOKUP($A11,'FL Distribution'!$A$2:$B$33,2,FALSE)</f>
        <v>5.1041593996567387E-3</v>
      </c>
      <c r="E11" s="2">
        <f>('FL Characterization'!E$4-'FL Characterization'!E$2)*VLOOKUP($A11,'FL Distribution'!$A$2:$B$33,2,FALSE)</f>
        <v>5.851713513449837E-3</v>
      </c>
      <c r="F11" s="2">
        <f>('FL Characterization'!F$4-'FL Characterization'!F$2)*VLOOKUP($A11,'FL Distribution'!$A$2:$B$33,2,FALSE)</f>
        <v>6.8802848351795431E-3</v>
      </c>
      <c r="G11" s="2">
        <f>('FL Characterization'!G$4-'FL Characterization'!G$2)*VLOOKUP($A11,'FL Distribution'!$A$2:$B$33,2,FALSE)</f>
        <v>8.0425576036552895E-3</v>
      </c>
      <c r="H11" s="2">
        <f>('FL Characterization'!H$4-'FL Characterization'!H$2)*VLOOKUP($A11,'FL Distribution'!$A$2:$B$33,2,FALSE)</f>
        <v>7.1692190629290041E-3</v>
      </c>
      <c r="I11" s="2">
        <f>('FL Characterization'!I$4-'FL Characterization'!I$2)*VLOOKUP($A11,'FL Distribution'!$A$2:$B$33,2,FALSE)</f>
        <v>1.02491864062602E-2</v>
      </c>
      <c r="J11" s="2">
        <f>('FL Characterization'!J$4-'FL Characterization'!J$2)*VLOOKUP($A11,'FL Distribution'!$A$2:$B$33,2,FALSE)</f>
        <v>9.4024845677080013E-3</v>
      </c>
      <c r="K11" s="2">
        <f>('FL Characterization'!K$4-'FL Characterization'!K$2)*VLOOKUP($A11,'FL Distribution'!$A$2:$B$33,2,FALSE)</f>
        <v>1.0619559884545613E-2</v>
      </c>
      <c r="L11" s="2">
        <f>('FL Characterization'!L$4-'FL Characterization'!L$2)*VLOOKUP($A11,'FL Distribution'!$A$2:$B$33,2,FALSE)</f>
        <v>1.0914068088861134E-2</v>
      </c>
      <c r="M11" s="2">
        <f>('FL Characterization'!M$4-'FL Characterization'!M$2)*VLOOKUP($A11,'FL Distribution'!$A$2:$B$33,2,FALSE)</f>
        <v>1.0123697942684503E-2</v>
      </c>
      <c r="N11" s="2">
        <f>('FL Characterization'!N$4-'FL Characterization'!N$2)*VLOOKUP($A11,'FL Distribution'!$A$2:$B$33,2,FALSE)</f>
        <v>9.5502442739348048E-3</v>
      </c>
      <c r="O11" s="2">
        <f>('FL Characterization'!O$4-'FL Characterization'!O$2)*VLOOKUP($A11,'FL Distribution'!$A$2:$B$33,2,FALSE)</f>
        <v>8.79238076985581E-3</v>
      </c>
      <c r="P11" s="2">
        <f>('FL Characterization'!P$4-'FL Characterization'!P$2)*VLOOKUP($A11,'FL Distribution'!$A$2:$B$33,2,FALSE)</f>
        <v>8.0987413143521099E-3</v>
      </c>
      <c r="Q11" s="2">
        <f>('FL Characterization'!Q$4-'FL Characterization'!Q$2)*VLOOKUP($A11,'FL Distribution'!$A$2:$B$33,2,FALSE)</f>
        <v>7.2887635957417773E-3</v>
      </c>
      <c r="R11" s="2">
        <f>('FL Characterization'!R$4-'FL Characterization'!R$2)*VLOOKUP($A11,'FL Distribution'!$A$2:$B$33,2,FALSE)</f>
        <v>7.2128983217718814E-3</v>
      </c>
      <c r="S11" s="2">
        <f>('FL Characterization'!S$4-'FL Characterization'!S$2)*VLOOKUP($A11,'FL Distribution'!$A$2:$B$33,2,FALSE)</f>
        <v>5.7148551242239085E-3</v>
      </c>
      <c r="T11" s="2">
        <f>('FL Characterization'!T$4-'FL Characterization'!T$2)*VLOOKUP($A11,'FL Distribution'!$A$2:$B$33,2,FALSE)</f>
        <v>4.7283599264840064E-3</v>
      </c>
      <c r="U11" s="2">
        <f>('FL Characterization'!U$4-'FL Characterization'!U$2)*VLOOKUP($A11,'FL Distribution'!$A$2:$B$33,2,FALSE)</f>
        <v>5.6108240040662278E-3</v>
      </c>
      <c r="V11" s="2">
        <f>('FL Characterization'!V$4-'FL Characterization'!V$2)*VLOOKUP($A11,'FL Distribution'!$A$2:$B$33,2,FALSE)</f>
        <v>5.7168775405000895E-3</v>
      </c>
      <c r="W11" s="2">
        <f>('FL Characterization'!W$4-'FL Characterization'!W$2)*VLOOKUP($A11,'FL Distribution'!$A$2:$B$33,2,FALSE)</f>
        <v>6.5332431349095759E-3</v>
      </c>
      <c r="X11" s="2">
        <f>('FL Characterization'!X$4-'FL Characterization'!X$2)*VLOOKUP($A11,'FL Distribution'!$A$2:$B$33,2,FALSE)</f>
        <v>3.1722339200286522E-3</v>
      </c>
      <c r="Y11" s="2">
        <f>('FL Characterization'!Y$4-'FL Characterization'!Y$2)*VLOOKUP($A11,'FL Distribution'!$A$2:$B$33,2,FALSE)</f>
        <v>3.0457095847017434E-3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3.7390530768479529E-3</v>
      </c>
      <c r="C12" s="2">
        <f>('FL Characterization'!C$4-'FL Characterization'!C$2)*VLOOKUP($A12,'FL Distribution'!$A$2:$B$33,2,FALSE)</f>
        <v>5.2286202126855912E-3</v>
      </c>
      <c r="D12" s="2">
        <f>('FL Characterization'!D$4-'FL Characterization'!D$2)*VLOOKUP($A12,'FL Distribution'!$A$2:$B$33,2,FALSE)</f>
        <v>6.8055458662089844E-3</v>
      </c>
      <c r="E12" s="2">
        <f>('FL Characterization'!E$4-'FL Characterization'!E$2)*VLOOKUP($A12,'FL Distribution'!$A$2:$B$33,2,FALSE)</f>
        <v>7.8022846845997827E-3</v>
      </c>
      <c r="F12" s="2">
        <f>('FL Characterization'!F$4-'FL Characterization'!F$2)*VLOOKUP($A12,'FL Distribution'!$A$2:$B$33,2,FALSE)</f>
        <v>9.1737131135727241E-3</v>
      </c>
      <c r="G12" s="2">
        <f>('FL Characterization'!G$4-'FL Characterization'!G$2)*VLOOKUP($A12,'FL Distribution'!$A$2:$B$33,2,FALSE)</f>
        <v>1.0723410138207053E-2</v>
      </c>
      <c r="H12" s="2">
        <f>('FL Characterization'!H$4-'FL Characterization'!H$2)*VLOOKUP($A12,'FL Distribution'!$A$2:$B$33,2,FALSE)</f>
        <v>9.5589587505720049E-3</v>
      </c>
      <c r="I12" s="2">
        <f>('FL Characterization'!I$4-'FL Characterization'!I$2)*VLOOKUP($A12,'FL Distribution'!$A$2:$B$33,2,FALSE)</f>
        <v>1.3665581875013598E-2</v>
      </c>
      <c r="J12" s="2">
        <f>('FL Characterization'!J$4-'FL Characterization'!J$2)*VLOOKUP($A12,'FL Distribution'!$A$2:$B$33,2,FALSE)</f>
        <v>1.2536646090277334E-2</v>
      </c>
      <c r="K12" s="2">
        <f>('FL Characterization'!K$4-'FL Characterization'!K$2)*VLOOKUP($A12,'FL Distribution'!$A$2:$B$33,2,FALSE)</f>
        <v>1.4159413179394151E-2</v>
      </c>
      <c r="L12" s="2">
        <f>('FL Characterization'!L$4-'FL Characterization'!L$2)*VLOOKUP($A12,'FL Distribution'!$A$2:$B$33,2,FALSE)</f>
        <v>1.4552090785148179E-2</v>
      </c>
      <c r="M12" s="2">
        <f>('FL Characterization'!M$4-'FL Characterization'!M$2)*VLOOKUP($A12,'FL Distribution'!$A$2:$B$33,2,FALSE)</f>
        <v>1.3498263923579336E-2</v>
      </c>
      <c r="N12" s="2">
        <f>('FL Characterization'!N$4-'FL Characterization'!N$2)*VLOOKUP($A12,'FL Distribution'!$A$2:$B$33,2,FALSE)</f>
        <v>1.2733659031913074E-2</v>
      </c>
      <c r="O12" s="2">
        <f>('FL Characterization'!O$4-'FL Characterization'!O$2)*VLOOKUP($A12,'FL Distribution'!$A$2:$B$33,2,FALSE)</f>
        <v>1.1723174359807745E-2</v>
      </c>
      <c r="P12" s="2">
        <f>('FL Characterization'!P$4-'FL Characterization'!P$2)*VLOOKUP($A12,'FL Distribution'!$A$2:$B$33,2,FALSE)</f>
        <v>1.079832175246948E-2</v>
      </c>
      <c r="Q12" s="2">
        <f>('FL Characterization'!Q$4-'FL Characterization'!Q$2)*VLOOKUP($A12,'FL Distribution'!$A$2:$B$33,2,FALSE)</f>
        <v>9.7183514609890369E-3</v>
      </c>
      <c r="R12" s="2">
        <f>('FL Characterization'!R$4-'FL Characterization'!R$2)*VLOOKUP($A12,'FL Distribution'!$A$2:$B$33,2,FALSE)</f>
        <v>9.6171977623625091E-3</v>
      </c>
      <c r="S12" s="2">
        <f>('FL Characterization'!S$4-'FL Characterization'!S$2)*VLOOKUP($A12,'FL Distribution'!$A$2:$B$33,2,FALSE)</f>
        <v>7.619806832298545E-3</v>
      </c>
      <c r="T12" s="2">
        <f>('FL Characterization'!T$4-'FL Characterization'!T$2)*VLOOKUP($A12,'FL Distribution'!$A$2:$B$33,2,FALSE)</f>
        <v>6.3044799019786758E-3</v>
      </c>
      <c r="U12" s="2">
        <f>('FL Characterization'!U$4-'FL Characterization'!U$2)*VLOOKUP($A12,'FL Distribution'!$A$2:$B$33,2,FALSE)</f>
        <v>7.4810986720883028E-3</v>
      </c>
      <c r="V12" s="2">
        <f>('FL Characterization'!V$4-'FL Characterization'!V$2)*VLOOKUP($A12,'FL Distribution'!$A$2:$B$33,2,FALSE)</f>
        <v>7.6225033873334519E-3</v>
      </c>
      <c r="W12" s="2">
        <f>('FL Characterization'!W$4-'FL Characterization'!W$2)*VLOOKUP($A12,'FL Distribution'!$A$2:$B$33,2,FALSE)</f>
        <v>8.7109908465461006E-3</v>
      </c>
      <c r="X12" s="2">
        <f>('FL Characterization'!X$4-'FL Characterization'!X$2)*VLOOKUP($A12,'FL Distribution'!$A$2:$B$33,2,FALSE)</f>
        <v>4.229645226704869E-3</v>
      </c>
      <c r="Y12" s="2">
        <f>('FL Characterization'!Y$4-'FL Characterization'!Y$2)*VLOOKUP($A12,'FL Distribution'!$A$2:$B$33,2,FALSE)</f>
        <v>4.0609461129356575E-3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3.7390530768479529E-3</v>
      </c>
      <c r="C13" s="2">
        <f>('FL Characterization'!C$4-'FL Characterization'!C$2)*VLOOKUP($A13,'FL Distribution'!$A$2:$B$33,2,FALSE)</f>
        <v>5.2286202126855912E-3</v>
      </c>
      <c r="D13" s="2">
        <f>('FL Characterization'!D$4-'FL Characterization'!D$2)*VLOOKUP($A13,'FL Distribution'!$A$2:$B$33,2,FALSE)</f>
        <v>6.8055458662089844E-3</v>
      </c>
      <c r="E13" s="2">
        <f>('FL Characterization'!E$4-'FL Characterization'!E$2)*VLOOKUP($A13,'FL Distribution'!$A$2:$B$33,2,FALSE)</f>
        <v>7.8022846845997827E-3</v>
      </c>
      <c r="F13" s="2">
        <f>('FL Characterization'!F$4-'FL Characterization'!F$2)*VLOOKUP($A13,'FL Distribution'!$A$2:$B$33,2,FALSE)</f>
        <v>9.1737131135727241E-3</v>
      </c>
      <c r="G13" s="2">
        <f>('FL Characterization'!G$4-'FL Characterization'!G$2)*VLOOKUP($A13,'FL Distribution'!$A$2:$B$33,2,FALSE)</f>
        <v>1.0723410138207053E-2</v>
      </c>
      <c r="H13" s="2">
        <f>('FL Characterization'!H$4-'FL Characterization'!H$2)*VLOOKUP($A13,'FL Distribution'!$A$2:$B$33,2,FALSE)</f>
        <v>9.5589587505720049E-3</v>
      </c>
      <c r="I13" s="2">
        <f>('FL Characterization'!I$4-'FL Characterization'!I$2)*VLOOKUP($A13,'FL Distribution'!$A$2:$B$33,2,FALSE)</f>
        <v>1.3665581875013598E-2</v>
      </c>
      <c r="J13" s="2">
        <f>('FL Characterization'!J$4-'FL Characterization'!J$2)*VLOOKUP($A13,'FL Distribution'!$A$2:$B$33,2,FALSE)</f>
        <v>1.2536646090277334E-2</v>
      </c>
      <c r="K13" s="2">
        <f>('FL Characterization'!K$4-'FL Characterization'!K$2)*VLOOKUP($A13,'FL Distribution'!$A$2:$B$33,2,FALSE)</f>
        <v>1.4159413179394151E-2</v>
      </c>
      <c r="L13" s="2">
        <f>('FL Characterization'!L$4-'FL Characterization'!L$2)*VLOOKUP($A13,'FL Distribution'!$A$2:$B$33,2,FALSE)</f>
        <v>1.4552090785148179E-2</v>
      </c>
      <c r="M13" s="2">
        <f>('FL Characterization'!M$4-'FL Characterization'!M$2)*VLOOKUP($A13,'FL Distribution'!$A$2:$B$33,2,FALSE)</f>
        <v>1.3498263923579336E-2</v>
      </c>
      <c r="N13" s="2">
        <f>('FL Characterization'!N$4-'FL Characterization'!N$2)*VLOOKUP($A13,'FL Distribution'!$A$2:$B$33,2,FALSE)</f>
        <v>1.2733659031913074E-2</v>
      </c>
      <c r="O13" s="2">
        <f>('FL Characterization'!O$4-'FL Characterization'!O$2)*VLOOKUP($A13,'FL Distribution'!$A$2:$B$33,2,FALSE)</f>
        <v>1.1723174359807745E-2</v>
      </c>
      <c r="P13" s="2">
        <f>('FL Characterization'!P$4-'FL Characterization'!P$2)*VLOOKUP($A13,'FL Distribution'!$A$2:$B$33,2,FALSE)</f>
        <v>1.079832175246948E-2</v>
      </c>
      <c r="Q13" s="2">
        <f>('FL Characterization'!Q$4-'FL Characterization'!Q$2)*VLOOKUP($A13,'FL Distribution'!$A$2:$B$33,2,FALSE)</f>
        <v>9.7183514609890369E-3</v>
      </c>
      <c r="R13" s="2">
        <f>('FL Characterization'!R$4-'FL Characterization'!R$2)*VLOOKUP($A13,'FL Distribution'!$A$2:$B$33,2,FALSE)</f>
        <v>9.6171977623625091E-3</v>
      </c>
      <c r="S13" s="2">
        <f>('FL Characterization'!S$4-'FL Characterization'!S$2)*VLOOKUP($A13,'FL Distribution'!$A$2:$B$33,2,FALSE)</f>
        <v>7.619806832298545E-3</v>
      </c>
      <c r="T13" s="2">
        <f>('FL Characterization'!T$4-'FL Characterization'!T$2)*VLOOKUP($A13,'FL Distribution'!$A$2:$B$33,2,FALSE)</f>
        <v>6.3044799019786758E-3</v>
      </c>
      <c r="U13" s="2">
        <f>('FL Characterization'!U$4-'FL Characterization'!U$2)*VLOOKUP($A13,'FL Distribution'!$A$2:$B$33,2,FALSE)</f>
        <v>7.4810986720883028E-3</v>
      </c>
      <c r="V13" s="2">
        <f>('FL Characterization'!V$4-'FL Characterization'!V$2)*VLOOKUP($A13,'FL Distribution'!$A$2:$B$33,2,FALSE)</f>
        <v>7.6225033873334519E-3</v>
      </c>
      <c r="W13" s="2">
        <f>('FL Characterization'!W$4-'FL Characterization'!W$2)*VLOOKUP($A13,'FL Distribution'!$A$2:$B$33,2,FALSE)</f>
        <v>8.7109908465461006E-3</v>
      </c>
      <c r="X13" s="2">
        <f>('FL Characterization'!X$4-'FL Characterization'!X$2)*VLOOKUP($A13,'FL Distribution'!$A$2:$B$33,2,FALSE)</f>
        <v>4.229645226704869E-3</v>
      </c>
      <c r="Y13" s="2">
        <f>('FL Characterization'!Y$4-'FL Characterization'!Y$2)*VLOOKUP($A13,'FL Distribution'!$A$2:$B$33,2,FALSE)</f>
        <v>4.0609461129356575E-3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7.4781061536959058E-3</v>
      </c>
      <c r="C14" s="2">
        <f>('FL Characterization'!C$4-'FL Characterization'!C$2)*VLOOKUP($A14,'FL Distribution'!$A$2:$B$33,2,FALSE)</f>
        <v>1.0457240425371182E-2</v>
      </c>
      <c r="D14" s="2">
        <f>('FL Characterization'!D$4-'FL Characterization'!D$2)*VLOOKUP($A14,'FL Distribution'!$A$2:$B$33,2,FALSE)</f>
        <v>1.3611091732417969E-2</v>
      </c>
      <c r="E14" s="2">
        <f>('FL Characterization'!E$4-'FL Characterization'!E$2)*VLOOKUP($A14,'FL Distribution'!$A$2:$B$33,2,FALSE)</f>
        <v>1.5604569369199565E-2</v>
      </c>
      <c r="F14" s="2">
        <f>('FL Characterization'!F$4-'FL Characterization'!F$2)*VLOOKUP($A14,'FL Distribution'!$A$2:$B$33,2,FALSE)</f>
        <v>1.8347426227145448E-2</v>
      </c>
      <c r="G14" s="2">
        <f>('FL Characterization'!G$4-'FL Characterization'!G$2)*VLOOKUP($A14,'FL Distribution'!$A$2:$B$33,2,FALSE)</f>
        <v>2.1446820276414105E-2</v>
      </c>
      <c r="H14" s="2">
        <f>('FL Characterization'!H$4-'FL Characterization'!H$2)*VLOOKUP($A14,'FL Distribution'!$A$2:$B$33,2,FALSE)</f>
        <v>1.911791750114401E-2</v>
      </c>
      <c r="I14" s="2">
        <f>('FL Characterization'!I$4-'FL Characterization'!I$2)*VLOOKUP($A14,'FL Distribution'!$A$2:$B$33,2,FALSE)</f>
        <v>2.7331163750027195E-2</v>
      </c>
      <c r="J14" s="2">
        <f>('FL Characterization'!J$4-'FL Characterization'!J$2)*VLOOKUP($A14,'FL Distribution'!$A$2:$B$33,2,FALSE)</f>
        <v>2.5073292180554669E-2</v>
      </c>
      <c r="K14" s="2">
        <f>('FL Characterization'!K$4-'FL Characterization'!K$2)*VLOOKUP($A14,'FL Distribution'!$A$2:$B$33,2,FALSE)</f>
        <v>2.8318826358788303E-2</v>
      </c>
      <c r="L14" s="2">
        <f>('FL Characterization'!L$4-'FL Characterization'!L$2)*VLOOKUP($A14,'FL Distribution'!$A$2:$B$33,2,FALSE)</f>
        <v>2.9104181570296359E-2</v>
      </c>
      <c r="M14" s="2">
        <f>('FL Characterization'!M$4-'FL Characterization'!M$2)*VLOOKUP($A14,'FL Distribution'!$A$2:$B$33,2,FALSE)</f>
        <v>2.6996527847158672E-2</v>
      </c>
      <c r="N14" s="2">
        <f>('FL Characterization'!N$4-'FL Characterization'!N$2)*VLOOKUP($A14,'FL Distribution'!$A$2:$B$33,2,FALSE)</f>
        <v>2.5467318063826148E-2</v>
      </c>
      <c r="O14" s="2">
        <f>('FL Characterization'!O$4-'FL Characterization'!O$2)*VLOOKUP($A14,'FL Distribution'!$A$2:$B$33,2,FALSE)</f>
        <v>2.3446348719615491E-2</v>
      </c>
      <c r="P14" s="2">
        <f>('FL Characterization'!P$4-'FL Characterization'!P$2)*VLOOKUP($A14,'FL Distribution'!$A$2:$B$33,2,FALSE)</f>
        <v>2.1596643504938961E-2</v>
      </c>
      <c r="Q14" s="2">
        <f>('FL Characterization'!Q$4-'FL Characterization'!Q$2)*VLOOKUP($A14,'FL Distribution'!$A$2:$B$33,2,FALSE)</f>
        <v>1.9436702921978074E-2</v>
      </c>
      <c r="R14" s="2">
        <f>('FL Characterization'!R$4-'FL Characterization'!R$2)*VLOOKUP($A14,'FL Distribution'!$A$2:$B$33,2,FALSE)</f>
        <v>1.9234395524725018E-2</v>
      </c>
      <c r="S14" s="2">
        <f>('FL Characterization'!S$4-'FL Characterization'!S$2)*VLOOKUP($A14,'FL Distribution'!$A$2:$B$33,2,FALSE)</f>
        <v>1.523961366459709E-2</v>
      </c>
      <c r="T14" s="2">
        <f>('FL Characterization'!T$4-'FL Characterization'!T$2)*VLOOKUP($A14,'FL Distribution'!$A$2:$B$33,2,FALSE)</f>
        <v>1.2608959803957352E-2</v>
      </c>
      <c r="U14" s="2">
        <f>('FL Characterization'!U$4-'FL Characterization'!U$2)*VLOOKUP($A14,'FL Distribution'!$A$2:$B$33,2,FALSE)</f>
        <v>1.4962197344176606E-2</v>
      </c>
      <c r="V14" s="2">
        <f>('FL Characterization'!V$4-'FL Characterization'!V$2)*VLOOKUP($A14,'FL Distribution'!$A$2:$B$33,2,FALSE)</f>
        <v>1.5245006774666904E-2</v>
      </c>
      <c r="W14" s="2">
        <f>('FL Characterization'!W$4-'FL Characterization'!W$2)*VLOOKUP($A14,'FL Distribution'!$A$2:$B$33,2,FALSE)</f>
        <v>1.7421981693092201E-2</v>
      </c>
      <c r="X14" s="2">
        <f>('FL Characterization'!X$4-'FL Characterization'!X$2)*VLOOKUP($A14,'FL Distribution'!$A$2:$B$33,2,FALSE)</f>
        <v>8.4592904534097381E-3</v>
      </c>
      <c r="Y14" s="2">
        <f>('FL Characterization'!Y$4-'FL Characterization'!Y$2)*VLOOKUP($A14,'FL Distribution'!$A$2:$B$33,2,FALSE)</f>
        <v>8.1218922258713151E-3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3.7390530768479529E-3</v>
      </c>
      <c r="C15" s="2">
        <f>('FL Characterization'!C$4-'FL Characterization'!C$2)*VLOOKUP($A15,'FL Distribution'!$A$2:$B$33,2,FALSE)</f>
        <v>5.2286202126855912E-3</v>
      </c>
      <c r="D15" s="2">
        <f>('FL Characterization'!D$4-'FL Characterization'!D$2)*VLOOKUP($A15,'FL Distribution'!$A$2:$B$33,2,FALSE)</f>
        <v>6.8055458662089844E-3</v>
      </c>
      <c r="E15" s="2">
        <f>('FL Characterization'!E$4-'FL Characterization'!E$2)*VLOOKUP($A15,'FL Distribution'!$A$2:$B$33,2,FALSE)</f>
        <v>7.8022846845997827E-3</v>
      </c>
      <c r="F15" s="2">
        <f>('FL Characterization'!F$4-'FL Characterization'!F$2)*VLOOKUP($A15,'FL Distribution'!$A$2:$B$33,2,FALSE)</f>
        <v>9.1737131135727241E-3</v>
      </c>
      <c r="G15" s="2">
        <f>('FL Characterization'!G$4-'FL Characterization'!G$2)*VLOOKUP($A15,'FL Distribution'!$A$2:$B$33,2,FALSE)</f>
        <v>1.0723410138207053E-2</v>
      </c>
      <c r="H15" s="2">
        <f>('FL Characterization'!H$4-'FL Characterization'!H$2)*VLOOKUP($A15,'FL Distribution'!$A$2:$B$33,2,FALSE)</f>
        <v>9.5589587505720049E-3</v>
      </c>
      <c r="I15" s="2">
        <f>('FL Characterization'!I$4-'FL Characterization'!I$2)*VLOOKUP($A15,'FL Distribution'!$A$2:$B$33,2,FALSE)</f>
        <v>1.3665581875013598E-2</v>
      </c>
      <c r="J15" s="2">
        <f>('FL Characterization'!J$4-'FL Characterization'!J$2)*VLOOKUP($A15,'FL Distribution'!$A$2:$B$33,2,FALSE)</f>
        <v>1.2536646090277334E-2</v>
      </c>
      <c r="K15" s="2">
        <f>('FL Characterization'!K$4-'FL Characterization'!K$2)*VLOOKUP($A15,'FL Distribution'!$A$2:$B$33,2,FALSE)</f>
        <v>1.4159413179394151E-2</v>
      </c>
      <c r="L15" s="2">
        <f>('FL Characterization'!L$4-'FL Characterization'!L$2)*VLOOKUP($A15,'FL Distribution'!$A$2:$B$33,2,FALSE)</f>
        <v>1.4552090785148179E-2</v>
      </c>
      <c r="M15" s="2">
        <f>('FL Characterization'!M$4-'FL Characterization'!M$2)*VLOOKUP($A15,'FL Distribution'!$A$2:$B$33,2,FALSE)</f>
        <v>1.3498263923579336E-2</v>
      </c>
      <c r="N15" s="2">
        <f>('FL Characterization'!N$4-'FL Characterization'!N$2)*VLOOKUP($A15,'FL Distribution'!$A$2:$B$33,2,FALSE)</f>
        <v>1.2733659031913074E-2</v>
      </c>
      <c r="O15" s="2">
        <f>('FL Characterization'!O$4-'FL Characterization'!O$2)*VLOOKUP($A15,'FL Distribution'!$A$2:$B$33,2,FALSE)</f>
        <v>1.1723174359807745E-2</v>
      </c>
      <c r="P15" s="2">
        <f>('FL Characterization'!P$4-'FL Characterization'!P$2)*VLOOKUP($A15,'FL Distribution'!$A$2:$B$33,2,FALSE)</f>
        <v>1.079832175246948E-2</v>
      </c>
      <c r="Q15" s="2">
        <f>('FL Characterization'!Q$4-'FL Characterization'!Q$2)*VLOOKUP($A15,'FL Distribution'!$A$2:$B$33,2,FALSE)</f>
        <v>9.7183514609890369E-3</v>
      </c>
      <c r="R15" s="2">
        <f>('FL Characterization'!R$4-'FL Characterization'!R$2)*VLOOKUP($A15,'FL Distribution'!$A$2:$B$33,2,FALSE)</f>
        <v>9.6171977623625091E-3</v>
      </c>
      <c r="S15" s="2">
        <f>('FL Characterization'!S$4-'FL Characterization'!S$2)*VLOOKUP($A15,'FL Distribution'!$A$2:$B$33,2,FALSE)</f>
        <v>7.619806832298545E-3</v>
      </c>
      <c r="T15" s="2">
        <f>('FL Characterization'!T$4-'FL Characterization'!T$2)*VLOOKUP($A15,'FL Distribution'!$A$2:$B$33,2,FALSE)</f>
        <v>6.3044799019786758E-3</v>
      </c>
      <c r="U15" s="2">
        <f>('FL Characterization'!U$4-'FL Characterization'!U$2)*VLOOKUP($A15,'FL Distribution'!$A$2:$B$33,2,FALSE)</f>
        <v>7.4810986720883028E-3</v>
      </c>
      <c r="V15" s="2">
        <f>('FL Characterization'!V$4-'FL Characterization'!V$2)*VLOOKUP($A15,'FL Distribution'!$A$2:$B$33,2,FALSE)</f>
        <v>7.6225033873334519E-3</v>
      </c>
      <c r="W15" s="2">
        <f>('FL Characterization'!W$4-'FL Characterization'!W$2)*VLOOKUP($A15,'FL Distribution'!$A$2:$B$33,2,FALSE)</f>
        <v>8.7109908465461006E-3</v>
      </c>
      <c r="X15" s="2">
        <f>('FL Characterization'!X$4-'FL Characterization'!X$2)*VLOOKUP($A15,'FL Distribution'!$A$2:$B$33,2,FALSE)</f>
        <v>4.229645226704869E-3</v>
      </c>
      <c r="Y15" s="2">
        <f>('FL Characterization'!Y$4-'FL Characterization'!Y$2)*VLOOKUP($A15,'FL Distribution'!$A$2:$B$33,2,FALSE)</f>
        <v>4.0609461129356575E-3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3.7390530768479529E-3</v>
      </c>
      <c r="C16" s="2">
        <f>('FL Characterization'!C$4-'FL Characterization'!C$2)*VLOOKUP($A16,'FL Distribution'!$A$2:$B$33,2,FALSE)</f>
        <v>5.2286202126855912E-3</v>
      </c>
      <c r="D16" s="2">
        <f>('FL Characterization'!D$4-'FL Characterization'!D$2)*VLOOKUP($A16,'FL Distribution'!$A$2:$B$33,2,FALSE)</f>
        <v>6.8055458662089844E-3</v>
      </c>
      <c r="E16" s="2">
        <f>('FL Characterization'!E$4-'FL Characterization'!E$2)*VLOOKUP($A16,'FL Distribution'!$A$2:$B$33,2,FALSE)</f>
        <v>7.8022846845997827E-3</v>
      </c>
      <c r="F16" s="2">
        <f>('FL Characterization'!F$4-'FL Characterization'!F$2)*VLOOKUP($A16,'FL Distribution'!$A$2:$B$33,2,FALSE)</f>
        <v>9.1737131135727241E-3</v>
      </c>
      <c r="G16" s="2">
        <f>('FL Characterization'!G$4-'FL Characterization'!G$2)*VLOOKUP($A16,'FL Distribution'!$A$2:$B$33,2,FALSE)</f>
        <v>1.0723410138207053E-2</v>
      </c>
      <c r="H16" s="2">
        <f>('FL Characterization'!H$4-'FL Characterization'!H$2)*VLOOKUP($A16,'FL Distribution'!$A$2:$B$33,2,FALSE)</f>
        <v>9.5589587505720049E-3</v>
      </c>
      <c r="I16" s="2">
        <f>('FL Characterization'!I$4-'FL Characterization'!I$2)*VLOOKUP($A16,'FL Distribution'!$A$2:$B$33,2,FALSE)</f>
        <v>1.3665581875013598E-2</v>
      </c>
      <c r="J16" s="2">
        <f>('FL Characterization'!J$4-'FL Characterization'!J$2)*VLOOKUP($A16,'FL Distribution'!$A$2:$B$33,2,FALSE)</f>
        <v>1.2536646090277334E-2</v>
      </c>
      <c r="K16" s="2">
        <f>('FL Characterization'!K$4-'FL Characterization'!K$2)*VLOOKUP($A16,'FL Distribution'!$A$2:$B$33,2,FALSE)</f>
        <v>1.4159413179394151E-2</v>
      </c>
      <c r="L16" s="2">
        <f>('FL Characterization'!L$4-'FL Characterization'!L$2)*VLOOKUP($A16,'FL Distribution'!$A$2:$B$33,2,FALSE)</f>
        <v>1.4552090785148179E-2</v>
      </c>
      <c r="M16" s="2">
        <f>('FL Characterization'!M$4-'FL Characterization'!M$2)*VLOOKUP($A16,'FL Distribution'!$A$2:$B$33,2,FALSE)</f>
        <v>1.3498263923579336E-2</v>
      </c>
      <c r="N16" s="2">
        <f>('FL Characterization'!N$4-'FL Characterization'!N$2)*VLOOKUP($A16,'FL Distribution'!$A$2:$B$33,2,FALSE)</f>
        <v>1.2733659031913074E-2</v>
      </c>
      <c r="O16" s="2">
        <f>('FL Characterization'!O$4-'FL Characterization'!O$2)*VLOOKUP($A16,'FL Distribution'!$A$2:$B$33,2,FALSE)</f>
        <v>1.1723174359807745E-2</v>
      </c>
      <c r="P16" s="2">
        <f>('FL Characterization'!P$4-'FL Characterization'!P$2)*VLOOKUP($A16,'FL Distribution'!$A$2:$B$33,2,FALSE)</f>
        <v>1.079832175246948E-2</v>
      </c>
      <c r="Q16" s="2">
        <f>('FL Characterization'!Q$4-'FL Characterization'!Q$2)*VLOOKUP($A16,'FL Distribution'!$A$2:$B$33,2,FALSE)</f>
        <v>9.7183514609890369E-3</v>
      </c>
      <c r="R16" s="2">
        <f>('FL Characterization'!R$4-'FL Characterization'!R$2)*VLOOKUP($A16,'FL Distribution'!$A$2:$B$33,2,FALSE)</f>
        <v>9.6171977623625091E-3</v>
      </c>
      <c r="S16" s="2">
        <f>('FL Characterization'!S$4-'FL Characterization'!S$2)*VLOOKUP($A16,'FL Distribution'!$A$2:$B$33,2,FALSE)</f>
        <v>7.619806832298545E-3</v>
      </c>
      <c r="T16" s="2">
        <f>('FL Characterization'!T$4-'FL Characterization'!T$2)*VLOOKUP($A16,'FL Distribution'!$A$2:$B$33,2,FALSE)</f>
        <v>6.3044799019786758E-3</v>
      </c>
      <c r="U16" s="2">
        <f>('FL Characterization'!U$4-'FL Characterization'!U$2)*VLOOKUP($A16,'FL Distribution'!$A$2:$B$33,2,FALSE)</f>
        <v>7.4810986720883028E-3</v>
      </c>
      <c r="V16" s="2">
        <f>('FL Characterization'!V$4-'FL Characterization'!V$2)*VLOOKUP($A16,'FL Distribution'!$A$2:$B$33,2,FALSE)</f>
        <v>7.6225033873334519E-3</v>
      </c>
      <c r="W16" s="2">
        <f>('FL Characterization'!W$4-'FL Characterization'!W$2)*VLOOKUP($A16,'FL Distribution'!$A$2:$B$33,2,FALSE)</f>
        <v>8.7109908465461006E-3</v>
      </c>
      <c r="X16" s="2">
        <f>('FL Characterization'!X$4-'FL Characterization'!X$2)*VLOOKUP($A16,'FL Distribution'!$A$2:$B$33,2,FALSE)</f>
        <v>4.229645226704869E-3</v>
      </c>
      <c r="Y16" s="2">
        <f>('FL Characterization'!Y$4-'FL Characterization'!Y$2)*VLOOKUP($A16,'FL Distribution'!$A$2:$B$33,2,FALSE)</f>
        <v>4.0609461129356575E-3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3.7390530768479529E-3</v>
      </c>
      <c r="C17" s="2">
        <f>('FL Characterization'!C$4-'FL Characterization'!C$2)*VLOOKUP($A17,'FL Distribution'!$A$2:$B$33,2,FALSE)</f>
        <v>5.2286202126855912E-3</v>
      </c>
      <c r="D17" s="2">
        <f>('FL Characterization'!D$4-'FL Characterization'!D$2)*VLOOKUP($A17,'FL Distribution'!$A$2:$B$33,2,FALSE)</f>
        <v>6.8055458662089844E-3</v>
      </c>
      <c r="E17" s="2">
        <f>('FL Characterization'!E$4-'FL Characterization'!E$2)*VLOOKUP($A17,'FL Distribution'!$A$2:$B$33,2,FALSE)</f>
        <v>7.8022846845997827E-3</v>
      </c>
      <c r="F17" s="2">
        <f>('FL Characterization'!F$4-'FL Characterization'!F$2)*VLOOKUP($A17,'FL Distribution'!$A$2:$B$33,2,FALSE)</f>
        <v>9.1737131135727241E-3</v>
      </c>
      <c r="G17" s="2">
        <f>('FL Characterization'!G$4-'FL Characterization'!G$2)*VLOOKUP($A17,'FL Distribution'!$A$2:$B$33,2,FALSE)</f>
        <v>1.0723410138207053E-2</v>
      </c>
      <c r="H17" s="2">
        <f>('FL Characterization'!H$4-'FL Characterization'!H$2)*VLOOKUP($A17,'FL Distribution'!$A$2:$B$33,2,FALSE)</f>
        <v>9.5589587505720049E-3</v>
      </c>
      <c r="I17" s="2">
        <f>('FL Characterization'!I$4-'FL Characterization'!I$2)*VLOOKUP($A17,'FL Distribution'!$A$2:$B$33,2,FALSE)</f>
        <v>1.3665581875013598E-2</v>
      </c>
      <c r="J17" s="2">
        <f>('FL Characterization'!J$4-'FL Characterization'!J$2)*VLOOKUP($A17,'FL Distribution'!$A$2:$B$33,2,FALSE)</f>
        <v>1.2536646090277334E-2</v>
      </c>
      <c r="K17" s="2">
        <f>('FL Characterization'!K$4-'FL Characterization'!K$2)*VLOOKUP($A17,'FL Distribution'!$A$2:$B$33,2,FALSE)</f>
        <v>1.4159413179394151E-2</v>
      </c>
      <c r="L17" s="2">
        <f>('FL Characterization'!L$4-'FL Characterization'!L$2)*VLOOKUP($A17,'FL Distribution'!$A$2:$B$33,2,FALSE)</f>
        <v>1.4552090785148179E-2</v>
      </c>
      <c r="M17" s="2">
        <f>('FL Characterization'!M$4-'FL Characterization'!M$2)*VLOOKUP($A17,'FL Distribution'!$A$2:$B$33,2,FALSE)</f>
        <v>1.3498263923579336E-2</v>
      </c>
      <c r="N17" s="2">
        <f>('FL Characterization'!N$4-'FL Characterization'!N$2)*VLOOKUP($A17,'FL Distribution'!$A$2:$B$33,2,FALSE)</f>
        <v>1.2733659031913074E-2</v>
      </c>
      <c r="O17" s="2">
        <f>('FL Characterization'!O$4-'FL Characterization'!O$2)*VLOOKUP($A17,'FL Distribution'!$A$2:$B$33,2,FALSE)</f>
        <v>1.1723174359807745E-2</v>
      </c>
      <c r="P17" s="2">
        <f>('FL Characterization'!P$4-'FL Characterization'!P$2)*VLOOKUP($A17,'FL Distribution'!$A$2:$B$33,2,FALSE)</f>
        <v>1.079832175246948E-2</v>
      </c>
      <c r="Q17" s="2">
        <f>('FL Characterization'!Q$4-'FL Characterization'!Q$2)*VLOOKUP($A17,'FL Distribution'!$A$2:$B$33,2,FALSE)</f>
        <v>9.7183514609890369E-3</v>
      </c>
      <c r="R17" s="2">
        <f>('FL Characterization'!R$4-'FL Characterization'!R$2)*VLOOKUP($A17,'FL Distribution'!$A$2:$B$33,2,FALSE)</f>
        <v>9.6171977623625091E-3</v>
      </c>
      <c r="S17" s="2">
        <f>('FL Characterization'!S$4-'FL Characterization'!S$2)*VLOOKUP($A17,'FL Distribution'!$A$2:$B$33,2,FALSE)</f>
        <v>7.619806832298545E-3</v>
      </c>
      <c r="T17" s="2">
        <f>('FL Characterization'!T$4-'FL Characterization'!T$2)*VLOOKUP($A17,'FL Distribution'!$A$2:$B$33,2,FALSE)</f>
        <v>6.3044799019786758E-3</v>
      </c>
      <c r="U17" s="2">
        <f>('FL Characterization'!U$4-'FL Characterization'!U$2)*VLOOKUP($A17,'FL Distribution'!$A$2:$B$33,2,FALSE)</f>
        <v>7.4810986720883028E-3</v>
      </c>
      <c r="V17" s="2">
        <f>('FL Characterization'!V$4-'FL Characterization'!V$2)*VLOOKUP($A17,'FL Distribution'!$A$2:$B$33,2,FALSE)</f>
        <v>7.6225033873334519E-3</v>
      </c>
      <c r="W17" s="2">
        <f>('FL Characterization'!W$4-'FL Characterization'!W$2)*VLOOKUP($A17,'FL Distribution'!$A$2:$B$33,2,FALSE)</f>
        <v>8.7109908465461006E-3</v>
      </c>
      <c r="X17" s="2">
        <f>('FL Characterization'!X$4-'FL Characterization'!X$2)*VLOOKUP($A17,'FL Distribution'!$A$2:$B$33,2,FALSE)</f>
        <v>4.229645226704869E-3</v>
      </c>
      <c r="Y17" s="2">
        <f>('FL Characterization'!Y$4-'FL Characterization'!Y$2)*VLOOKUP($A17,'FL Distribution'!$A$2:$B$33,2,FALSE)</f>
        <v>4.0609461129356575E-3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5.6085796152719296E-3</v>
      </c>
      <c r="C18" s="2">
        <f>('FL Characterization'!C$4-'FL Characterization'!C$2)*VLOOKUP($A18,'FL Distribution'!$A$2:$B$33,2,FALSE)</f>
        <v>7.8429303190283867E-3</v>
      </c>
      <c r="D18" s="2">
        <f>('FL Characterization'!D$4-'FL Characterization'!D$2)*VLOOKUP($A18,'FL Distribution'!$A$2:$B$33,2,FALSE)</f>
        <v>1.0208318799313477E-2</v>
      </c>
      <c r="E18" s="2">
        <f>('FL Characterization'!E$4-'FL Characterization'!E$2)*VLOOKUP($A18,'FL Distribution'!$A$2:$B$33,2,FALSE)</f>
        <v>1.1703427026899674E-2</v>
      </c>
      <c r="F18" s="2">
        <f>('FL Characterization'!F$4-'FL Characterization'!F$2)*VLOOKUP($A18,'FL Distribution'!$A$2:$B$33,2,FALSE)</f>
        <v>1.3760569670359086E-2</v>
      </c>
      <c r="G18" s="2">
        <f>('FL Characterization'!G$4-'FL Characterization'!G$2)*VLOOKUP($A18,'FL Distribution'!$A$2:$B$33,2,FALSE)</f>
        <v>1.6085115207310579E-2</v>
      </c>
      <c r="H18" s="2">
        <f>('FL Characterization'!H$4-'FL Characterization'!H$2)*VLOOKUP($A18,'FL Distribution'!$A$2:$B$33,2,FALSE)</f>
        <v>1.4338438125858008E-2</v>
      </c>
      <c r="I18" s="2">
        <f>('FL Characterization'!I$4-'FL Characterization'!I$2)*VLOOKUP($A18,'FL Distribution'!$A$2:$B$33,2,FALSE)</f>
        <v>2.0498372812520399E-2</v>
      </c>
      <c r="J18" s="2">
        <f>('FL Characterization'!J$4-'FL Characterization'!J$2)*VLOOKUP($A18,'FL Distribution'!$A$2:$B$33,2,FALSE)</f>
        <v>1.8804969135416003E-2</v>
      </c>
      <c r="K18" s="2">
        <f>('FL Characterization'!K$4-'FL Characterization'!K$2)*VLOOKUP($A18,'FL Distribution'!$A$2:$B$33,2,FALSE)</f>
        <v>2.1239119769091225E-2</v>
      </c>
      <c r="L18" s="2">
        <f>('FL Characterization'!L$4-'FL Characterization'!L$2)*VLOOKUP($A18,'FL Distribution'!$A$2:$B$33,2,FALSE)</f>
        <v>2.1828136177722269E-2</v>
      </c>
      <c r="M18" s="2">
        <f>('FL Characterization'!M$4-'FL Characterization'!M$2)*VLOOKUP($A18,'FL Distribution'!$A$2:$B$33,2,FALSE)</f>
        <v>2.0247395885369005E-2</v>
      </c>
      <c r="N18" s="2">
        <f>('FL Characterization'!N$4-'FL Characterization'!N$2)*VLOOKUP($A18,'FL Distribution'!$A$2:$B$33,2,FALSE)</f>
        <v>1.910048854786961E-2</v>
      </c>
      <c r="O18" s="2">
        <f>('FL Characterization'!O$4-'FL Characterization'!O$2)*VLOOKUP($A18,'FL Distribution'!$A$2:$B$33,2,FALSE)</f>
        <v>1.758476153971162E-2</v>
      </c>
      <c r="P18" s="2">
        <f>('FL Characterization'!P$4-'FL Characterization'!P$2)*VLOOKUP($A18,'FL Distribution'!$A$2:$B$33,2,FALSE)</f>
        <v>1.619748262870422E-2</v>
      </c>
      <c r="Q18" s="2">
        <f>('FL Characterization'!Q$4-'FL Characterization'!Q$2)*VLOOKUP($A18,'FL Distribution'!$A$2:$B$33,2,FALSE)</f>
        <v>1.4577527191483555E-2</v>
      </c>
      <c r="R18" s="2">
        <f>('FL Characterization'!R$4-'FL Characterization'!R$2)*VLOOKUP($A18,'FL Distribution'!$A$2:$B$33,2,FALSE)</f>
        <v>1.4425796643543763E-2</v>
      </c>
      <c r="S18" s="2">
        <f>('FL Characterization'!S$4-'FL Characterization'!S$2)*VLOOKUP($A18,'FL Distribution'!$A$2:$B$33,2,FALSE)</f>
        <v>1.1429710248447817E-2</v>
      </c>
      <c r="T18" s="2">
        <f>('FL Characterization'!T$4-'FL Characterization'!T$2)*VLOOKUP($A18,'FL Distribution'!$A$2:$B$33,2,FALSE)</f>
        <v>9.4567198529680128E-3</v>
      </c>
      <c r="U18" s="2">
        <f>('FL Characterization'!U$4-'FL Characterization'!U$2)*VLOOKUP($A18,'FL Distribution'!$A$2:$B$33,2,FALSE)</f>
        <v>1.1221648008132456E-2</v>
      </c>
      <c r="V18" s="2">
        <f>('FL Characterization'!V$4-'FL Characterization'!V$2)*VLOOKUP($A18,'FL Distribution'!$A$2:$B$33,2,FALSE)</f>
        <v>1.1433755081000179E-2</v>
      </c>
      <c r="W18" s="2">
        <f>('FL Characterization'!W$4-'FL Characterization'!W$2)*VLOOKUP($A18,'FL Distribution'!$A$2:$B$33,2,FALSE)</f>
        <v>1.3066486269819152E-2</v>
      </c>
      <c r="X18" s="2">
        <f>('FL Characterization'!X$4-'FL Characterization'!X$2)*VLOOKUP($A18,'FL Distribution'!$A$2:$B$33,2,FALSE)</f>
        <v>6.3444678400573044E-3</v>
      </c>
      <c r="Y18" s="2">
        <f>('FL Characterization'!Y$4-'FL Characterization'!Y$2)*VLOOKUP($A18,'FL Distribution'!$A$2:$B$33,2,FALSE)</f>
        <v>6.0914191694034867E-3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5.6085796152719296E-3</v>
      </c>
      <c r="C19" s="2">
        <f>('FL Characterization'!C$4-'FL Characterization'!C$2)*VLOOKUP($A19,'FL Distribution'!$A$2:$B$33,2,FALSE)</f>
        <v>7.8429303190283867E-3</v>
      </c>
      <c r="D19" s="2">
        <f>('FL Characterization'!D$4-'FL Characterization'!D$2)*VLOOKUP($A19,'FL Distribution'!$A$2:$B$33,2,FALSE)</f>
        <v>1.0208318799313477E-2</v>
      </c>
      <c r="E19" s="2">
        <f>('FL Characterization'!E$4-'FL Characterization'!E$2)*VLOOKUP($A19,'FL Distribution'!$A$2:$B$33,2,FALSE)</f>
        <v>1.1703427026899674E-2</v>
      </c>
      <c r="F19" s="2">
        <f>('FL Characterization'!F$4-'FL Characterization'!F$2)*VLOOKUP($A19,'FL Distribution'!$A$2:$B$33,2,FALSE)</f>
        <v>1.3760569670359086E-2</v>
      </c>
      <c r="G19" s="2">
        <f>('FL Characterization'!G$4-'FL Characterization'!G$2)*VLOOKUP($A19,'FL Distribution'!$A$2:$B$33,2,FALSE)</f>
        <v>1.6085115207310579E-2</v>
      </c>
      <c r="H19" s="2">
        <f>('FL Characterization'!H$4-'FL Characterization'!H$2)*VLOOKUP($A19,'FL Distribution'!$A$2:$B$33,2,FALSE)</f>
        <v>1.4338438125858008E-2</v>
      </c>
      <c r="I19" s="2">
        <f>('FL Characterization'!I$4-'FL Characterization'!I$2)*VLOOKUP($A19,'FL Distribution'!$A$2:$B$33,2,FALSE)</f>
        <v>2.0498372812520399E-2</v>
      </c>
      <c r="J19" s="2">
        <f>('FL Characterization'!J$4-'FL Characterization'!J$2)*VLOOKUP($A19,'FL Distribution'!$A$2:$B$33,2,FALSE)</f>
        <v>1.8804969135416003E-2</v>
      </c>
      <c r="K19" s="2">
        <f>('FL Characterization'!K$4-'FL Characterization'!K$2)*VLOOKUP($A19,'FL Distribution'!$A$2:$B$33,2,FALSE)</f>
        <v>2.1239119769091225E-2</v>
      </c>
      <c r="L19" s="2">
        <f>('FL Characterization'!L$4-'FL Characterization'!L$2)*VLOOKUP($A19,'FL Distribution'!$A$2:$B$33,2,FALSE)</f>
        <v>2.1828136177722269E-2</v>
      </c>
      <c r="M19" s="2">
        <f>('FL Characterization'!M$4-'FL Characterization'!M$2)*VLOOKUP($A19,'FL Distribution'!$A$2:$B$33,2,FALSE)</f>
        <v>2.0247395885369005E-2</v>
      </c>
      <c r="N19" s="2">
        <f>('FL Characterization'!N$4-'FL Characterization'!N$2)*VLOOKUP($A19,'FL Distribution'!$A$2:$B$33,2,FALSE)</f>
        <v>1.910048854786961E-2</v>
      </c>
      <c r="O19" s="2">
        <f>('FL Characterization'!O$4-'FL Characterization'!O$2)*VLOOKUP($A19,'FL Distribution'!$A$2:$B$33,2,FALSE)</f>
        <v>1.758476153971162E-2</v>
      </c>
      <c r="P19" s="2">
        <f>('FL Characterization'!P$4-'FL Characterization'!P$2)*VLOOKUP($A19,'FL Distribution'!$A$2:$B$33,2,FALSE)</f>
        <v>1.619748262870422E-2</v>
      </c>
      <c r="Q19" s="2">
        <f>('FL Characterization'!Q$4-'FL Characterization'!Q$2)*VLOOKUP($A19,'FL Distribution'!$A$2:$B$33,2,FALSE)</f>
        <v>1.4577527191483555E-2</v>
      </c>
      <c r="R19" s="2">
        <f>('FL Characterization'!R$4-'FL Characterization'!R$2)*VLOOKUP($A19,'FL Distribution'!$A$2:$B$33,2,FALSE)</f>
        <v>1.4425796643543763E-2</v>
      </c>
      <c r="S19" s="2">
        <f>('FL Characterization'!S$4-'FL Characterization'!S$2)*VLOOKUP($A19,'FL Distribution'!$A$2:$B$33,2,FALSE)</f>
        <v>1.1429710248447817E-2</v>
      </c>
      <c r="T19" s="2">
        <f>('FL Characterization'!T$4-'FL Characterization'!T$2)*VLOOKUP($A19,'FL Distribution'!$A$2:$B$33,2,FALSE)</f>
        <v>9.4567198529680128E-3</v>
      </c>
      <c r="U19" s="2">
        <f>('FL Characterization'!U$4-'FL Characterization'!U$2)*VLOOKUP($A19,'FL Distribution'!$A$2:$B$33,2,FALSE)</f>
        <v>1.1221648008132456E-2</v>
      </c>
      <c r="V19" s="2">
        <f>('FL Characterization'!V$4-'FL Characterization'!V$2)*VLOOKUP($A19,'FL Distribution'!$A$2:$B$33,2,FALSE)</f>
        <v>1.1433755081000179E-2</v>
      </c>
      <c r="W19" s="2">
        <f>('FL Characterization'!W$4-'FL Characterization'!W$2)*VLOOKUP($A19,'FL Distribution'!$A$2:$B$33,2,FALSE)</f>
        <v>1.3066486269819152E-2</v>
      </c>
      <c r="X19" s="2">
        <f>('FL Characterization'!X$4-'FL Characterization'!X$2)*VLOOKUP($A19,'FL Distribution'!$A$2:$B$33,2,FALSE)</f>
        <v>6.3444678400573044E-3</v>
      </c>
      <c r="Y19" s="2">
        <f>('FL Characterization'!Y$4-'FL Characterization'!Y$2)*VLOOKUP($A19,'FL Distribution'!$A$2:$B$33,2,FALSE)</f>
        <v>6.0914191694034867E-3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5.6085796152719296E-3</v>
      </c>
      <c r="C20" s="2">
        <f>('FL Characterization'!C$4-'FL Characterization'!C$2)*VLOOKUP($A20,'FL Distribution'!$A$2:$B$33,2,FALSE)</f>
        <v>7.8429303190283867E-3</v>
      </c>
      <c r="D20" s="2">
        <f>('FL Characterization'!D$4-'FL Characterization'!D$2)*VLOOKUP($A20,'FL Distribution'!$A$2:$B$33,2,FALSE)</f>
        <v>1.0208318799313477E-2</v>
      </c>
      <c r="E20" s="2">
        <f>('FL Characterization'!E$4-'FL Characterization'!E$2)*VLOOKUP($A20,'FL Distribution'!$A$2:$B$33,2,FALSE)</f>
        <v>1.1703427026899674E-2</v>
      </c>
      <c r="F20" s="2">
        <f>('FL Characterization'!F$4-'FL Characterization'!F$2)*VLOOKUP($A20,'FL Distribution'!$A$2:$B$33,2,FALSE)</f>
        <v>1.3760569670359086E-2</v>
      </c>
      <c r="G20" s="2">
        <f>('FL Characterization'!G$4-'FL Characterization'!G$2)*VLOOKUP($A20,'FL Distribution'!$A$2:$B$33,2,FALSE)</f>
        <v>1.6085115207310579E-2</v>
      </c>
      <c r="H20" s="2">
        <f>('FL Characterization'!H$4-'FL Characterization'!H$2)*VLOOKUP($A20,'FL Distribution'!$A$2:$B$33,2,FALSE)</f>
        <v>1.4338438125858008E-2</v>
      </c>
      <c r="I20" s="2">
        <f>('FL Characterization'!I$4-'FL Characterization'!I$2)*VLOOKUP($A20,'FL Distribution'!$A$2:$B$33,2,FALSE)</f>
        <v>2.0498372812520399E-2</v>
      </c>
      <c r="J20" s="2">
        <f>('FL Characterization'!J$4-'FL Characterization'!J$2)*VLOOKUP($A20,'FL Distribution'!$A$2:$B$33,2,FALSE)</f>
        <v>1.8804969135416003E-2</v>
      </c>
      <c r="K20" s="2">
        <f>('FL Characterization'!K$4-'FL Characterization'!K$2)*VLOOKUP($A20,'FL Distribution'!$A$2:$B$33,2,FALSE)</f>
        <v>2.1239119769091225E-2</v>
      </c>
      <c r="L20" s="2">
        <f>('FL Characterization'!L$4-'FL Characterization'!L$2)*VLOOKUP($A20,'FL Distribution'!$A$2:$B$33,2,FALSE)</f>
        <v>2.1828136177722269E-2</v>
      </c>
      <c r="M20" s="2">
        <f>('FL Characterization'!M$4-'FL Characterization'!M$2)*VLOOKUP($A20,'FL Distribution'!$A$2:$B$33,2,FALSE)</f>
        <v>2.0247395885369005E-2</v>
      </c>
      <c r="N20" s="2">
        <f>('FL Characterization'!N$4-'FL Characterization'!N$2)*VLOOKUP($A20,'FL Distribution'!$A$2:$B$33,2,FALSE)</f>
        <v>1.910048854786961E-2</v>
      </c>
      <c r="O20" s="2">
        <f>('FL Characterization'!O$4-'FL Characterization'!O$2)*VLOOKUP($A20,'FL Distribution'!$A$2:$B$33,2,FALSE)</f>
        <v>1.758476153971162E-2</v>
      </c>
      <c r="P20" s="2">
        <f>('FL Characterization'!P$4-'FL Characterization'!P$2)*VLOOKUP($A20,'FL Distribution'!$A$2:$B$33,2,FALSE)</f>
        <v>1.619748262870422E-2</v>
      </c>
      <c r="Q20" s="2">
        <f>('FL Characterization'!Q$4-'FL Characterization'!Q$2)*VLOOKUP($A20,'FL Distribution'!$A$2:$B$33,2,FALSE)</f>
        <v>1.4577527191483555E-2</v>
      </c>
      <c r="R20" s="2">
        <f>('FL Characterization'!R$4-'FL Characterization'!R$2)*VLOOKUP($A20,'FL Distribution'!$A$2:$B$33,2,FALSE)</f>
        <v>1.4425796643543763E-2</v>
      </c>
      <c r="S20" s="2">
        <f>('FL Characterization'!S$4-'FL Characterization'!S$2)*VLOOKUP($A20,'FL Distribution'!$A$2:$B$33,2,FALSE)</f>
        <v>1.1429710248447817E-2</v>
      </c>
      <c r="T20" s="2">
        <f>('FL Characterization'!T$4-'FL Characterization'!T$2)*VLOOKUP($A20,'FL Distribution'!$A$2:$B$33,2,FALSE)</f>
        <v>9.4567198529680128E-3</v>
      </c>
      <c r="U20" s="2">
        <f>('FL Characterization'!U$4-'FL Characterization'!U$2)*VLOOKUP($A20,'FL Distribution'!$A$2:$B$33,2,FALSE)</f>
        <v>1.1221648008132456E-2</v>
      </c>
      <c r="V20" s="2">
        <f>('FL Characterization'!V$4-'FL Characterization'!V$2)*VLOOKUP($A20,'FL Distribution'!$A$2:$B$33,2,FALSE)</f>
        <v>1.1433755081000179E-2</v>
      </c>
      <c r="W20" s="2">
        <f>('FL Characterization'!W$4-'FL Characterization'!W$2)*VLOOKUP($A20,'FL Distribution'!$A$2:$B$33,2,FALSE)</f>
        <v>1.3066486269819152E-2</v>
      </c>
      <c r="X20" s="2">
        <f>('FL Characterization'!X$4-'FL Characterization'!X$2)*VLOOKUP($A20,'FL Distribution'!$A$2:$B$33,2,FALSE)</f>
        <v>6.3444678400573044E-3</v>
      </c>
      <c r="Y20" s="2">
        <f>('FL Characterization'!Y$4-'FL Characterization'!Y$2)*VLOOKUP($A20,'FL Distribution'!$A$2:$B$33,2,FALSE)</f>
        <v>6.0914191694034867E-3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5.6085796152719296E-3</v>
      </c>
      <c r="C21" s="2">
        <f>('FL Characterization'!C$4-'FL Characterization'!C$2)*VLOOKUP($A21,'FL Distribution'!$A$2:$B$33,2,FALSE)</f>
        <v>7.8429303190283867E-3</v>
      </c>
      <c r="D21" s="2">
        <f>('FL Characterization'!D$4-'FL Characterization'!D$2)*VLOOKUP($A21,'FL Distribution'!$A$2:$B$33,2,FALSE)</f>
        <v>1.0208318799313477E-2</v>
      </c>
      <c r="E21" s="2">
        <f>('FL Characterization'!E$4-'FL Characterization'!E$2)*VLOOKUP($A21,'FL Distribution'!$A$2:$B$33,2,FALSE)</f>
        <v>1.1703427026899674E-2</v>
      </c>
      <c r="F21" s="2">
        <f>('FL Characterization'!F$4-'FL Characterization'!F$2)*VLOOKUP($A21,'FL Distribution'!$A$2:$B$33,2,FALSE)</f>
        <v>1.3760569670359086E-2</v>
      </c>
      <c r="G21" s="2">
        <f>('FL Characterization'!G$4-'FL Characterization'!G$2)*VLOOKUP($A21,'FL Distribution'!$A$2:$B$33,2,FALSE)</f>
        <v>1.6085115207310579E-2</v>
      </c>
      <c r="H21" s="2">
        <f>('FL Characterization'!H$4-'FL Characterization'!H$2)*VLOOKUP($A21,'FL Distribution'!$A$2:$B$33,2,FALSE)</f>
        <v>1.4338438125858008E-2</v>
      </c>
      <c r="I21" s="2">
        <f>('FL Characterization'!I$4-'FL Characterization'!I$2)*VLOOKUP($A21,'FL Distribution'!$A$2:$B$33,2,FALSE)</f>
        <v>2.0498372812520399E-2</v>
      </c>
      <c r="J21" s="2">
        <f>('FL Characterization'!J$4-'FL Characterization'!J$2)*VLOOKUP($A21,'FL Distribution'!$A$2:$B$33,2,FALSE)</f>
        <v>1.8804969135416003E-2</v>
      </c>
      <c r="K21" s="2">
        <f>('FL Characterization'!K$4-'FL Characterization'!K$2)*VLOOKUP($A21,'FL Distribution'!$A$2:$B$33,2,FALSE)</f>
        <v>2.1239119769091225E-2</v>
      </c>
      <c r="L21" s="2">
        <f>('FL Characterization'!L$4-'FL Characterization'!L$2)*VLOOKUP($A21,'FL Distribution'!$A$2:$B$33,2,FALSE)</f>
        <v>2.1828136177722269E-2</v>
      </c>
      <c r="M21" s="2">
        <f>('FL Characterization'!M$4-'FL Characterization'!M$2)*VLOOKUP($A21,'FL Distribution'!$A$2:$B$33,2,FALSE)</f>
        <v>2.0247395885369005E-2</v>
      </c>
      <c r="N21" s="2">
        <f>('FL Characterization'!N$4-'FL Characterization'!N$2)*VLOOKUP($A21,'FL Distribution'!$A$2:$B$33,2,FALSE)</f>
        <v>1.910048854786961E-2</v>
      </c>
      <c r="O21" s="2">
        <f>('FL Characterization'!O$4-'FL Characterization'!O$2)*VLOOKUP($A21,'FL Distribution'!$A$2:$B$33,2,FALSE)</f>
        <v>1.758476153971162E-2</v>
      </c>
      <c r="P21" s="2">
        <f>('FL Characterization'!P$4-'FL Characterization'!P$2)*VLOOKUP($A21,'FL Distribution'!$A$2:$B$33,2,FALSE)</f>
        <v>1.619748262870422E-2</v>
      </c>
      <c r="Q21" s="2">
        <f>('FL Characterization'!Q$4-'FL Characterization'!Q$2)*VLOOKUP($A21,'FL Distribution'!$A$2:$B$33,2,FALSE)</f>
        <v>1.4577527191483555E-2</v>
      </c>
      <c r="R21" s="2">
        <f>('FL Characterization'!R$4-'FL Characterization'!R$2)*VLOOKUP($A21,'FL Distribution'!$A$2:$B$33,2,FALSE)</f>
        <v>1.4425796643543763E-2</v>
      </c>
      <c r="S21" s="2">
        <f>('FL Characterization'!S$4-'FL Characterization'!S$2)*VLOOKUP($A21,'FL Distribution'!$A$2:$B$33,2,FALSE)</f>
        <v>1.1429710248447817E-2</v>
      </c>
      <c r="T21" s="2">
        <f>('FL Characterization'!T$4-'FL Characterization'!T$2)*VLOOKUP($A21,'FL Distribution'!$A$2:$B$33,2,FALSE)</f>
        <v>9.4567198529680128E-3</v>
      </c>
      <c r="U21" s="2">
        <f>('FL Characterization'!U$4-'FL Characterization'!U$2)*VLOOKUP($A21,'FL Distribution'!$A$2:$B$33,2,FALSE)</f>
        <v>1.1221648008132456E-2</v>
      </c>
      <c r="V21" s="2">
        <f>('FL Characterization'!V$4-'FL Characterization'!V$2)*VLOOKUP($A21,'FL Distribution'!$A$2:$B$33,2,FALSE)</f>
        <v>1.1433755081000179E-2</v>
      </c>
      <c r="W21" s="2">
        <f>('FL Characterization'!W$4-'FL Characterization'!W$2)*VLOOKUP($A21,'FL Distribution'!$A$2:$B$33,2,FALSE)</f>
        <v>1.3066486269819152E-2</v>
      </c>
      <c r="X21" s="2">
        <f>('FL Characterization'!X$4-'FL Characterization'!X$2)*VLOOKUP($A21,'FL Distribution'!$A$2:$B$33,2,FALSE)</f>
        <v>6.3444678400573044E-3</v>
      </c>
      <c r="Y21" s="2">
        <f>('FL Characterization'!Y$4-'FL Characterization'!Y$2)*VLOOKUP($A21,'FL Distribution'!$A$2:$B$33,2,FALSE)</f>
        <v>6.0914191694034867E-3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5.6085796152719296E-3</v>
      </c>
      <c r="C22" s="2">
        <f>('FL Characterization'!C$4-'FL Characterization'!C$2)*VLOOKUP($A22,'FL Distribution'!$A$2:$B$33,2,FALSE)</f>
        <v>7.8429303190283867E-3</v>
      </c>
      <c r="D22" s="2">
        <f>('FL Characterization'!D$4-'FL Characterization'!D$2)*VLOOKUP($A22,'FL Distribution'!$A$2:$B$33,2,FALSE)</f>
        <v>1.0208318799313477E-2</v>
      </c>
      <c r="E22" s="2">
        <f>('FL Characterization'!E$4-'FL Characterization'!E$2)*VLOOKUP($A22,'FL Distribution'!$A$2:$B$33,2,FALSE)</f>
        <v>1.1703427026899674E-2</v>
      </c>
      <c r="F22" s="2">
        <f>('FL Characterization'!F$4-'FL Characterization'!F$2)*VLOOKUP($A22,'FL Distribution'!$A$2:$B$33,2,FALSE)</f>
        <v>1.3760569670359086E-2</v>
      </c>
      <c r="G22" s="2">
        <f>('FL Characterization'!G$4-'FL Characterization'!G$2)*VLOOKUP($A22,'FL Distribution'!$A$2:$B$33,2,FALSE)</f>
        <v>1.6085115207310579E-2</v>
      </c>
      <c r="H22" s="2">
        <f>('FL Characterization'!H$4-'FL Characterization'!H$2)*VLOOKUP($A22,'FL Distribution'!$A$2:$B$33,2,FALSE)</f>
        <v>1.4338438125858008E-2</v>
      </c>
      <c r="I22" s="2">
        <f>('FL Characterization'!I$4-'FL Characterization'!I$2)*VLOOKUP($A22,'FL Distribution'!$A$2:$B$33,2,FALSE)</f>
        <v>2.0498372812520399E-2</v>
      </c>
      <c r="J22" s="2">
        <f>('FL Characterization'!J$4-'FL Characterization'!J$2)*VLOOKUP($A22,'FL Distribution'!$A$2:$B$33,2,FALSE)</f>
        <v>1.8804969135416003E-2</v>
      </c>
      <c r="K22" s="2">
        <f>('FL Characterization'!K$4-'FL Characterization'!K$2)*VLOOKUP($A22,'FL Distribution'!$A$2:$B$33,2,FALSE)</f>
        <v>2.1239119769091225E-2</v>
      </c>
      <c r="L22" s="2">
        <f>('FL Characterization'!L$4-'FL Characterization'!L$2)*VLOOKUP($A22,'FL Distribution'!$A$2:$B$33,2,FALSE)</f>
        <v>2.1828136177722269E-2</v>
      </c>
      <c r="M22" s="2">
        <f>('FL Characterization'!M$4-'FL Characterization'!M$2)*VLOOKUP($A22,'FL Distribution'!$A$2:$B$33,2,FALSE)</f>
        <v>2.0247395885369005E-2</v>
      </c>
      <c r="N22" s="2">
        <f>('FL Characterization'!N$4-'FL Characterization'!N$2)*VLOOKUP($A22,'FL Distribution'!$A$2:$B$33,2,FALSE)</f>
        <v>1.910048854786961E-2</v>
      </c>
      <c r="O22" s="2">
        <f>('FL Characterization'!O$4-'FL Characterization'!O$2)*VLOOKUP($A22,'FL Distribution'!$A$2:$B$33,2,FALSE)</f>
        <v>1.758476153971162E-2</v>
      </c>
      <c r="P22" s="2">
        <f>('FL Characterization'!P$4-'FL Characterization'!P$2)*VLOOKUP($A22,'FL Distribution'!$A$2:$B$33,2,FALSE)</f>
        <v>1.619748262870422E-2</v>
      </c>
      <c r="Q22" s="2">
        <f>('FL Characterization'!Q$4-'FL Characterization'!Q$2)*VLOOKUP($A22,'FL Distribution'!$A$2:$B$33,2,FALSE)</f>
        <v>1.4577527191483555E-2</v>
      </c>
      <c r="R22" s="2">
        <f>('FL Characterization'!R$4-'FL Characterization'!R$2)*VLOOKUP($A22,'FL Distribution'!$A$2:$B$33,2,FALSE)</f>
        <v>1.4425796643543763E-2</v>
      </c>
      <c r="S22" s="2">
        <f>('FL Characterization'!S$4-'FL Characterization'!S$2)*VLOOKUP($A22,'FL Distribution'!$A$2:$B$33,2,FALSE)</f>
        <v>1.1429710248447817E-2</v>
      </c>
      <c r="T22" s="2">
        <f>('FL Characterization'!T$4-'FL Characterization'!T$2)*VLOOKUP($A22,'FL Distribution'!$A$2:$B$33,2,FALSE)</f>
        <v>9.4567198529680128E-3</v>
      </c>
      <c r="U22" s="2">
        <f>('FL Characterization'!U$4-'FL Characterization'!U$2)*VLOOKUP($A22,'FL Distribution'!$A$2:$B$33,2,FALSE)</f>
        <v>1.1221648008132456E-2</v>
      </c>
      <c r="V22" s="2">
        <f>('FL Characterization'!V$4-'FL Characterization'!V$2)*VLOOKUP($A22,'FL Distribution'!$A$2:$B$33,2,FALSE)</f>
        <v>1.1433755081000179E-2</v>
      </c>
      <c r="W22" s="2">
        <f>('FL Characterization'!W$4-'FL Characterization'!W$2)*VLOOKUP($A22,'FL Distribution'!$A$2:$B$33,2,FALSE)</f>
        <v>1.3066486269819152E-2</v>
      </c>
      <c r="X22" s="2">
        <f>('FL Characterization'!X$4-'FL Characterization'!X$2)*VLOOKUP($A22,'FL Distribution'!$A$2:$B$33,2,FALSE)</f>
        <v>6.3444678400573044E-3</v>
      </c>
      <c r="Y22" s="2">
        <f>('FL Characterization'!Y$4-'FL Characterization'!Y$2)*VLOOKUP($A22,'FL Distribution'!$A$2:$B$33,2,FALSE)</f>
        <v>6.0914191694034867E-3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5.6085796152719296E-3</v>
      </c>
      <c r="C23" s="2">
        <f>('FL Characterization'!C$4-'FL Characterization'!C$2)*VLOOKUP($A23,'FL Distribution'!$A$2:$B$33,2,FALSE)</f>
        <v>7.8429303190283867E-3</v>
      </c>
      <c r="D23" s="2">
        <f>('FL Characterization'!D$4-'FL Characterization'!D$2)*VLOOKUP($A23,'FL Distribution'!$A$2:$B$33,2,FALSE)</f>
        <v>1.0208318799313477E-2</v>
      </c>
      <c r="E23" s="2">
        <f>('FL Characterization'!E$4-'FL Characterization'!E$2)*VLOOKUP($A23,'FL Distribution'!$A$2:$B$33,2,FALSE)</f>
        <v>1.1703427026899674E-2</v>
      </c>
      <c r="F23" s="2">
        <f>('FL Characterization'!F$4-'FL Characterization'!F$2)*VLOOKUP($A23,'FL Distribution'!$A$2:$B$33,2,FALSE)</f>
        <v>1.3760569670359086E-2</v>
      </c>
      <c r="G23" s="2">
        <f>('FL Characterization'!G$4-'FL Characterization'!G$2)*VLOOKUP($A23,'FL Distribution'!$A$2:$B$33,2,FALSE)</f>
        <v>1.6085115207310579E-2</v>
      </c>
      <c r="H23" s="2">
        <f>('FL Characterization'!H$4-'FL Characterization'!H$2)*VLOOKUP($A23,'FL Distribution'!$A$2:$B$33,2,FALSE)</f>
        <v>1.4338438125858008E-2</v>
      </c>
      <c r="I23" s="2">
        <f>('FL Characterization'!I$4-'FL Characterization'!I$2)*VLOOKUP($A23,'FL Distribution'!$A$2:$B$33,2,FALSE)</f>
        <v>2.0498372812520399E-2</v>
      </c>
      <c r="J23" s="2">
        <f>('FL Characterization'!J$4-'FL Characterization'!J$2)*VLOOKUP($A23,'FL Distribution'!$A$2:$B$33,2,FALSE)</f>
        <v>1.8804969135416003E-2</v>
      </c>
      <c r="K23" s="2">
        <f>('FL Characterization'!K$4-'FL Characterization'!K$2)*VLOOKUP($A23,'FL Distribution'!$A$2:$B$33,2,FALSE)</f>
        <v>2.1239119769091225E-2</v>
      </c>
      <c r="L23" s="2">
        <f>('FL Characterization'!L$4-'FL Characterization'!L$2)*VLOOKUP($A23,'FL Distribution'!$A$2:$B$33,2,FALSE)</f>
        <v>2.1828136177722269E-2</v>
      </c>
      <c r="M23" s="2">
        <f>('FL Characterization'!M$4-'FL Characterization'!M$2)*VLOOKUP($A23,'FL Distribution'!$A$2:$B$33,2,FALSE)</f>
        <v>2.0247395885369005E-2</v>
      </c>
      <c r="N23" s="2">
        <f>('FL Characterization'!N$4-'FL Characterization'!N$2)*VLOOKUP($A23,'FL Distribution'!$A$2:$B$33,2,FALSE)</f>
        <v>1.910048854786961E-2</v>
      </c>
      <c r="O23" s="2">
        <f>('FL Characterization'!O$4-'FL Characterization'!O$2)*VLOOKUP($A23,'FL Distribution'!$A$2:$B$33,2,FALSE)</f>
        <v>1.758476153971162E-2</v>
      </c>
      <c r="P23" s="2">
        <f>('FL Characterization'!P$4-'FL Characterization'!P$2)*VLOOKUP($A23,'FL Distribution'!$A$2:$B$33,2,FALSE)</f>
        <v>1.619748262870422E-2</v>
      </c>
      <c r="Q23" s="2">
        <f>('FL Characterization'!Q$4-'FL Characterization'!Q$2)*VLOOKUP($A23,'FL Distribution'!$A$2:$B$33,2,FALSE)</f>
        <v>1.4577527191483555E-2</v>
      </c>
      <c r="R23" s="2">
        <f>('FL Characterization'!R$4-'FL Characterization'!R$2)*VLOOKUP($A23,'FL Distribution'!$A$2:$B$33,2,FALSE)</f>
        <v>1.4425796643543763E-2</v>
      </c>
      <c r="S23" s="2">
        <f>('FL Characterization'!S$4-'FL Characterization'!S$2)*VLOOKUP($A23,'FL Distribution'!$A$2:$B$33,2,FALSE)</f>
        <v>1.1429710248447817E-2</v>
      </c>
      <c r="T23" s="2">
        <f>('FL Characterization'!T$4-'FL Characterization'!T$2)*VLOOKUP($A23,'FL Distribution'!$A$2:$B$33,2,FALSE)</f>
        <v>9.4567198529680128E-3</v>
      </c>
      <c r="U23" s="2">
        <f>('FL Characterization'!U$4-'FL Characterization'!U$2)*VLOOKUP($A23,'FL Distribution'!$A$2:$B$33,2,FALSE)</f>
        <v>1.1221648008132456E-2</v>
      </c>
      <c r="V23" s="2">
        <f>('FL Characterization'!V$4-'FL Characterization'!V$2)*VLOOKUP($A23,'FL Distribution'!$A$2:$B$33,2,FALSE)</f>
        <v>1.1433755081000179E-2</v>
      </c>
      <c r="W23" s="2">
        <f>('FL Characterization'!W$4-'FL Characterization'!W$2)*VLOOKUP($A23,'FL Distribution'!$A$2:$B$33,2,FALSE)</f>
        <v>1.3066486269819152E-2</v>
      </c>
      <c r="X23" s="2">
        <f>('FL Characterization'!X$4-'FL Characterization'!X$2)*VLOOKUP($A23,'FL Distribution'!$A$2:$B$33,2,FALSE)</f>
        <v>6.3444678400573044E-3</v>
      </c>
      <c r="Y23" s="2">
        <f>('FL Characterization'!Y$4-'FL Characterization'!Y$2)*VLOOKUP($A23,'FL Distribution'!$A$2:$B$33,2,FALSE)</f>
        <v>6.0914191694034867E-3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2.6173371537935669E-2</v>
      </c>
      <c r="C24" s="2">
        <f>('FL Characterization'!C$4-'FL Characterization'!C$2)*VLOOKUP($A24,'FL Distribution'!$A$2:$B$33,2,FALSE)</f>
        <v>3.6600341488799135E-2</v>
      </c>
      <c r="D24" s="2">
        <f>('FL Characterization'!D$4-'FL Characterization'!D$2)*VLOOKUP($A24,'FL Distribution'!$A$2:$B$33,2,FALSE)</f>
        <v>4.7638821063462886E-2</v>
      </c>
      <c r="E24" s="2">
        <f>('FL Characterization'!E$4-'FL Characterization'!E$2)*VLOOKUP($A24,'FL Distribution'!$A$2:$B$33,2,FALSE)</f>
        <v>5.4615992792198476E-2</v>
      </c>
      <c r="F24" s="2">
        <f>('FL Characterization'!F$4-'FL Characterization'!F$2)*VLOOKUP($A24,'FL Distribution'!$A$2:$B$33,2,FALSE)</f>
        <v>6.4215991795009059E-2</v>
      </c>
      <c r="G24" s="2">
        <f>('FL Characterization'!G$4-'FL Characterization'!G$2)*VLOOKUP($A24,'FL Distribution'!$A$2:$B$33,2,FALSE)</f>
        <v>7.5063870967449361E-2</v>
      </c>
      <c r="H24" s="2">
        <f>('FL Characterization'!H$4-'FL Characterization'!H$2)*VLOOKUP($A24,'FL Distribution'!$A$2:$B$33,2,FALSE)</f>
        <v>6.6912711254004026E-2</v>
      </c>
      <c r="I24" s="2">
        <f>('FL Characterization'!I$4-'FL Characterization'!I$2)*VLOOKUP($A24,'FL Distribution'!$A$2:$B$33,2,FALSE)</f>
        <v>9.5659073125095181E-2</v>
      </c>
      <c r="J24" s="2">
        <f>('FL Characterization'!J$4-'FL Characterization'!J$2)*VLOOKUP($A24,'FL Distribution'!$A$2:$B$33,2,FALSE)</f>
        <v>8.7756522631941336E-2</v>
      </c>
      <c r="K24" s="2">
        <f>('FL Characterization'!K$4-'FL Characterization'!K$2)*VLOOKUP($A24,'FL Distribution'!$A$2:$B$33,2,FALSE)</f>
        <v>9.911589225575905E-2</v>
      </c>
      <c r="L24" s="2">
        <f>('FL Characterization'!L$4-'FL Characterization'!L$2)*VLOOKUP($A24,'FL Distribution'!$A$2:$B$33,2,FALSE)</f>
        <v>0.10186463549603725</v>
      </c>
      <c r="M24" s="2">
        <f>('FL Characterization'!M$4-'FL Characterization'!M$2)*VLOOKUP($A24,'FL Distribution'!$A$2:$B$33,2,FALSE)</f>
        <v>9.4487847465055355E-2</v>
      </c>
      <c r="N24" s="2">
        <f>('FL Characterization'!N$4-'FL Characterization'!N$2)*VLOOKUP($A24,'FL Distribution'!$A$2:$B$33,2,FALSE)</f>
        <v>8.9135613223391516E-2</v>
      </c>
      <c r="O24" s="2">
        <f>('FL Characterization'!O$4-'FL Characterization'!O$2)*VLOOKUP($A24,'FL Distribution'!$A$2:$B$33,2,FALSE)</f>
        <v>8.2062220518654208E-2</v>
      </c>
      <c r="P24" s="2">
        <f>('FL Characterization'!P$4-'FL Characterization'!P$2)*VLOOKUP($A24,'FL Distribution'!$A$2:$B$33,2,FALSE)</f>
        <v>7.5588252267286354E-2</v>
      </c>
      <c r="Q24" s="2">
        <f>('FL Characterization'!Q$4-'FL Characterization'!Q$2)*VLOOKUP($A24,'FL Distribution'!$A$2:$B$33,2,FALSE)</f>
        <v>6.8028460226923257E-2</v>
      </c>
      <c r="R24" s="2">
        <f>('FL Characterization'!R$4-'FL Characterization'!R$2)*VLOOKUP($A24,'FL Distribution'!$A$2:$B$33,2,FALSE)</f>
        <v>6.7320384336537559E-2</v>
      </c>
      <c r="S24" s="2">
        <f>('FL Characterization'!S$4-'FL Characterization'!S$2)*VLOOKUP($A24,'FL Distribution'!$A$2:$B$33,2,FALSE)</f>
        <v>5.3338647826089811E-2</v>
      </c>
      <c r="T24" s="2">
        <f>('FL Characterization'!T$4-'FL Characterization'!T$2)*VLOOKUP($A24,'FL Distribution'!$A$2:$B$33,2,FALSE)</f>
        <v>4.4131359313850725E-2</v>
      </c>
      <c r="U24" s="2">
        <f>('FL Characterization'!U$4-'FL Characterization'!U$2)*VLOOKUP($A24,'FL Distribution'!$A$2:$B$33,2,FALSE)</f>
        <v>5.2367690704618115E-2</v>
      </c>
      <c r="V24" s="2">
        <f>('FL Characterization'!V$4-'FL Characterization'!V$2)*VLOOKUP($A24,'FL Distribution'!$A$2:$B$33,2,FALSE)</f>
        <v>5.3357523711334162E-2</v>
      </c>
      <c r="W24" s="2">
        <f>('FL Characterization'!W$4-'FL Characterization'!W$2)*VLOOKUP($A24,'FL Distribution'!$A$2:$B$33,2,FALSE)</f>
        <v>6.0976935925822706E-2</v>
      </c>
      <c r="X24" s="2">
        <f>('FL Characterization'!X$4-'FL Characterization'!X$2)*VLOOKUP($A24,'FL Distribution'!$A$2:$B$33,2,FALSE)</f>
        <v>2.9607516586934085E-2</v>
      </c>
      <c r="Y24" s="2">
        <f>('FL Characterization'!Y$4-'FL Characterization'!Y$2)*VLOOKUP($A24,'FL Distribution'!$A$2:$B$33,2,FALSE)</f>
        <v>2.84266227905496E-2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2.6173371537935669E-2</v>
      </c>
      <c r="C25" s="2">
        <f>('FL Characterization'!C$4-'FL Characterization'!C$2)*VLOOKUP($A25,'FL Distribution'!$A$2:$B$33,2,FALSE)</f>
        <v>3.6600341488799135E-2</v>
      </c>
      <c r="D25" s="2">
        <f>('FL Characterization'!D$4-'FL Characterization'!D$2)*VLOOKUP($A25,'FL Distribution'!$A$2:$B$33,2,FALSE)</f>
        <v>4.7638821063462886E-2</v>
      </c>
      <c r="E25" s="2">
        <f>('FL Characterization'!E$4-'FL Characterization'!E$2)*VLOOKUP($A25,'FL Distribution'!$A$2:$B$33,2,FALSE)</f>
        <v>5.4615992792198476E-2</v>
      </c>
      <c r="F25" s="2">
        <f>('FL Characterization'!F$4-'FL Characterization'!F$2)*VLOOKUP($A25,'FL Distribution'!$A$2:$B$33,2,FALSE)</f>
        <v>6.4215991795009059E-2</v>
      </c>
      <c r="G25" s="2">
        <f>('FL Characterization'!G$4-'FL Characterization'!G$2)*VLOOKUP($A25,'FL Distribution'!$A$2:$B$33,2,FALSE)</f>
        <v>7.5063870967449361E-2</v>
      </c>
      <c r="H25" s="2">
        <f>('FL Characterization'!H$4-'FL Characterization'!H$2)*VLOOKUP($A25,'FL Distribution'!$A$2:$B$33,2,FALSE)</f>
        <v>6.6912711254004026E-2</v>
      </c>
      <c r="I25" s="2">
        <f>('FL Characterization'!I$4-'FL Characterization'!I$2)*VLOOKUP($A25,'FL Distribution'!$A$2:$B$33,2,FALSE)</f>
        <v>9.5659073125095181E-2</v>
      </c>
      <c r="J25" s="2">
        <f>('FL Characterization'!J$4-'FL Characterization'!J$2)*VLOOKUP($A25,'FL Distribution'!$A$2:$B$33,2,FALSE)</f>
        <v>8.7756522631941336E-2</v>
      </c>
      <c r="K25" s="2">
        <f>('FL Characterization'!K$4-'FL Characterization'!K$2)*VLOOKUP($A25,'FL Distribution'!$A$2:$B$33,2,FALSE)</f>
        <v>9.911589225575905E-2</v>
      </c>
      <c r="L25" s="2">
        <f>('FL Characterization'!L$4-'FL Characterization'!L$2)*VLOOKUP($A25,'FL Distribution'!$A$2:$B$33,2,FALSE)</f>
        <v>0.10186463549603725</v>
      </c>
      <c r="M25" s="2">
        <f>('FL Characterization'!M$4-'FL Characterization'!M$2)*VLOOKUP($A25,'FL Distribution'!$A$2:$B$33,2,FALSE)</f>
        <v>9.4487847465055355E-2</v>
      </c>
      <c r="N25" s="2">
        <f>('FL Characterization'!N$4-'FL Characterization'!N$2)*VLOOKUP($A25,'FL Distribution'!$A$2:$B$33,2,FALSE)</f>
        <v>8.9135613223391516E-2</v>
      </c>
      <c r="O25" s="2">
        <f>('FL Characterization'!O$4-'FL Characterization'!O$2)*VLOOKUP($A25,'FL Distribution'!$A$2:$B$33,2,FALSE)</f>
        <v>8.2062220518654208E-2</v>
      </c>
      <c r="P25" s="2">
        <f>('FL Characterization'!P$4-'FL Characterization'!P$2)*VLOOKUP($A25,'FL Distribution'!$A$2:$B$33,2,FALSE)</f>
        <v>7.5588252267286354E-2</v>
      </c>
      <c r="Q25" s="2">
        <f>('FL Characterization'!Q$4-'FL Characterization'!Q$2)*VLOOKUP($A25,'FL Distribution'!$A$2:$B$33,2,FALSE)</f>
        <v>6.8028460226923257E-2</v>
      </c>
      <c r="R25" s="2">
        <f>('FL Characterization'!R$4-'FL Characterization'!R$2)*VLOOKUP($A25,'FL Distribution'!$A$2:$B$33,2,FALSE)</f>
        <v>6.7320384336537559E-2</v>
      </c>
      <c r="S25" s="2">
        <f>('FL Characterization'!S$4-'FL Characterization'!S$2)*VLOOKUP($A25,'FL Distribution'!$A$2:$B$33,2,FALSE)</f>
        <v>5.3338647826089811E-2</v>
      </c>
      <c r="T25" s="2">
        <f>('FL Characterization'!T$4-'FL Characterization'!T$2)*VLOOKUP($A25,'FL Distribution'!$A$2:$B$33,2,FALSE)</f>
        <v>4.4131359313850725E-2</v>
      </c>
      <c r="U25" s="2">
        <f>('FL Characterization'!U$4-'FL Characterization'!U$2)*VLOOKUP($A25,'FL Distribution'!$A$2:$B$33,2,FALSE)</f>
        <v>5.2367690704618115E-2</v>
      </c>
      <c r="V25" s="2">
        <f>('FL Characterization'!V$4-'FL Characterization'!V$2)*VLOOKUP($A25,'FL Distribution'!$A$2:$B$33,2,FALSE)</f>
        <v>5.3357523711334162E-2</v>
      </c>
      <c r="W25" s="2">
        <f>('FL Characterization'!W$4-'FL Characterization'!W$2)*VLOOKUP($A25,'FL Distribution'!$A$2:$B$33,2,FALSE)</f>
        <v>6.0976935925822706E-2</v>
      </c>
      <c r="X25" s="2">
        <f>('FL Characterization'!X$4-'FL Characterization'!X$2)*VLOOKUP($A25,'FL Distribution'!$A$2:$B$33,2,FALSE)</f>
        <v>2.9607516586934085E-2</v>
      </c>
      <c r="Y25" s="2">
        <f>('FL Characterization'!Y$4-'FL Characterization'!Y$2)*VLOOKUP($A25,'FL Distribution'!$A$2:$B$33,2,FALSE)</f>
        <v>2.84266227905496E-2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3.7390530768479529E-3</v>
      </c>
      <c r="C26" s="2">
        <f>('FL Characterization'!C$4-'FL Characterization'!C$2)*VLOOKUP($A26,'FL Distribution'!$A$2:$B$33,2,FALSE)</f>
        <v>5.2286202126855912E-3</v>
      </c>
      <c r="D26" s="2">
        <f>('FL Characterization'!D$4-'FL Characterization'!D$2)*VLOOKUP($A26,'FL Distribution'!$A$2:$B$33,2,FALSE)</f>
        <v>6.8055458662089844E-3</v>
      </c>
      <c r="E26" s="2">
        <f>('FL Characterization'!E$4-'FL Characterization'!E$2)*VLOOKUP($A26,'FL Distribution'!$A$2:$B$33,2,FALSE)</f>
        <v>7.8022846845997827E-3</v>
      </c>
      <c r="F26" s="2">
        <f>('FL Characterization'!F$4-'FL Characterization'!F$2)*VLOOKUP($A26,'FL Distribution'!$A$2:$B$33,2,FALSE)</f>
        <v>9.1737131135727241E-3</v>
      </c>
      <c r="G26" s="2">
        <f>('FL Characterization'!G$4-'FL Characterization'!G$2)*VLOOKUP($A26,'FL Distribution'!$A$2:$B$33,2,FALSE)</f>
        <v>1.0723410138207053E-2</v>
      </c>
      <c r="H26" s="2">
        <f>('FL Characterization'!H$4-'FL Characterization'!H$2)*VLOOKUP($A26,'FL Distribution'!$A$2:$B$33,2,FALSE)</f>
        <v>9.5589587505720049E-3</v>
      </c>
      <c r="I26" s="2">
        <f>('FL Characterization'!I$4-'FL Characterization'!I$2)*VLOOKUP($A26,'FL Distribution'!$A$2:$B$33,2,FALSE)</f>
        <v>1.3665581875013598E-2</v>
      </c>
      <c r="J26" s="2">
        <f>('FL Characterization'!J$4-'FL Characterization'!J$2)*VLOOKUP($A26,'FL Distribution'!$A$2:$B$33,2,FALSE)</f>
        <v>1.2536646090277334E-2</v>
      </c>
      <c r="K26" s="2">
        <f>('FL Characterization'!K$4-'FL Characterization'!K$2)*VLOOKUP($A26,'FL Distribution'!$A$2:$B$33,2,FALSE)</f>
        <v>1.4159413179394151E-2</v>
      </c>
      <c r="L26" s="2">
        <f>('FL Characterization'!L$4-'FL Characterization'!L$2)*VLOOKUP($A26,'FL Distribution'!$A$2:$B$33,2,FALSE)</f>
        <v>1.4552090785148179E-2</v>
      </c>
      <c r="M26" s="2">
        <f>('FL Characterization'!M$4-'FL Characterization'!M$2)*VLOOKUP($A26,'FL Distribution'!$A$2:$B$33,2,FALSE)</f>
        <v>1.3498263923579336E-2</v>
      </c>
      <c r="N26" s="2">
        <f>('FL Characterization'!N$4-'FL Characterization'!N$2)*VLOOKUP($A26,'FL Distribution'!$A$2:$B$33,2,FALSE)</f>
        <v>1.2733659031913074E-2</v>
      </c>
      <c r="O26" s="2">
        <f>('FL Characterization'!O$4-'FL Characterization'!O$2)*VLOOKUP($A26,'FL Distribution'!$A$2:$B$33,2,FALSE)</f>
        <v>1.1723174359807745E-2</v>
      </c>
      <c r="P26" s="2">
        <f>('FL Characterization'!P$4-'FL Characterization'!P$2)*VLOOKUP($A26,'FL Distribution'!$A$2:$B$33,2,FALSE)</f>
        <v>1.079832175246948E-2</v>
      </c>
      <c r="Q26" s="2">
        <f>('FL Characterization'!Q$4-'FL Characterization'!Q$2)*VLOOKUP($A26,'FL Distribution'!$A$2:$B$33,2,FALSE)</f>
        <v>9.7183514609890369E-3</v>
      </c>
      <c r="R26" s="2">
        <f>('FL Characterization'!R$4-'FL Characterization'!R$2)*VLOOKUP($A26,'FL Distribution'!$A$2:$B$33,2,FALSE)</f>
        <v>9.6171977623625091E-3</v>
      </c>
      <c r="S26" s="2">
        <f>('FL Characterization'!S$4-'FL Characterization'!S$2)*VLOOKUP($A26,'FL Distribution'!$A$2:$B$33,2,FALSE)</f>
        <v>7.619806832298545E-3</v>
      </c>
      <c r="T26" s="2">
        <f>('FL Characterization'!T$4-'FL Characterization'!T$2)*VLOOKUP($A26,'FL Distribution'!$A$2:$B$33,2,FALSE)</f>
        <v>6.3044799019786758E-3</v>
      </c>
      <c r="U26" s="2">
        <f>('FL Characterization'!U$4-'FL Characterization'!U$2)*VLOOKUP($A26,'FL Distribution'!$A$2:$B$33,2,FALSE)</f>
        <v>7.4810986720883028E-3</v>
      </c>
      <c r="V26" s="2">
        <f>('FL Characterization'!V$4-'FL Characterization'!V$2)*VLOOKUP($A26,'FL Distribution'!$A$2:$B$33,2,FALSE)</f>
        <v>7.6225033873334519E-3</v>
      </c>
      <c r="W26" s="2">
        <f>('FL Characterization'!W$4-'FL Characterization'!W$2)*VLOOKUP($A26,'FL Distribution'!$A$2:$B$33,2,FALSE)</f>
        <v>8.7109908465461006E-3</v>
      </c>
      <c r="X26" s="2">
        <f>('FL Characterization'!X$4-'FL Characterization'!X$2)*VLOOKUP($A26,'FL Distribution'!$A$2:$B$33,2,FALSE)</f>
        <v>4.229645226704869E-3</v>
      </c>
      <c r="Y26" s="2">
        <f>('FL Characterization'!Y$4-'FL Characterization'!Y$2)*VLOOKUP($A26,'FL Distribution'!$A$2:$B$33,2,FALSE)</f>
        <v>4.0609461129356575E-3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3.7390530768479529E-3</v>
      </c>
      <c r="C27" s="2">
        <f>('FL Characterization'!C$4-'FL Characterization'!C$2)*VLOOKUP($A27,'FL Distribution'!$A$2:$B$33,2,FALSE)</f>
        <v>5.2286202126855912E-3</v>
      </c>
      <c r="D27" s="2">
        <f>('FL Characterization'!D$4-'FL Characterization'!D$2)*VLOOKUP($A27,'FL Distribution'!$A$2:$B$33,2,FALSE)</f>
        <v>6.8055458662089844E-3</v>
      </c>
      <c r="E27" s="2">
        <f>('FL Characterization'!E$4-'FL Characterization'!E$2)*VLOOKUP($A27,'FL Distribution'!$A$2:$B$33,2,FALSE)</f>
        <v>7.8022846845997827E-3</v>
      </c>
      <c r="F27" s="2">
        <f>('FL Characterization'!F$4-'FL Characterization'!F$2)*VLOOKUP($A27,'FL Distribution'!$A$2:$B$33,2,FALSE)</f>
        <v>9.1737131135727241E-3</v>
      </c>
      <c r="G27" s="2">
        <f>('FL Characterization'!G$4-'FL Characterization'!G$2)*VLOOKUP($A27,'FL Distribution'!$A$2:$B$33,2,FALSE)</f>
        <v>1.0723410138207053E-2</v>
      </c>
      <c r="H27" s="2">
        <f>('FL Characterization'!H$4-'FL Characterization'!H$2)*VLOOKUP($A27,'FL Distribution'!$A$2:$B$33,2,FALSE)</f>
        <v>9.5589587505720049E-3</v>
      </c>
      <c r="I27" s="2">
        <f>('FL Characterization'!I$4-'FL Characterization'!I$2)*VLOOKUP($A27,'FL Distribution'!$A$2:$B$33,2,FALSE)</f>
        <v>1.3665581875013598E-2</v>
      </c>
      <c r="J27" s="2">
        <f>('FL Characterization'!J$4-'FL Characterization'!J$2)*VLOOKUP($A27,'FL Distribution'!$A$2:$B$33,2,FALSE)</f>
        <v>1.2536646090277334E-2</v>
      </c>
      <c r="K27" s="2">
        <f>('FL Characterization'!K$4-'FL Characterization'!K$2)*VLOOKUP($A27,'FL Distribution'!$A$2:$B$33,2,FALSE)</f>
        <v>1.4159413179394151E-2</v>
      </c>
      <c r="L27" s="2">
        <f>('FL Characterization'!L$4-'FL Characterization'!L$2)*VLOOKUP($A27,'FL Distribution'!$A$2:$B$33,2,FALSE)</f>
        <v>1.4552090785148179E-2</v>
      </c>
      <c r="M27" s="2">
        <f>('FL Characterization'!M$4-'FL Characterization'!M$2)*VLOOKUP($A27,'FL Distribution'!$A$2:$B$33,2,FALSE)</f>
        <v>1.3498263923579336E-2</v>
      </c>
      <c r="N27" s="2">
        <f>('FL Characterization'!N$4-'FL Characterization'!N$2)*VLOOKUP($A27,'FL Distribution'!$A$2:$B$33,2,FALSE)</f>
        <v>1.2733659031913074E-2</v>
      </c>
      <c r="O27" s="2">
        <f>('FL Characterization'!O$4-'FL Characterization'!O$2)*VLOOKUP($A27,'FL Distribution'!$A$2:$B$33,2,FALSE)</f>
        <v>1.1723174359807745E-2</v>
      </c>
      <c r="P27" s="2">
        <f>('FL Characterization'!P$4-'FL Characterization'!P$2)*VLOOKUP($A27,'FL Distribution'!$A$2:$B$33,2,FALSE)</f>
        <v>1.079832175246948E-2</v>
      </c>
      <c r="Q27" s="2">
        <f>('FL Characterization'!Q$4-'FL Characterization'!Q$2)*VLOOKUP($A27,'FL Distribution'!$A$2:$B$33,2,FALSE)</f>
        <v>9.7183514609890369E-3</v>
      </c>
      <c r="R27" s="2">
        <f>('FL Characterization'!R$4-'FL Characterization'!R$2)*VLOOKUP($A27,'FL Distribution'!$A$2:$B$33,2,FALSE)</f>
        <v>9.6171977623625091E-3</v>
      </c>
      <c r="S27" s="2">
        <f>('FL Characterization'!S$4-'FL Characterization'!S$2)*VLOOKUP($A27,'FL Distribution'!$A$2:$B$33,2,FALSE)</f>
        <v>7.619806832298545E-3</v>
      </c>
      <c r="T27" s="2">
        <f>('FL Characterization'!T$4-'FL Characterization'!T$2)*VLOOKUP($A27,'FL Distribution'!$A$2:$B$33,2,FALSE)</f>
        <v>6.3044799019786758E-3</v>
      </c>
      <c r="U27" s="2">
        <f>('FL Characterization'!U$4-'FL Characterization'!U$2)*VLOOKUP($A27,'FL Distribution'!$A$2:$B$33,2,FALSE)</f>
        <v>7.4810986720883028E-3</v>
      </c>
      <c r="V27" s="2">
        <f>('FL Characterization'!V$4-'FL Characterization'!V$2)*VLOOKUP($A27,'FL Distribution'!$A$2:$B$33,2,FALSE)</f>
        <v>7.6225033873334519E-3</v>
      </c>
      <c r="W27" s="2">
        <f>('FL Characterization'!W$4-'FL Characterization'!W$2)*VLOOKUP($A27,'FL Distribution'!$A$2:$B$33,2,FALSE)</f>
        <v>8.7109908465461006E-3</v>
      </c>
      <c r="X27" s="2">
        <f>('FL Characterization'!X$4-'FL Characterization'!X$2)*VLOOKUP($A27,'FL Distribution'!$A$2:$B$33,2,FALSE)</f>
        <v>4.229645226704869E-3</v>
      </c>
      <c r="Y27" s="2">
        <f>('FL Characterization'!Y$4-'FL Characterization'!Y$2)*VLOOKUP($A27,'FL Distribution'!$A$2:$B$33,2,FALSE)</f>
        <v>4.0609461129356575E-3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3.7390530768479529E-3</v>
      </c>
      <c r="C28" s="2">
        <f>('FL Characterization'!C$4-'FL Characterization'!C$2)*VLOOKUP($A28,'FL Distribution'!$A$2:$B$33,2,FALSE)</f>
        <v>5.2286202126855912E-3</v>
      </c>
      <c r="D28" s="2">
        <f>('FL Characterization'!D$4-'FL Characterization'!D$2)*VLOOKUP($A28,'FL Distribution'!$A$2:$B$33,2,FALSE)</f>
        <v>6.8055458662089844E-3</v>
      </c>
      <c r="E28" s="2">
        <f>('FL Characterization'!E$4-'FL Characterization'!E$2)*VLOOKUP($A28,'FL Distribution'!$A$2:$B$33,2,FALSE)</f>
        <v>7.8022846845997827E-3</v>
      </c>
      <c r="F28" s="2">
        <f>('FL Characterization'!F$4-'FL Characterization'!F$2)*VLOOKUP($A28,'FL Distribution'!$A$2:$B$33,2,FALSE)</f>
        <v>9.1737131135727241E-3</v>
      </c>
      <c r="G28" s="2">
        <f>('FL Characterization'!G$4-'FL Characterization'!G$2)*VLOOKUP($A28,'FL Distribution'!$A$2:$B$33,2,FALSE)</f>
        <v>1.0723410138207053E-2</v>
      </c>
      <c r="H28" s="2">
        <f>('FL Characterization'!H$4-'FL Characterization'!H$2)*VLOOKUP($A28,'FL Distribution'!$A$2:$B$33,2,FALSE)</f>
        <v>9.5589587505720049E-3</v>
      </c>
      <c r="I28" s="2">
        <f>('FL Characterization'!I$4-'FL Characterization'!I$2)*VLOOKUP($A28,'FL Distribution'!$A$2:$B$33,2,FALSE)</f>
        <v>1.3665581875013598E-2</v>
      </c>
      <c r="J28" s="2">
        <f>('FL Characterization'!J$4-'FL Characterization'!J$2)*VLOOKUP($A28,'FL Distribution'!$A$2:$B$33,2,FALSE)</f>
        <v>1.2536646090277334E-2</v>
      </c>
      <c r="K28" s="2">
        <f>('FL Characterization'!K$4-'FL Characterization'!K$2)*VLOOKUP($A28,'FL Distribution'!$A$2:$B$33,2,FALSE)</f>
        <v>1.4159413179394151E-2</v>
      </c>
      <c r="L28" s="2">
        <f>('FL Characterization'!L$4-'FL Characterization'!L$2)*VLOOKUP($A28,'FL Distribution'!$A$2:$B$33,2,FALSE)</f>
        <v>1.4552090785148179E-2</v>
      </c>
      <c r="M28" s="2">
        <f>('FL Characterization'!M$4-'FL Characterization'!M$2)*VLOOKUP($A28,'FL Distribution'!$A$2:$B$33,2,FALSE)</f>
        <v>1.3498263923579336E-2</v>
      </c>
      <c r="N28" s="2">
        <f>('FL Characterization'!N$4-'FL Characterization'!N$2)*VLOOKUP($A28,'FL Distribution'!$A$2:$B$33,2,FALSE)</f>
        <v>1.2733659031913074E-2</v>
      </c>
      <c r="O28" s="2">
        <f>('FL Characterization'!O$4-'FL Characterization'!O$2)*VLOOKUP($A28,'FL Distribution'!$A$2:$B$33,2,FALSE)</f>
        <v>1.1723174359807745E-2</v>
      </c>
      <c r="P28" s="2">
        <f>('FL Characterization'!P$4-'FL Characterization'!P$2)*VLOOKUP($A28,'FL Distribution'!$A$2:$B$33,2,FALSE)</f>
        <v>1.079832175246948E-2</v>
      </c>
      <c r="Q28" s="2">
        <f>('FL Characterization'!Q$4-'FL Characterization'!Q$2)*VLOOKUP($A28,'FL Distribution'!$A$2:$B$33,2,FALSE)</f>
        <v>9.7183514609890369E-3</v>
      </c>
      <c r="R28" s="2">
        <f>('FL Characterization'!R$4-'FL Characterization'!R$2)*VLOOKUP($A28,'FL Distribution'!$A$2:$B$33,2,FALSE)</f>
        <v>9.6171977623625091E-3</v>
      </c>
      <c r="S28" s="2">
        <f>('FL Characterization'!S$4-'FL Characterization'!S$2)*VLOOKUP($A28,'FL Distribution'!$A$2:$B$33,2,FALSE)</f>
        <v>7.619806832298545E-3</v>
      </c>
      <c r="T28" s="2">
        <f>('FL Characterization'!T$4-'FL Characterization'!T$2)*VLOOKUP($A28,'FL Distribution'!$A$2:$B$33,2,FALSE)</f>
        <v>6.3044799019786758E-3</v>
      </c>
      <c r="U28" s="2">
        <f>('FL Characterization'!U$4-'FL Characterization'!U$2)*VLOOKUP($A28,'FL Distribution'!$A$2:$B$33,2,FALSE)</f>
        <v>7.4810986720883028E-3</v>
      </c>
      <c r="V28" s="2">
        <f>('FL Characterization'!V$4-'FL Characterization'!V$2)*VLOOKUP($A28,'FL Distribution'!$A$2:$B$33,2,FALSE)</f>
        <v>7.6225033873334519E-3</v>
      </c>
      <c r="W28" s="2">
        <f>('FL Characterization'!W$4-'FL Characterization'!W$2)*VLOOKUP($A28,'FL Distribution'!$A$2:$B$33,2,FALSE)</f>
        <v>8.7109908465461006E-3</v>
      </c>
      <c r="X28" s="2">
        <f>('FL Characterization'!X$4-'FL Characterization'!X$2)*VLOOKUP($A28,'FL Distribution'!$A$2:$B$33,2,FALSE)</f>
        <v>4.229645226704869E-3</v>
      </c>
      <c r="Y28" s="2">
        <f>('FL Characterization'!Y$4-'FL Characterization'!Y$2)*VLOOKUP($A28,'FL Distribution'!$A$2:$B$33,2,FALSE)</f>
        <v>4.0609461129356575E-3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7.4781061536959058E-3</v>
      </c>
      <c r="C29" s="2">
        <f>('FL Characterization'!C$4-'FL Characterization'!C$2)*VLOOKUP($A29,'FL Distribution'!$A$2:$B$33,2,FALSE)</f>
        <v>1.0457240425371182E-2</v>
      </c>
      <c r="D29" s="2">
        <f>('FL Characterization'!D$4-'FL Characterization'!D$2)*VLOOKUP($A29,'FL Distribution'!$A$2:$B$33,2,FALSE)</f>
        <v>1.3611091732417969E-2</v>
      </c>
      <c r="E29" s="2">
        <f>('FL Characterization'!E$4-'FL Characterization'!E$2)*VLOOKUP($A29,'FL Distribution'!$A$2:$B$33,2,FALSE)</f>
        <v>1.5604569369199565E-2</v>
      </c>
      <c r="F29" s="2">
        <f>('FL Characterization'!F$4-'FL Characterization'!F$2)*VLOOKUP($A29,'FL Distribution'!$A$2:$B$33,2,FALSE)</f>
        <v>1.8347426227145448E-2</v>
      </c>
      <c r="G29" s="2">
        <f>('FL Characterization'!G$4-'FL Characterization'!G$2)*VLOOKUP($A29,'FL Distribution'!$A$2:$B$33,2,FALSE)</f>
        <v>2.1446820276414105E-2</v>
      </c>
      <c r="H29" s="2">
        <f>('FL Characterization'!H$4-'FL Characterization'!H$2)*VLOOKUP($A29,'FL Distribution'!$A$2:$B$33,2,FALSE)</f>
        <v>1.911791750114401E-2</v>
      </c>
      <c r="I29" s="2">
        <f>('FL Characterization'!I$4-'FL Characterization'!I$2)*VLOOKUP($A29,'FL Distribution'!$A$2:$B$33,2,FALSE)</f>
        <v>2.7331163750027195E-2</v>
      </c>
      <c r="J29" s="2">
        <f>('FL Characterization'!J$4-'FL Characterization'!J$2)*VLOOKUP($A29,'FL Distribution'!$A$2:$B$33,2,FALSE)</f>
        <v>2.5073292180554669E-2</v>
      </c>
      <c r="K29" s="2">
        <f>('FL Characterization'!K$4-'FL Characterization'!K$2)*VLOOKUP($A29,'FL Distribution'!$A$2:$B$33,2,FALSE)</f>
        <v>2.8318826358788303E-2</v>
      </c>
      <c r="L29" s="2">
        <f>('FL Characterization'!L$4-'FL Characterization'!L$2)*VLOOKUP($A29,'FL Distribution'!$A$2:$B$33,2,FALSE)</f>
        <v>2.9104181570296359E-2</v>
      </c>
      <c r="M29" s="2">
        <f>('FL Characterization'!M$4-'FL Characterization'!M$2)*VLOOKUP($A29,'FL Distribution'!$A$2:$B$33,2,FALSE)</f>
        <v>2.6996527847158672E-2</v>
      </c>
      <c r="N29" s="2">
        <f>('FL Characterization'!N$4-'FL Characterization'!N$2)*VLOOKUP($A29,'FL Distribution'!$A$2:$B$33,2,FALSE)</f>
        <v>2.5467318063826148E-2</v>
      </c>
      <c r="O29" s="2">
        <f>('FL Characterization'!O$4-'FL Characterization'!O$2)*VLOOKUP($A29,'FL Distribution'!$A$2:$B$33,2,FALSE)</f>
        <v>2.3446348719615491E-2</v>
      </c>
      <c r="P29" s="2">
        <f>('FL Characterization'!P$4-'FL Characterization'!P$2)*VLOOKUP($A29,'FL Distribution'!$A$2:$B$33,2,FALSE)</f>
        <v>2.1596643504938961E-2</v>
      </c>
      <c r="Q29" s="2">
        <f>('FL Characterization'!Q$4-'FL Characterization'!Q$2)*VLOOKUP($A29,'FL Distribution'!$A$2:$B$33,2,FALSE)</f>
        <v>1.9436702921978074E-2</v>
      </c>
      <c r="R29" s="2">
        <f>('FL Characterization'!R$4-'FL Characterization'!R$2)*VLOOKUP($A29,'FL Distribution'!$A$2:$B$33,2,FALSE)</f>
        <v>1.9234395524725018E-2</v>
      </c>
      <c r="S29" s="2">
        <f>('FL Characterization'!S$4-'FL Characterization'!S$2)*VLOOKUP($A29,'FL Distribution'!$A$2:$B$33,2,FALSE)</f>
        <v>1.523961366459709E-2</v>
      </c>
      <c r="T29" s="2">
        <f>('FL Characterization'!T$4-'FL Characterization'!T$2)*VLOOKUP($A29,'FL Distribution'!$A$2:$B$33,2,FALSE)</f>
        <v>1.2608959803957352E-2</v>
      </c>
      <c r="U29" s="2">
        <f>('FL Characterization'!U$4-'FL Characterization'!U$2)*VLOOKUP($A29,'FL Distribution'!$A$2:$B$33,2,FALSE)</f>
        <v>1.4962197344176606E-2</v>
      </c>
      <c r="V29" s="2">
        <f>('FL Characterization'!V$4-'FL Characterization'!V$2)*VLOOKUP($A29,'FL Distribution'!$A$2:$B$33,2,FALSE)</f>
        <v>1.5245006774666904E-2</v>
      </c>
      <c r="W29" s="2">
        <f>('FL Characterization'!W$4-'FL Characterization'!W$2)*VLOOKUP($A29,'FL Distribution'!$A$2:$B$33,2,FALSE)</f>
        <v>1.7421981693092201E-2</v>
      </c>
      <c r="X29" s="2">
        <f>('FL Characterization'!X$4-'FL Characterization'!X$2)*VLOOKUP($A29,'FL Distribution'!$A$2:$B$33,2,FALSE)</f>
        <v>8.4592904534097381E-3</v>
      </c>
      <c r="Y29" s="2">
        <f>('FL Characterization'!Y$4-'FL Characterization'!Y$2)*VLOOKUP($A29,'FL Distribution'!$A$2:$B$33,2,FALSE)</f>
        <v>8.1218922258713151E-3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1.2463510256159844E-2</v>
      </c>
      <c r="C30" s="2">
        <f>('FL Characterization'!C$4-'FL Characterization'!C$2)*VLOOKUP($A30,'FL Distribution'!$A$2:$B$33,2,FALSE)</f>
        <v>1.7428734042285305E-2</v>
      </c>
      <c r="D30" s="2">
        <f>('FL Characterization'!D$4-'FL Characterization'!D$2)*VLOOKUP($A30,'FL Distribution'!$A$2:$B$33,2,FALSE)</f>
        <v>2.268515288736328E-2</v>
      </c>
      <c r="E30" s="2">
        <f>('FL Characterization'!E$4-'FL Characterization'!E$2)*VLOOKUP($A30,'FL Distribution'!$A$2:$B$33,2,FALSE)</f>
        <v>2.6007615615332609E-2</v>
      </c>
      <c r="F30" s="2">
        <f>('FL Characterization'!F$4-'FL Characterization'!F$2)*VLOOKUP($A30,'FL Distribution'!$A$2:$B$33,2,FALSE)</f>
        <v>3.057904371190908E-2</v>
      </c>
      <c r="G30" s="2">
        <f>('FL Characterization'!G$4-'FL Characterization'!G$2)*VLOOKUP($A30,'FL Distribution'!$A$2:$B$33,2,FALSE)</f>
        <v>3.5744700460690178E-2</v>
      </c>
      <c r="H30" s="2">
        <f>('FL Characterization'!H$4-'FL Characterization'!H$2)*VLOOKUP($A30,'FL Distribution'!$A$2:$B$33,2,FALSE)</f>
        <v>3.186319583524002E-2</v>
      </c>
      <c r="I30" s="2">
        <f>('FL Characterization'!I$4-'FL Characterization'!I$2)*VLOOKUP($A30,'FL Distribution'!$A$2:$B$33,2,FALSE)</f>
        <v>4.5551939583378664E-2</v>
      </c>
      <c r="J30" s="2">
        <f>('FL Characterization'!J$4-'FL Characterization'!J$2)*VLOOKUP($A30,'FL Distribution'!$A$2:$B$33,2,FALSE)</f>
        <v>4.1788820300924449E-2</v>
      </c>
      <c r="K30" s="2">
        <f>('FL Characterization'!K$4-'FL Characterization'!K$2)*VLOOKUP($A30,'FL Distribution'!$A$2:$B$33,2,FALSE)</f>
        <v>4.7198043931313834E-2</v>
      </c>
      <c r="L30" s="2">
        <f>('FL Characterization'!L$4-'FL Characterization'!L$2)*VLOOKUP($A30,'FL Distribution'!$A$2:$B$33,2,FALSE)</f>
        <v>4.8506969283827264E-2</v>
      </c>
      <c r="M30" s="2">
        <f>('FL Characterization'!M$4-'FL Characterization'!M$2)*VLOOKUP($A30,'FL Distribution'!$A$2:$B$33,2,FALSE)</f>
        <v>4.4994213078597786E-2</v>
      </c>
      <c r="N30" s="2">
        <f>('FL Characterization'!N$4-'FL Characterization'!N$2)*VLOOKUP($A30,'FL Distribution'!$A$2:$B$33,2,FALSE)</f>
        <v>4.2445530106376916E-2</v>
      </c>
      <c r="O30" s="2">
        <f>('FL Characterization'!O$4-'FL Characterization'!O$2)*VLOOKUP($A30,'FL Distribution'!$A$2:$B$33,2,FALSE)</f>
        <v>3.9077247866025816E-2</v>
      </c>
      <c r="P30" s="2">
        <f>('FL Characterization'!P$4-'FL Characterization'!P$2)*VLOOKUP($A30,'FL Distribution'!$A$2:$B$33,2,FALSE)</f>
        <v>3.5994405841564936E-2</v>
      </c>
      <c r="Q30" s="2">
        <f>('FL Characterization'!Q$4-'FL Characterization'!Q$2)*VLOOKUP($A30,'FL Distribution'!$A$2:$B$33,2,FALSE)</f>
        <v>3.2394504869963453E-2</v>
      </c>
      <c r="R30" s="2">
        <f>('FL Characterization'!R$4-'FL Characterization'!R$2)*VLOOKUP($A30,'FL Distribution'!$A$2:$B$33,2,FALSE)</f>
        <v>3.2057325874541694E-2</v>
      </c>
      <c r="S30" s="2">
        <f>('FL Characterization'!S$4-'FL Characterization'!S$2)*VLOOKUP($A30,'FL Distribution'!$A$2:$B$33,2,FALSE)</f>
        <v>2.5399356107661815E-2</v>
      </c>
      <c r="T30" s="2">
        <f>('FL Characterization'!T$4-'FL Characterization'!T$2)*VLOOKUP($A30,'FL Distribution'!$A$2:$B$33,2,FALSE)</f>
        <v>2.1014933006595585E-2</v>
      </c>
      <c r="U30" s="2">
        <f>('FL Characterization'!U$4-'FL Characterization'!U$2)*VLOOKUP($A30,'FL Distribution'!$A$2:$B$33,2,FALSE)</f>
        <v>2.4936995573627677E-2</v>
      </c>
      <c r="V30" s="2">
        <f>('FL Characterization'!V$4-'FL Characterization'!V$2)*VLOOKUP($A30,'FL Distribution'!$A$2:$B$33,2,FALSE)</f>
        <v>2.5408344624444839E-2</v>
      </c>
      <c r="W30" s="2">
        <f>('FL Characterization'!W$4-'FL Characterization'!W$2)*VLOOKUP($A30,'FL Distribution'!$A$2:$B$33,2,FALSE)</f>
        <v>2.9036636155153672E-2</v>
      </c>
      <c r="X30" s="2">
        <f>('FL Characterization'!X$4-'FL Characterization'!X$2)*VLOOKUP($A30,'FL Distribution'!$A$2:$B$33,2,FALSE)</f>
        <v>1.4098817422349565E-2</v>
      </c>
      <c r="Y30" s="2">
        <f>('FL Characterization'!Y$4-'FL Characterization'!Y$2)*VLOOKUP($A30,'FL Distribution'!$A$2:$B$33,2,FALSE)</f>
        <v>1.3536487043118859E-2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9.3476326921198821E-3</v>
      </c>
      <c r="C31" s="2">
        <f>('FL Characterization'!C$4-'FL Characterization'!C$2)*VLOOKUP($A31,'FL Distribution'!$A$2:$B$33,2,FALSE)</f>
        <v>1.3071550531713976E-2</v>
      </c>
      <c r="D31" s="2">
        <f>('FL Characterization'!D$4-'FL Characterization'!D$2)*VLOOKUP($A31,'FL Distribution'!$A$2:$B$33,2,FALSE)</f>
        <v>1.701386466552246E-2</v>
      </c>
      <c r="E31" s="2">
        <f>('FL Characterization'!E$4-'FL Characterization'!E$2)*VLOOKUP($A31,'FL Distribution'!$A$2:$B$33,2,FALSE)</f>
        <v>1.9505711711499455E-2</v>
      </c>
      <c r="F31" s="2">
        <f>('FL Characterization'!F$4-'FL Characterization'!F$2)*VLOOKUP($A31,'FL Distribution'!$A$2:$B$33,2,FALSE)</f>
        <v>2.2934282783931809E-2</v>
      </c>
      <c r="G31" s="2">
        <f>('FL Characterization'!G$4-'FL Characterization'!G$2)*VLOOKUP($A31,'FL Distribution'!$A$2:$B$33,2,FALSE)</f>
        <v>2.6808525345517628E-2</v>
      </c>
      <c r="H31" s="2">
        <f>('FL Characterization'!H$4-'FL Characterization'!H$2)*VLOOKUP($A31,'FL Distribution'!$A$2:$B$33,2,FALSE)</f>
        <v>2.389739687643001E-2</v>
      </c>
      <c r="I31" s="2">
        <f>('FL Characterization'!I$4-'FL Characterization'!I$2)*VLOOKUP($A31,'FL Distribution'!$A$2:$B$33,2,FALSE)</f>
        <v>3.4163954687533991E-2</v>
      </c>
      <c r="J31" s="2">
        <f>('FL Characterization'!J$4-'FL Characterization'!J$2)*VLOOKUP($A31,'FL Distribution'!$A$2:$B$33,2,FALSE)</f>
        <v>3.1341615225693335E-2</v>
      </c>
      <c r="K31" s="2">
        <f>('FL Characterization'!K$4-'FL Characterization'!K$2)*VLOOKUP($A31,'FL Distribution'!$A$2:$B$33,2,FALSE)</f>
        <v>3.5398532948485377E-2</v>
      </c>
      <c r="L31" s="2">
        <f>('FL Characterization'!L$4-'FL Characterization'!L$2)*VLOOKUP($A31,'FL Distribution'!$A$2:$B$33,2,FALSE)</f>
        <v>3.6380226962870445E-2</v>
      </c>
      <c r="M31" s="2">
        <f>('FL Characterization'!M$4-'FL Characterization'!M$2)*VLOOKUP($A31,'FL Distribution'!$A$2:$B$33,2,FALSE)</f>
        <v>3.3745659808948336E-2</v>
      </c>
      <c r="N31" s="2">
        <f>('FL Characterization'!N$4-'FL Characterization'!N$2)*VLOOKUP($A31,'FL Distribution'!$A$2:$B$33,2,FALSE)</f>
        <v>3.183414757978268E-2</v>
      </c>
      <c r="O31" s="2">
        <f>('FL Characterization'!O$4-'FL Characterization'!O$2)*VLOOKUP($A31,'FL Distribution'!$A$2:$B$33,2,FALSE)</f>
        <v>2.9307935899519362E-2</v>
      </c>
      <c r="P31" s="2">
        <f>('FL Characterization'!P$4-'FL Characterization'!P$2)*VLOOKUP($A31,'FL Distribution'!$A$2:$B$33,2,FALSE)</f>
        <v>2.6995804381173698E-2</v>
      </c>
      <c r="Q31" s="2">
        <f>('FL Characterization'!Q$4-'FL Characterization'!Q$2)*VLOOKUP($A31,'FL Distribution'!$A$2:$B$33,2,FALSE)</f>
        <v>2.429587865247259E-2</v>
      </c>
      <c r="R31" s="2">
        <f>('FL Characterization'!R$4-'FL Characterization'!R$2)*VLOOKUP($A31,'FL Distribution'!$A$2:$B$33,2,FALSE)</f>
        <v>2.4042994405906268E-2</v>
      </c>
      <c r="S31" s="2">
        <f>('FL Characterization'!S$4-'FL Characterization'!S$2)*VLOOKUP($A31,'FL Distribution'!$A$2:$B$33,2,FALSE)</f>
        <v>1.9049517080746359E-2</v>
      </c>
      <c r="T31" s="2">
        <f>('FL Characterization'!T$4-'FL Characterization'!T$2)*VLOOKUP($A31,'FL Distribution'!$A$2:$B$33,2,FALSE)</f>
        <v>1.5761199754946689E-2</v>
      </c>
      <c r="U31" s="2">
        <f>('FL Characterization'!U$4-'FL Characterization'!U$2)*VLOOKUP($A31,'FL Distribution'!$A$2:$B$33,2,FALSE)</f>
        <v>1.8702746680220757E-2</v>
      </c>
      <c r="V31" s="2">
        <f>('FL Characterization'!V$4-'FL Characterization'!V$2)*VLOOKUP($A31,'FL Distribution'!$A$2:$B$33,2,FALSE)</f>
        <v>1.9056258468333628E-2</v>
      </c>
      <c r="W31" s="2">
        <f>('FL Characterization'!W$4-'FL Characterization'!W$2)*VLOOKUP($A31,'FL Distribution'!$A$2:$B$33,2,FALSE)</f>
        <v>2.1777477116365251E-2</v>
      </c>
      <c r="X31" s="2">
        <f>('FL Characterization'!X$4-'FL Characterization'!X$2)*VLOOKUP($A31,'FL Distribution'!$A$2:$B$33,2,FALSE)</f>
        <v>1.0574113066762173E-2</v>
      </c>
      <c r="Y31" s="2">
        <f>('FL Characterization'!Y$4-'FL Characterization'!Y$2)*VLOOKUP($A31,'FL Distribution'!$A$2:$B$33,2,FALSE)</f>
        <v>1.0152365282339143E-2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1.3086685768967835E-2</v>
      </c>
      <c r="C32" s="2">
        <f>('FL Characterization'!C$4-'FL Characterization'!C$2)*VLOOKUP($A32,'FL Distribution'!$A$2:$B$33,2,FALSE)</f>
        <v>1.8300170744399567E-2</v>
      </c>
      <c r="D32" s="2">
        <f>('FL Characterization'!D$4-'FL Characterization'!D$2)*VLOOKUP($A32,'FL Distribution'!$A$2:$B$33,2,FALSE)</f>
        <v>2.3819410531731443E-2</v>
      </c>
      <c r="E32" s="2">
        <f>('FL Characterization'!E$4-'FL Characterization'!E$2)*VLOOKUP($A32,'FL Distribution'!$A$2:$B$33,2,FALSE)</f>
        <v>2.7307996396099238E-2</v>
      </c>
      <c r="F32" s="2">
        <f>('FL Characterization'!F$4-'FL Characterization'!F$2)*VLOOKUP($A32,'FL Distribution'!$A$2:$B$33,2,FALSE)</f>
        <v>3.2107995897504529E-2</v>
      </c>
      <c r="G32" s="2">
        <f>('FL Characterization'!G$4-'FL Characterization'!G$2)*VLOOKUP($A32,'FL Distribution'!$A$2:$B$33,2,FALSE)</f>
        <v>3.7531935483724681E-2</v>
      </c>
      <c r="H32" s="2">
        <f>('FL Characterization'!H$4-'FL Characterization'!H$2)*VLOOKUP($A32,'FL Distribution'!$A$2:$B$33,2,FALSE)</f>
        <v>3.3456355627002013E-2</v>
      </c>
      <c r="I32" s="2">
        <f>('FL Characterization'!I$4-'FL Characterization'!I$2)*VLOOKUP($A32,'FL Distribution'!$A$2:$B$33,2,FALSE)</f>
        <v>4.7829536562547591E-2</v>
      </c>
      <c r="J32" s="2">
        <f>('FL Characterization'!J$4-'FL Characterization'!J$2)*VLOOKUP($A32,'FL Distribution'!$A$2:$B$33,2,FALSE)</f>
        <v>4.3878261315970668E-2</v>
      </c>
      <c r="K32" s="2">
        <f>('FL Characterization'!K$4-'FL Characterization'!K$2)*VLOOKUP($A32,'FL Distribution'!$A$2:$B$33,2,FALSE)</f>
        <v>4.9557946127879525E-2</v>
      </c>
      <c r="L32" s="2">
        <f>('FL Characterization'!L$4-'FL Characterization'!L$2)*VLOOKUP($A32,'FL Distribution'!$A$2:$B$33,2,FALSE)</f>
        <v>5.0932317748018624E-2</v>
      </c>
      <c r="M32" s="2">
        <f>('FL Characterization'!M$4-'FL Characterization'!M$2)*VLOOKUP($A32,'FL Distribution'!$A$2:$B$33,2,FALSE)</f>
        <v>4.7243923732527678E-2</v>
      </c>
      <c r="N32" s="2">
        <f>('FL Characterization'!N$4-'FL Characterization'!N$2)*VLOOKUP($A32,'FL Distribution'!$A$2:$B$33,2,FALSE)</f>
        <v>4.4567806611695758E-2</v>
      </c>
      <c r="O32" s="2">
        <f>('FL Characterization'!O$4-'FL Characterization'!O$2)*VLOOKUP($A32,'FL Distribution'!$A$2:$B$33,2,FALSE)</f>
        <v>4.1031110259327104E-2</v>
      </c>
      <c r="P32" s="2">
        <f>('FL Characterization'!P$4-'FL Characterization'!P$2)*VLOOKUP($A32,'FL Distribution'!$A$2:$B$33,2,FALSE)</f>
        <v>3.7794126133643177E-2</v>
      </c>
      <c r="Q32" s="2">
        <f>('FL Characterization'!Q$4-'FL Characterization'!Q$2)*VLOOKUP($A32,'FL Distribution'!$A$2:$B$33,2,FALSE)</f>
        <v>3.4014230113461628E-2</v>
      </c>
      <c r="R32" s="2">
        <f>('FL Characterization'!R$4-'FL Characterization'!R$2)*VLOOKUP($A32,'FL Distribution'!$A$2:$B$33,2,FALSE)</f>
        <v>3.3660192168268779E-2</v>
      </c>
      <c r="S32" s="2">
        <f>('FL Characterization'!S$4-'FL Characterization'!S$2)*VLOOKUP($A32,'FL Distribution'!$A$2:$B$33,2,FALSE)</f>
        <v>2.6669323913044905E-2</v>
      </c>
      <c r="T32" s="2">
        <f>('FL Characterization'!T$4-'FL Characterization'!T$2)*VLOOKUP($A32,'FL Distribution'!$A$2:$B$33,2,FALSE)</f>
        <v>2.2065679656925363E-2</v>
      </c>
      <c r="U32" s="2">
        <f>('FL Characterization'!U$4-'FL Characterization'!U$2)*VLOOKUP($A32,'FL Distribution'!$A$2:$B$33,2,FALSE)</f>
        <v>2.6183845352309058E-2</v>
      </c>
      <c r="V32" s="2">
        <f>('FL Characterization'!V$4-'FL Characterization'!V$2)*VLOOKUP($A32,'FL Distribution'!$A$2:$B$33,2,FALSE)</f>
        <v>2.6678761855667081E-2</v>
      </c>
      <c r="W32" s="2">
        <f>('FL Characterization'!W$4-'FL Characterization'!W$2)*VLOOKUP($A32,'FL Distribution'!$A$2:$B$33,2,FALSE)</f>
        <v>3.0488467962911353E-2</v>
      </c>
      <c r="X32" s="2">
        <f>('FL Characterization'!X$4-'FL Characterization'!X$2)*VLOOKUP($A32,'FL Distribution'!$A$2:$B$33,2,FALSE)</f>
        <v>1.4803758293467043E-2</v>
      </c>
      <c r="Y32" s="2">
        <f>('FL Characterization'!Y$4-'FL Characterization'!Y$2)*VLOOKUP($A32,'FL Distribution'!$A$2:$B$33,2,FALSE)</f>
        <v>1.42133113952748E-2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3.7390530768479529E-3</v>
      </c>
      <c r="C33" s="2">
        <f>('FL Characterization'!C$4-'FL Characterization'!C$2)*VLOOKUP($A33,'FL Distribution'!$A$2:$B$33,2,FALSE)</f>
        <v>5.2286202126855912E-3</v>
      </c>
      <c r="D33" s="2">
        <f>('FL Characterization'!D$4-'FL Characterization'!D$2)*VLOOKUP($A33,'FL Distribution'!$A$2:$B$33,2,FALSE)</f>
        <v>6.8055458662089844E-3</v>
      </c>
      <c r="E33" s="2">
        <f>('FL Characterization'!E$4-'FL Characterization'!E$2)*VLOOKUP($A33,'FL Distribution'!$A$2:$B$33,2,FALSE)</f>
        <v>7.8022846845997827E-3</v>
      </c>
      <c r="F33" s="2">
        <f>('FL Characterization'!F$4-'FL Characterization'!F$2)*VLOOKUP($A33,'FL Distribution'!$A$2:$B$33,2,FALSE)</f>
        <v>9.1737131135727241E-3</v>
      </c>
      <c r="G33" s="2">
        <f>('FL Characterization'!G$4-'FL Characterization'!G$2)*VLOOKUP($A33,'FL Distribution'!$A$2:$B$33,2,FALSE)</f>
        <v>1.0723410138207053E-2</v>
      </c>
      <c r="H33" s="2">
        <f>('FL Characterization'!H$4-'FL Characterization'!H$2)*VLOOKUP($A33,'FL Distribution'!$A$2:$B$33,2,FALSE)</f>
        <v>9.5589587505720049E-3</v>
      </c>
      <c r="I33" s="2">
        <f>('FL Characterization'!I$4-'FL Characterization'!I$2)*VLOOKUP($A33,'FL Distribution'!$A$2:$B$33,2,FALSE)</f>
        <v>1.3665581875013598E-2</v>
      </c>
      <c r="J33" s="2">
        <f>('FL Characterization'!J$4-'FL Characterization'!J$2)*VLOOKUP($A33,'FL Distribution'!$A$2:$B$33,2,FALSE)</f>
        <v>1.2536646090277334E-2</v>
      </c>
      <c r="K33" s="2">
        <f>('FL Characterization'!K$4-'FL Characterization'!K$2)*VLOOKUP($A33,'FL Distribution'!$A$2:$B$33,2,FALSE)</f>
        <v>1.4159413179394151E-2</v>
      </c>
      <c r="L33" s="2">
        <f>('FL Characterization'!L$4-'FL Characterization'!L$2)*VLOOKUP($A33,'FL Distribution'!$A$2:$B$33,2,FALSE)</f>
        <v>1.4552090785148179E-2</v>
      </c>
      <c r="M33" s="2">
        <f>('FL Characterization'!M$4-'FL Characterization'!M$2)*VLOOKUP($A33,'FL Distribution'!$A$2:$B$33,2,FALSE)</f>
        <v>1.3498263923579336E-2</v>
      </c>
      <c r="N33" s="2">
        <f>('FL Characterization'!N$4-'FL Characterization'!N$2)*VLOOKUP($A33,'FL Distribution'!$A$2:$B$33,2,FALSE)</f>
        <v>1.2733659031913074E-2</v>
      </c>
      <c r="O33" s="2">
        <f>('FL Characterization'!O$4-'FL Characterization'!O$2)*VLOOKUP($A33,'FL Distribution'!$A$2:$B$33,2,FALSE)</f>
        <v>1.1723174359807745E-2</v>
      </c>
      <c r="P33" s="2">
        <f>('FL Characterization'!P$4-'FL Characterization'!P$2)*VLOOKUP($A33,'FL Distribution'!$A$2:$B$33,2,FALSE)</f>
        <v>1.079832175246948E-2</v>
      </c>
      <c r="Q33" s="2">
        <f>('FL Characterization'!Q$4-'FL Characterization'!Q$2)*VLOOKUP($A33,'FL Distribution'!$A$2:$B$33,2,FALSE)</f>
        <v>9.7183514609890369E-3</v>
      </c>
      <c r="R33" s="2">
        <f>('FL Characterization'!R$4-'FL Characterization'!R$2)*VLOOKUP($A33,'FL Distribution'!$A$2:$B$33,2,FALSE)</f>
        <v>9.6171977623625091E-3</v>
      </c>
      <c r="S33" s="2">
        <f>('FL Characterization'!S$4-'FL Characterization'!S$2)*VLOOKUP($A33,'FL Distribution'!$A$2:$B$33,2,FALSE)</f>
        <v>7.619806832298545E-3</v>
      </c>
      <c r="T33" s="2">
        <f>('FL Characterization'!T$4-'FL Characterization'!T$2)*VLOOKUP($A33,'FL Distribution'!$A$2:$B$33,2,FALSE)</f>
        <v>6.3044799019786758E-3</v>
      </c>
      <c r="U33" s="2">
        <f>('FL Characterization'!U$4-'FL Characterization'!U$2)*VLOOKUP($A33,'FL Distribution'!$A$2:$B$33,2,FALSE)</f>
        <v>7.4810986720883028E-3</v>
      </c>
      <c r="V33" s="2">
        <f>('FL Characterization'!V$4-'FL Characterization'!V$2)*VLOOKUP($A33,'FL Distribution'!$A$2:$B$33,2,FALSE)</f>
        <v>7.6225033873334519E-3</v>
      </c>
      <c r="W33" s="2">
        <f>('FL Characterization'!W$4-'FL Characterization'!W$2)*VLOOKUP($A33,'FL Distribution'!$A$2:$B$33,2,FALSE)</f>
        <v>8.7109908465461006E-3</v>
      </c>
      <c r="X33" s="2">
        <f>('FL Characterization'!X$4-'FL Characterization'!X$2)*VLOOKUP($A33,'FL Distribution'!$A$2:$B$33,2,FALSE)</f>
        <v>4.229645226704869E-3</v>
      </c>
      <c r="Y33" s="2">
        <f>('FL Characterization'!Y$4-'FL Characterization'!Y$2)*VLOOKUP($A33,'FL Distribution'!$A$2:$B$33,2,FALSE)</f>
        <v>4.0609461129356575E-3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2.3629796674032946E-2</v>
      </c>
      <c r="C2" s="2">
        <f>('FL Characterization'!C$2-'FL Characterization'!C$3)*VLOOKUP($A2,'FL Distribution'!$A$2:$B$33,2,FALSE)</f>
        <v>2.3224902358578093E-2</v>
      </c>
      <c r="D2" s="2">
        <f>('FL Characterization'!D$2-'FL Characterization'!D$3)*VLOOKUP($A2,'FL Distribution'!$A$2:$B$33,2,FALSE)</f>
        <v>2.452494881036682E-2</v>
      </c>
      <c r="E2" s="2">
        <f>('FL Characterization'!E$2-'FL Characterization'!E$3)*VLOOKUP($A2,'FL Distribution'!$A$2:$B$33,2,FALSE)</f>
        <v>2.5639744123578563E-2</v>
      </c>
      <c r="F2" s="2">
        <f>('FL Characterization'!F$2-'FL Characterization'!F$3)*VLOOKUP($A2,'FL Distribution'!$A$2:$B$33,2,FALSE)</f>
        <v>2.5930774758443579E-2</v>
      </c>
      <c r="G2" s="2">
        <f>('FL Characterization'!G$2-'FL Characterization'!G$3)*VLOOKUP($A2,'FL Distribution'!$A$2:$B$33,2,FALSE)</f>
        <v>2.7125041713944267E-2</v>
      </c>
      <c r="H2" s="2">
        <f>('FL Characterization'!H$2-'FL Characterization'!H$3)*VLOOKUP($A2,'FL Distribution'!$A$2:$B$33,2,FALSE)</f>
        <v>2.6986377400157361E-2</v>
      </c>
      <c r="I2" s="2">
        <f>('FL Characterization'!I$2-'FL Characterization'!I$3)*VLOOKUP($A2,'FL Distribution'!$A$2:$B$33,2,FALSE)</f>
        <v>2.5508424085699734E-2</v>
      </c>
      <c r="J2" s="2">
        <f>('FL Characterization'!J$2-'FL Characterization'!J$3)*VLOOKUP($A2,'FL Distribution'!$A$2:$B$33,2,FALSE)</f>
        <v>2.3111668970323643E-2</v>
      </c>
      <c r="K2" s="2">
        <f>('FL Characterization'!K$2-'FL Characterization'!K$3)*VLOOKUP($A2,'FL Distribution'!$A$2:$B$33,2,FALSE)</f>
        <v>3.3938830707739634E-2</v>
      </c>
      <c r="L2" s="2">
        <f>('FL Characterization'!L$2-'FL Characterization'!L$3)*VLOOKUP($A2,'FL Distribution'!$A$2:$B$33,2,FALSE)</f>
        <v>3.3142634468062794E-2</v>
      </c>
      <c r="M2" s="2">
        <f>('FL Characterization'!M$2-'FL Characterization'!M$3)*VLOOKUP($A2,'FL Distribution'!$A$2:$B$33,2,FALSE)</f>
        <v>3.0518426031652831E-2</v>
      </c>
      <c r="N2" s="2">
        <f>('FL Characterization'!N$2-'FL Characterization'!N$3)*VLOOKUP($A2,'FL Distribution'!$A$2:$B$33,2,FALSE)</f>
        <v>2.9776873397053275E-2</v>
      </c>
      <c r="O2" s="2">
        <f>('FL Characterization'!O$2-'FL Characterization'!O$3)*VLOOKUP($A2,'FL Distribution'!$A$2:$B$33,2,FALSE)</f>
        <v>2.9899259726178243E-2</v>
      </c>
      <c r="P2" s="2">
        <f>('FL Characterization'!P$2-'FL Characterization'!P$3)*VLOOKUP($A2,'FL Distribution'!$A$2:$B$33,2,FALSE)</f>
        <v>2.8482746212414346E-2</v>
      </c>
      <c r="Q2" s="2">
        <f>('FL Characterization'!Q$2-'FL Characterization'!Q$3)*VLOOKUP($A2,'FL Distribution'!$A$2:$B$33,2,FALSE)</f>
        <v>2.6108681621112472E-2</v>
      </c>
      <c r="R2" s="2">
        <f>('FL Characterization'!R$2-'FL Characterization'!R$3)*VLOOKUP($A2,'FL Distribution'!$A$2:$B$33,2,FALSE)</f>
        <v>2.3464632678144869E-2</v>
      </c>
      <c r="S2" s="2">
        <f>('FL Characterization'!S$2-'FL Characterization'!S$3)*VLOOKUP($A2,'FL Distribution'!$A$2:$B$33,2,FALSE)</f>
        <v>2.2622890966232084E-2</v>
      </c>
      <c r="T2" s="2">
        <f>('FL Characterization'!T$2-'FL Characterization'!T$3)*VLOOKUP($A2,'FL Distribution'!$A$2:$B$33,2,FALSE)</f>
        <v>1.4220655671182884E-2</v>
      </c>
      <c r="U2" s="2">
        <f>('FL Characterization'!U$2-'FL Characterization'!U$3)*VLOOKUP($A2,'FL Distribution'!$A$2:$B$33,2,FALSE)</f>
        <v>1.5207693468411516E-2</v>
      </c>
      <c r="V2" s="2">
        <f>('FL Characterization'!V$2-'FL Characterization'!V$3)*VLOOKUP($A2,'FL Distribution'!$A$2:$B$33,2,FALSE)</f>
        <v>1.6626892575604485E-2</v>
      </c>
      <c r="W2" s="2">
        <f>('FL Characterization'!W$2-'FL Characterization'!W$3)*VLOOKUP($A2,'FL Distribution'!$A$2:$B$33,2,FALSE)</f>
        <v>1.7023647898728372E-2</v>
      </c>
      <c r="X2" s="2">
        <f>('FL Characterization'!X$2-'FL Characterization'!X$3)*VLOOKUP($A2,'FL Distribution'!$A$2:$B$33,2,FALSE)</f>
        <v>1.7754512967640794E-2</v>
      </c>
      <c r="Y2" s="2">
        <f>('FL Characterization'!Y$2-'FL Characterization'!Y$3)*VLOOKUP($A2,'FL Distribution'!$A$2:$B$33,2,FALSE)</f>
        <v>1.9597706988452548E-2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2.1266817006629652E-2</v>
      </c>
      <c r="C3" s="2">
        <f>('FL Characterization'!C$2-'FL Characterization'!C$3)*VLOOKUP($A3,'FL Distribution'!$A$2:$B$33,2,FALSE)</f>
        <v>2.0902412122720284E-2</v>
      </c>
      <c r="D3" s="2">
        <f>('FL Characterization'!D$2-'FL Characterization'!D$3)*VLOOKUP($A3,'FL Distribution'!$A$2:$B$33,2,FALSE)</f>
        <v>2.2072453929330136E-2</v>
      </c>
      <c r="E3" s="2">
        <f>('FL Characterization'!E$2-'FL Characterization'!E$3)*VLOOKUP($A3,'FL Distribution'!$A$2:$B$33,2,FALSE)</f>
        <v>2.3075769711220707E-2</v>
      </c>
      <c r="F3" s="2">
        <f>('FL Characterization'!F$2-'FL Characterization'!F$3)*VLOOKUP($A3,'FL Distribution'!$A$2:$B$33,2,FALSE)</f>
        <v>2.3337697282599219E-2</v>
      </c>
      <c r="G3" s="2">
        <f>('FL Characterization'!G$2-'FL Characterization'!G$3)*VLOOKUP($A3,'FL Distribution'!$A$2:$B$33,2,FALSE)</f>
        <v>2.441253754254984E-2</v>
      </c>
      <c r="H3" s="2">
        <f>('FL Characterization'!H$2-'FL Characterization'!H$3)*VLOOKUP($A3,'FL Distribution'!$A$2:$B$33,2,FALSE)</f>
        <v>2.4287739660141625E-2</v>
      </c>
      <c r="I3" s="2">
        <f>('FL Characterization'!I$2-'FL Characterization'!I$3)*VLOOKUP($A3,'FL Distribution'!$A$2:$B$33,2,FALSE)</f>
        <v>2.295758167712976E-2</v>
      </c>
      <c r="J3" s="2">
        <f>('FL Characterization'!J$2-'FL Characterization'!J$3)*VLOOKUP($A3,'FL Distribution'!$A$2:$B$33,2,FALSE)</f>
        <v>2.0800502073291278E-2</v>
      </c>
      <c r="K3" s="2">
        <f>('FL Characterization'!K$2-'FL Characterization'!K$3)*VLOOKUP($A3,'FL Distribution'!$A$2:$B$33,2,FALSE)</f>
        <v>3.0544947636965671E-2</v>
      </c>
      <c r="L3" s="2">
        <f>('FL Characterization'!L$2-'FL Characterization'!L$3)*VLOOKUP($A3,'FL Distribution'!$A$2:$B$33,2,FALSE)</f>
        <v>2.9828371021256513E-2</v>
      </c>
      <c r="M3" s="2">
        <f>('FL Characterization'!M$2-'FL Characterization'!M$3)*VLOOKUP($A3,'FL Distribution'!$A$2:$B$33,2,FALSE)</f>
        <v>2.7466583428487547E-2</v>
      </c>
      <c r="N3" s="2">
        <f>('FL Characterization'!N$2-'FL Characterization'!N$3)*VLOOKUP($A3,'FL Distribution'!$A$2:$B$33,2,FALSE)</f>
        <v>2.6799186057347948E-2</v>
      </c>
      <c r="O3" s="2">
        <f>('FL Characterization'!O$2-'FL Characterization'!O$3)*VLOOKUP($A3,'FL Distribution'!$A$2:$B$33,2,FALSE)</f>
        <v>2.6909333753560419E-2</v>
      </c>
      <c r="P3" s="2">
        <f>('FL Characterization'!P$2-'FL Characterization'!P$3)*VLOOKUP($A3,'FL Distribution'!$A$2:$B$33,2,FALSE)</f>
        <v>2.5634471591172912E-2</v>
      </c>
      <c r="Q3" s="2">
        <f>('FL Characterization'!Q$2-'FL Characterization'!Q$3)*VLOOKUP($A3,'FL Distribution'!$A$2:$B$33,2,FALSE)</f>
        <v>2.3497813459001225E-2</v>
      </c>
      <c r="R3" s="2">
        <f>('FL Characterization'!R$2-'FL Characterization'!R$3)*VLOOKUP($A3,'FL Distribution'!$A$2:$B$33,2,FALSE)</f>
        <v>2.111816941033038E-2</v>
      </c>
      <c r="S3" s="2">
        <f>('FL Characterization'!S$2-'FL Characterization'!S$3)*VLOOKUP($A3,'FL Distribution'!$A$2:$B$33,2,FALSE)</f>
        <v>2.0360601869608873E-2</v>
      </c>
      <c r="T3" s="2">
        <f>('FL Characterization'!T$2-'FL Characterization'!T$3)*VLOOKUP($A3,'FL Distribution'!$A$2:$B$33,2,FALSE)</f>
        <v>1.2798590104064596E-2</v>
      </c>
      <c r="U3" s="2">
        <f>('FL Characterization'!U$2-'FL Characterization'!U$3)*VLOOKUP($A3,'FL Distribution'!$A$2:$B$33,2,FALSE)</f>
        <v>1.3686924121570365E-2</v>
      </c>
      <c r="V3" s="2">
        <f>('FL Characterization'!V$2-'FL Characterization'!V$3)*VLOOKUP($A3,'FL Distribution'!$A$2:$B$33,2,FALSE)</f>
        <v>1.4964203318044038E-2</v>
      </c>
      <c r="W3" s="2">
        <f>('FL Characterization'!W$2-'FL Characterization'!W$3)*VLOOKUP($A3,'FL Distribution'!$A$2:$B$33,2,FALSE)</f>
        <v>1.5321283108855535E-2</v>
      </c>
      <c r="X3" s="2">
        <f>('FL Characterization'!X$2-'FL Characterization'!X$3)*VLOOKUP($A3,'FL Distribution'!$A$2:$B$33,2,FALSE)</f>
        <v>1.5979061670876715E-2</v>
      </c>
      <c r="Y3" s="2">
        <f>('FL Characterization'!Y$2-'FL Characterization'!Y$3)*VLOOKUP($A3,'FL Distribution'!$A$2:$B$33,2,FALSE)</f>
        <v>1.7637936289607293E-2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2.8355756008839533E-2</v>
      </c>
      <c r="C4" s="2">
        <f>('FL Characterization'!C$2-'FL Characterization'!C$3)*VLOOKUP($A4,'FL Distribution'!$A$2:$B$33,2,FALSE)</f>
        <v>2.7869882830293711E-2</v>
      </c>
      <c r="D4" s="2">
        <f>('FL Characterization'!D$2-'FL Characterization'!D$3)*VLOOKUP($A4,'FL Distribution'!$A$2:$B$33,2,FALSE)</f>
        <v>2.9429938572440181E-2</v>
      </c>
      <c r="E4" s="2">
        <f>('FL Characterization'!E$2-'FL Characterization'!E$3)*VLOOKUP($A4,'FL Distribution'!$A$2:$B$33,2,FALSE)</f>
        <v>3.0767692948294276E-2</v>
      </c>
      <c r="F4" s="2">
        <f>('FL Characterization'!F$2-'FL Characterization'!F$3)*VLOOKUP($A4,'FL Distribution'!$A$2:$B$33,2,FALSE)</f>
        <v>3.1116929710132295E-2</v>
      </c>
      <c r="G4" s="2">
        <f>('FL Characterization'!G$2-'FL Characterization'!G$3)*VLOOKUP($A4,'FL Distribution'!$A$2:$B$33,2,FALSE)</f>
        <v>3.2550050056733122E-2</v>
      </c>
      <c r="H4" s="2">
        <f>('FL Characterization'!H$2-'FL Characterization'!H$3)*VLOOKUP($A4,'FL Distribution'!$A$2:$B$33,2,FALSE)</f>
        <v>3.238365288018883E-2</v>
      </c>
      <c r="I4" s="2">
        <f>('FL Characterization'!I$2-'FL Characterization'!I$3)*VLOOKUP($A4,'FL Distribution'!$A$2:$B$33,2,FALSE)</f>
        <v>3.0610108902839682E-2</v>
      </c>
      <c r="J4" s="2">
        <f>('FL Characterization'!J$2-'FL Characterization'!J$3)*VLOOKUP($A4,'FL Distribution'!$A$2:$B$33,2,FALSE)</f>
        <v>2.7734002764388373E-2</v>
      </c>
      <c r="K4" s="2">
        <f>('FL Characterization'!K$2-'FL Characterization'!K$3)*VLOOKUP($A4,'FL Distribution'!$A$2:$B$33,2,FALSE)</f>
        <v>4.0726596849287561E-2</v>
      </c>
      <c r="L4" s="2">
        <f>('FL Characterization'!L$2-'FL Characterization'!L$3)*VLOOKUP($A4,'FL Distribution'!$A$2:$B$33,2,FALSE)</f>
        <v>3.9771161361675349E-2</v>
      </c>
      <c r="M4" s="2">
        <f>('FL Characterization'!M$2-'FL Characterization'!M$3)*VLOOKUP($A4,'FL Distribution'!$A$2:$B$33,2,FALSE)</f>
        <v>3.6622111237983396E-2</v>
      </c>
      <c r="N4" s="2">
        <f>('FL Characterization'!N$2-'FL Characterization'!N$3)*VLOOKUP($A4,'FL Distribution'!$A$2:$B$33,2,FALSE)</f>
        <v>3.5732248076463927E-2</v>
      </c>
      <c r="O4" s="2">
        <f>('FL Characterization'!O$2-'FL Characterization'!O$3)*VLOOKUP($A4,'FL Distribution'!$A$2:$B$33,2,FALSE)</f>
        <v>3.5879111671413895E-2</v>
      </c>
      <c r="P4" s="2">
        <f>('FL Characterization'!P$2-'FL Characterization'!P$3)*VLOOKUP($A4,'FL Distribution'!$A$2:$B$33,2,FALSE)</f>
        <v>3.4179295454897216E-2</v>
      </c>
      <c r="Q4" s="2">
        <f>('FL Characterization'!Q$2-'FL Characterization'!Q$3)*VLOOKUP($A4,'FL Distribution'!$A$2:$B$33,2,FALSE)</f>
        <v>3.1330417945334969E-2</v>
      </c>
      <c r="R4" s="2">
        <f>('FL Characterization'!R$2-'FL Characterization'!R$3)*VLOOKUP($A4,'FL Distribution'!$A$2:$B$33,2,FALSE)</f>
        <v>2.8157559213773841E-2</v>
      </c>
      <c r="S4" s="2">
        <f>('FL Characterization'!S$2-'FL Characterization'!S$3)*VLOOKUP($A4,'FL Distribution'!$A$2:$B$33,2,FALSE)</f>
        <v>2.7147469159478497E-2</v>
      </c>
      <c r="T4" s="2">
        <f>('FL Characterization'!T$2-'FL Characterization'!T$3)*VLOOKUP($A4,'FL Distribution'!$A$2:$B$33,2,FALSE)</f>
        <v>1.7064786805419459E-2</v>
      </c>
      <c r="U4" s="2">
        <f>('FL Characterization'!U$2-'FL Characterization'!U$3)*VLOOKUP($A4,'FL Distribution'!$A$2:$B$33,2,FALSE)</f>
        <v>1.8249232162093818E-2</v>
      </c>
      <c r="V4" s="2">
        <f>('FL Characterization'!V$2-'FL Characterization'!V$3)*VLOOKUP($A4,'FL Distribution'!$A$2:$B$33,2,FALSE)</f>
        <v>1.9952271090725383E-2</v>
      </c>
      <c r="W4" s="2">
        <f>('FL Characterization'!W$2-'FL Characterization'!W$3)*VLOOKUP($A4,'FL Distribution'!$A$2:$B$33,2,FALSE)</f>
        <v>2.0428377478474046E-2</v>
      </c>
      <c r="X4" s="2">
        <f>('FL Characterization'!X$2-'FL Characterization'!X$3)*VLOOKUP($A4,'FL Distribution'!$A$2:$B$33,2,FALSE)</f>
        <v>2.1305415561168953E-2</v>
      </c>
      <c r="Y4" s="2">
        <f>('FL Characterization'!Y$2-'FL Characterization'!Y$3)*VLOOKUP($A4,'FL Distribution'!$A$2:$B$33,2,FALSE)</f>
        <v>2.351724838614306E-2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1.4177878004419766E-2</v>
      </c>
      <c r="C5" s="2">
        <f>('FL Characterization'!C$2-'FL Characterization'!C$3)*VLOOKUP($A5,'FL Distribution'!$A$2:$B$33,2,FALSE)</f>
        <v>1.3934941415146855E-2</v>
      </c>
      <c r="D5" s="2">
        <f>('FL Characterization'!D$2-'FL Characterization'!D$3)*VLOOKUP($A5,'FL Distribution'!$A$2:$B$33,2,FALSE)</f>
        <v>1.4714969286220091E-2</v>
      </c>
      <c r="E5" s="2">
        <f>('FL Characterization'!E$2-'FL Characterization'!E$3)*VLOOKUP($A5,'FL Distribution'!$A$2:$B$33,2,FALSE)</f>
        <v>1.5383846474147138E-2</v>
      </c>
      <c r="F5" s="2">
        <f>('FL Characterization'!F$2-'FL Characterization'!F$3)*VLOOKUP($A5,'FL Distribution'!$A$2:$B$33,2,FALSE)</f>
        <v>1.5558464855066147E-2</v>
      </c>
      <c r="G5" s="2">
        <f>('FL Characterization'!G$2-'FL Characterization'!G$3)*VLOOKUP($A5,'FL Distribution'!$A$2:$B$33,2,FALSE)</f>
        <v>1.6275025028366561E-2</v>
      </c>
      <c r="H5" s="2">
        <f>('FL Characterization'!H$2-'FL Characterization'!H$3)*VLOOKUP($A5,'FL Distribution'!$A$2:$B$33,2,FALSE)</f>
        <v>1.6191826440094415E-2</v>
      </c>
      <c r="I5" s="2">
        <f>('FL Characterization'!I$2-'FL Characterization'!I$3)*VLOOKUP($A5,'FL Distribution'!$A$2:$B$33,2,FALSE)</f>
        <v>1.5305054451419841E-2</v>
      </c>
      <c r="J5" s="2">
        <f>('FL Characterization'!J$2-'FL Characterization'!J$3)*VLOOKUP($A5,'FL Distribution'!$A$2:$B$33,2,FALSE)</f>
        <v>1.3867001382194186E-2</v>
      </c>
      <c r="K5" s="2">
        <f>('FL Characterization'!K$2-'FL Characterization'!K$3)*VLOOKUP($A5,'FL Distribution'!$A$2:$B$33,2,FALSE)</f>
        <v>2.036329842464378E-2</v>
      </c>
      <c r="L5" s="2">
        <f>('FL Characterization'!L$2-'FL Characterization'!L$3)*VLOOKUP($A5,'FL Distribution'!$A$2:$B$33,2,FALSE)</f>
        <v>1.9885580680837674E-2</v>
      </c>
      <c r="M5" s="2">
        <f>('FL Characterization'!M$2-'FL Characterization'!M$3)*VLOOKUP($A5,'FL Distribution'!$A$2:$B$33,2,FALSE)</f>
        <v>1.8311055618991698E-2</v>
      </c>
      <c r="N5" s="2">
        <f>('FL Characterization'!N$2-'FL Characterization'!N$3)*VLOOKUP($A5,'FL Distribution'!$A$2:$B$33,2,FALSE)</f>
        <v>1.7866124038231963E-2</v>
      </c>
      <c r="O5" s="2">
        <f>('FL Characterization'!O$2-'FL Characterization'!O$3)*VLOOKUP($A5,'FL Distribution'!$A$2:$B$33,2,FALSE)</f>
        <v>1.7939555835706947E-2</v>
      </c>
      <c r="P5" s="2">
        <f>('FL Characterization'!P$2-'FL Characterization'!P$3)*VLOOKUP($A5,'FL Distribution'!$A$2:$B$33,2,FALSE)</f>
        <v>1.7089647727448608E-2</v>
      </c>
      <c r="Q5" s="2">
        <f>('FL Characterization'!Q$2-'FL Characterization'!Q$3)*VLOOKUP($A5,'FL Distribution'!$A$2:$B$33,2,FALSE)</f>
        <v>1.5665208972667485E-2</v>
      </c>
      <c r="R5" s="2">
        <f>('FL Characterization'!R$2-'FL Characterization'!R$3)*VLOOKUP($A5,'FL Distribution'!$A$2:$B$33,2,FALSE)</f>
        <v>1.4078779606886921E-2</v>
      </c>
      <c r="S5" s="2">
        <f>('FL Characterization'!S$2-'FL Characterization'!S$3)*VLOOKUP($A5,'FL Distribution'!$A$2:$B$33,2,FALSE)</f>
        <v>1.3573734579739248E-2</v>
      </c>
      <c r="T5" s="2">
        <f>('FL Characterization'!T$2-'FL Characterization'!T$3)*VLOOKUP($A5,'FL Distribution'!$A$2:$B$33,2,FALSE)</f>
        <v>8.5323934027097294E-3</v>
      </c>
      <c r="U5" s="2">
        <f>('FL Characterization'!U$2-'FL Characterization'!U$3)*VLOOKUP($A5,'FL Distribution'!$A$2:$B$33,2,FALSE)</f>
        <v>9.1246160810469091E-3</v>
      </c>
      <c r="V5" s="2">
        <f>('FL Characterization'!V$2-'FL Characterization'!V$3)*VLOOKUP($A5,'FL Distribution'!$A$2:$B$33,2,FALSE)</f>
        <v>9.9761355453626913E-3</v>
      </c>
      <c r="W5" s="2">
        <f>('FL Characterization'!W$2-'FL Characterization'!W$3)*VLOOKUP($A5,'FL Distribution'!$A$2:$B$33,2,FALSE)</f>
        <v>1.0214188739237023E-2</v>
      </c>
      <c r="X5" s="2">
        <f>('FL Characterization'!X$2-'FL Characterization'!X$3)*VLOOKUP($A5,'FL Distribution'!$A$2:$B$33,2,FALSE)</f>
        <v>1.0652707780584476E-2</v>
      </c>
      <c r="Y5" s="2">
        <f>('FL Characterization'!Y$2-'FL Characterization'!Y$3)*VLOOKUP($A5,'FL Distribution'!$A$2:$B$33,2,FALSE)</f>
        <v>1.175862419307153E-2</v>
      </c>
    </row>
    <row r="6" spans="1:25" x14ac:dyDescent="0.25">
      <c r="A6">
        <v>5</v>
      </c>
      <c r="B6" s="2">
        <f>('FL Characterization'!B$2-'FL Characterization'!B$3)*VLOOKUP($A6,'FL Distribution'!$A$2:$B$33,2,FALSE)</f>
        <v>1.4177878004419766E-2</v>
      </c>
      <c r="C6" s="2">
        <f>('FL Characterization'!C$2-'FL Characterization'!C$3)*VLOOKUP($A6,'FL Distribution'!$A$2:$B$33,2,FALSE)</f>
        <v>1.3934941415146855E-2</v>
      </c>
      <c r="D6" s="2">
        <f>('FL Characterization'!D$2-'FL Characterization'!D$3)*VLOOKUP($A6,'FL Distribution'!$A$2:$B$33,2,FALSE)</f>
        <v>1.4714969286220091E-2</v>
      </c>
      <c r="E6" s="2">
        <f>('FL Characterization'!E$2-'FL Characterization'!E$3)*VLOOKUP($A6,'FL Distribution'!$A$2:$B$33,2,FALSE)</f>
        <v>1.5383846474147138E-2</v>
      </c>
      <c r="F6" s="2">
        <f>('FL Characterization'!F$2-'FL Characterization'!F$3)*VLOOKUP($A6,'FL Distribution'!$A$2:$B$33,2,FALSE)</f>
        <v>1.5558464855066147E-2</v>
      </c>
      <c r="G6" s="2">
        <f>('FL Characterization'!G$2-'FL Characterization'!G$3)*VLOOKUP($A6,'FL Distribution'!$A$2:$B$33,2,FALSE)</f>
        <v>1.6275025028366561E-2</v>
      </c>
      <c r="H6" s="2">
        <f>('FL Characterization'!H$2-'FL Characterization'!H$3)*VLOOKUP($A6,'FL Distribution'!$A$2:$B$33,2,FALSE)</f>
        <v>1.6191826440094415E-2</v>
      </c>
      <c r="I6" s="2">
        <f>('FL Characterization'!I$2-'FL Characterization'!I$3)*VLOOKUP($A6,'FL Distribution'!$A$2:$B$33,2,FALSE)</f>
        <v>1.5305054451419841E-2</v>
      </c>
      <c r="J6" s="2">
        <f>('FL Characterization'!J$2-'FL Characterization'!J$3)*VLOOKUP($A6,'FL Distribution'!$A$2:$B$33,2,FALSE)</f>
        <v>1.3867001382194186E-2</v>
      </c>
      <c r="K6" s="2">
        <f>('FL Characterization'!K$2-'FL Characterization'!K$3)*VLOOKUP($A6,'FL Distribution'!$A$2:$B$33,2,FALSE)</f>
        <v>2.036329842464378E-2</v>
      </c>
      <c r="L6" s="2">
        <f>('FL Characterization'!L$2-'FL Characterization'!L$3)*VLOOKUP($A6,'FL Distribution'!$A$2:$B$33,2,FALSE)</f>
        <v>1.9885580680837674E-2</v>
      </c>
      <c r="M6" s="2">
        <f>('FL Characterization'!M$2-'FL Characterization'!M$3)*VLOOKUP($A6,'FL Distribution'!$A$2:$B$33,2,FALSE)</f>
        <v>1.8311055618991698E-2</v>
      </c>
      <c r="N6" s="2">
        <f>('FL Characterization'!N$2-'FL Characterization'!N$3)*VLOOKUP($A6,'FL Distribution'!$A$2:$B$33,2,FALSE)</f>
        <v>1.7866124038231963E-2</v>
      </c>
      <c r="O6" s="2">
        <f>('FL Characterization'!O$2-'FL Characterization'!O$3)*VLOOKUP($A6,'FL Distribution'!$A$2:$B$33,2,FALSE)</f>
        <v>1.7939555835706947E-2</v>
      </c>
      <c r="P6" s="2">
        <f>('FL Characterization'!P$2-'FL Characterization'!P$3)*VLOOKUP($A6,'FL Distribution'!$A$2:$B$33,2,FALSE)</f>
        <v>1.7089647727448608E-2</v>
      </c>
      <c r="Q6" s="2">
        <f>('FL Characterization'!Q$2-'FL Characterization'!Q$3)*VLOOKUP($A6,'FL Distribution'!$A$2:$B$33,2,FALSE)</f>
        <v>1.5665208972667485E-2</v>
      </c>
      <c r="R6" s="2">
        <f>('FL Characterization'!R$2-'FL Characterization'!R$3)*VLOOKUP($A6,'FL Distribution'!$A$2:$B$33,2,FALSE)</f>
        <v>1.4078779606886921E-2</v>
      </c>
      <c r="S6" s="2">
        <f>('FL Characterization'!S$2-'FL Characterization'!S$3)*VLOOKUP($A6,'FL Distribution'!$A$2:$B$33,2,FALSE)</f>
        <v>1.3573734579739248E-2</v>
      </c>
      <c r="T6" s="2">
        <f>('FL Characterization'!T$2-'FL Characterization'!T$3)*VLOOKUP($A6,'FL Distribution'!$A$2:$B$33,2,FALSE)</f>
        <v>8.5323934027097294E-3</v>
      </c>
      <c r="U6" s="2">
        <f>('FL Characterization'!U$2-'FL Characterization'!U$3)*VLOOKUP($A6,'FL Distribution'!$A$2:$B$33,2,FALSE)</f>
        <v>9.1246160810469091E-3</v>
      </c>
      <c r="V6" s="2">
        <f>('FL Characterization'!V$2-'FL Characterization'!V$3)*VLOOKUP($A6,'FL Distribution'!$A$2:$B$33,2,FALSE)</f>
        <v>9.9761355453626913E-3</v>
      </c>
      <c r="W6" s="2">
        <f>('FL Characterization'!W$2-'FL Characterization'!W$3)*VLOOKUP($A6,'FL Distribution'!$A$2:$B$33,2,FALSE)</f>
        <v>1.0214188739237023E-2</v>
      </c>
      <c r="X6" s="2">
        <f>('FL Characterization'!X$2-'FL Characterization'!X$3)*VLOOKUP($A6,'FL Distribution'!$A$2:$B$33,2,FALSE)</f>
        <v>1.0652707780584476E-2</v>
      </c>
      <c r="Y6" s="2">
        <f>('FL Characterization'!Y$2-'FL Characterization'!Y$3)*VLOOKUP($A6,'FL Distribution'!$A$2:$B$33,2,FALSE)</f>
        <v>1.175862419307153E-2</v>
      </c>
    </row>
    <row r="7" spans="1:25" x14ac:dyDescent="0.25">
      <c r="A7">
        <v>6</v>
      </c>
      <c r="B7" s="2">
        <f>('FL Characterization'!B$2-'FL Characterization'!B$3)*VLOOKUP($A7,'FL Distribution'!$A$2:$B$33,2,FALSE)</f>
        <v>4.7259593348065891E-2</v>
      </c>
      <c r="C7" s="2">
        <f>('FL Characterization'!C$2-'FL Characterization'!C$3)*VLOOKUP($A7,'FL Distribution'!$A$2:$B$33,2,FALSE)</f>
        <v>4.6449804717156186E-2</v>
      </c>
      <c r="D7" s="2">
        <f>('FL Characterization'!D$2-'FL Characterization'!D$3)*VLOOKUP($A7,'FL Distribution'!$A$2:$B$33,2,FALSE)</f>
        <v>4.904989762073364E-2</v>
      </c>
      <c r="E7" s="2">
        <f>('FL Characterization'!E$2-'FL Characterization'!E$3)*VLOOKUP($A7,'FL Distribution'!$A$2:$B$33,2,FALSE)</f>
        <v>5.1279488247157126E-2</v>
      </c>
      <c r="F7" s="2">
        <f>('FL Characterization'!F$2-'FL Characterization'!F$3)*VLOOKUP($A7,'FL Distribution'!$A$2:$B$33,2,FALSE)</f>
        <v>5.1861549516887158E-2</v>
      </c>
      <c r="G7" s="2">
        <f>('FL Characterization'!G$2-'FL Characterization'!G$3)*VLOOKUP($A7,'FL Distribution'!$A$2:$B$33,2,FALSE)</f>
        <v>5.4250083427888535E-2</v>
      </c>
      <c r="H7" s="2">
        <f>('FL Characterization'!H$2-'FL Characterization'!H$3)*VLOOKUP($A7,'FL Distribution'!$A$2:$B$33,2,FALSE)</f>
        <v>5.3972754800314722E-2</v>
      </c>
      <c r="I7" s="2">
        <f>('FL Characterization'!I$2-'FL Characterization'!I$3)*VLOOKUP($A7,'FL Distribution'!$A$2:$B$33,2,FALSE)</f>
        <v>5.1016848171399468E-2</v>
      </c>
      <c r="J7" s="2">
        <f>('FL Characterization'!J$2-'FL Characterization'!J$3)*VLOOKUP($A7,'FL Distribution'!$A$2:$B$33,2,FALSE)</f>
        <v>4.6223337940647286E-2</v>
      </c>
      <c r="K7" s="2">
        <f>('FL Characterization'!K$2-'FL Characterization'!K$3)*VLOOKUP($A7,'FL Distribution'!$A$2:$B$33,2,FALSE)</f>
        <v>6.7877661415479268E-2</v>
      </c>
      <c r="L7" s="2">
        <f>('FL Characterization'!L$2-'FL Characterization'!L$3)*VLOOKUP($A7,'FL Distribution'!$A$2:$B$33,2,FALSE)</f>
        <v>6.6285268936125588E-2</v>
      </c>
      <c r="M7" s="2">
        <f>('FL Characterization'!M$2-'FL Characterization'!M$3)*VLOOKUP($A7,'FL Distribution'!$A$2:$B$33,2,FALSE)</f>
        <v>6.1036852063305662E-2</v>
      </c>
      <c r="N7" s="2">
        <f>('FL Characterization'!N$2-'FL Characterization'!N$3)*VLOOKUP($A7,'FL Distribution'!$A$2:$B$33,2,FALSE)</f>
        <v>5.9553746794106549E-2</v>
      </c>
      <c r="O7" s="2">
        <f>('FL Characterization'!O$2-'FL Characterization'!O$3)*VLOOKUP($A7,'FL Distribution'!$A$2:$B$33,2,FALSE)</f>
        <v>5.9798519452356487E-2</v>
      </c>
      <c r="P7" s="2">
        <f>('FL Characterization'!P$2-'FL Characterization'!P$3)*VLOOKUP($A7,'FL Distribution'!$A$2:$B$33,2,FALSE)</f>
        <v>5.6965492424828693E-2</v>
      </c>
      <c r="Q7" s="2">
        <f>('FL Characterization'!Q$2-'FL Characterization'!Q$3)*VLOOKUP($A7,'FL Distribution'!$A$2:$B$33,2,FALSE)</f>
        <v>5.2217363242224944E-2</v>
      </c>
      <c r="R7" s="2">
        <f>('FL Characterization'!R$2-'FL Characterization'!R$3)*VLOOKUP($A7,'FL Distribution'!$A$2:$B$33,2,FALSE)</f>
        <v>4.6929265356289739E-2</v>
      </c>
      <c r="S7" s="2">
        <f>('FL Characterization'!S$2-'FL Characterization'!S$3)*VLOOKUP($A7,'FL Distribution'!$A$2:$B$33,2,FALSE)</f>
        <v>4.5245781932464167E-2</v>
      </c>
      <c r="T7" s="2">
        <f>('FL Characterization'!T$2-'FL Characterization'!T$3)*VLOOKUP($A7,'FL Distribution'!$A$2:$B$33,2,FALSE)</f>
        <v>2.8441311342365768E-2</v>
      </c>
      <c r="U7" s="2">
        <f>('FL Characterization'!U$2-'FL Characterization'!U$3)*VLOOKUP($A7,'FL Distribution'!$A$2:$B$33,2,FALSE)</f>
        <v>3.0415386936823031E-2</v>
      </c>
      <c r="V7" s="2">
        <f>('FL Characterization'!V$2-'FL Characterization'!V$3)*VLOOKUP($A7,'FL Distribution'!$A$2:$B$33,2,FALSE)</f>
        <v>3.325378515120897E-2</v>
      </c>
      <c r="W7" s="2">
        <f>('FL Characterization'!W$2-'FL Characterization'!W$3)*VLOOKUP($A7,'FL Distribution'!$A$2:$B$33,2,FALSE)</f>
        <v>3.4047295797456745E-2</v>
      </c>
      <c r="X7" s="2">
        <f>('FL Characterization'!X$2-'FL Characterization'!X$3)*VLOOKUP($A7,'FL Distribution'!$A$2:$B$33,2,FALSE)</f>
        <v>3.5509025935281588E-2</v>
      </c>
      <c r="Y7" s="2">
        <f>('FL Characterization'!Y$2-'FL Characterization'!Y$3)*VLOOKUP($A7,'FL Distribution'!$A$2:$B$33,2,FALSE)</f>
        <v>3.9195413976905097E-2</v>
      </c>
    </row>
    <row r="8" spans="1:25" x14ac:dyDescent="0.25">
      <c r="A8">
        <v>7</v>
      </c>
      <c r="B8" s="2">
        <f>('FL Characterization'!B$2-'FL Characterization'!B$3)*VLOOKUP($A8,'FL Distribution'!$A$2:$B$33,2,FALSE)</f>
        <v>4.7259593348065891E-2</v>
      </c>
      <c r="C8" s="2">
        <f>('FL Characterization'!C$2-'FL Characterization'!C$3)*VLOOKUP($A8,'FL Distribution'!$A$2:$B$33,2,FALSE)</f>
        <v>4.6449804717156186E-2</v>
      </c>
      <c r="D8" s="2">
        <f>('FL Characterization'!D$2-'FL Characterization'!D$3)*VLOOKUP($A8,'FL Distribution'!$A$2:$B$33,2,FALSE)</f>
        <v>4.904989762073364E-2</v>
      </c>
      <c r="E8" s="2">
        <f>('FL Characterization'!E$2-'FL Characterization'!E$3)*VLOOKUP($A8,'FL Distribution'!$A$2:$B$33,2,FALSE)</f>
        <v>5.1279488247157126E-2</v>
      </c>
      <c r="F8" s="2">
        <f>('FL Characterization'!F$2-'FL Characterization'!F$3)*VLOOKUP($A8,'FL Distribution'!$A$2:$B$33,2,FALSE)</f>
        <v>5.1861549516887158E-2</v>
      </c>
      <c r="G8" s="2">
        <f>('FL Characterization'!G$2-'FL Characterization'!G$3)*VLOOKUP($A8,'FL Distribution'!$A$2:$B$33,2,FALSE)</f>
        <v>5.4250083427888535E-2</v>
      </c>
      <c r="H8" s="2">
        <f>('FL Characterization'!H$2-'FL Characterization'!H$3)*VLOOKUP($A8,'FL Distribution'!$A$2:$B$33,2,FALSE)</f>
        <v>5.3972754800314722E-2</v>
      </c>
      <c r="I8" s="2">
        <f>('FL Characterization'!I$2-'FL Characterization'!I$3)*VLOOKUP($A8,'FL Distribution'!$A$2:$B$33,2,FALSE)</f>
        <v>5.1016848171399468E-2</v>
      </c>
      <c r="J8" s="2">
        <f>('FL Characterization'!J$2-'FL Characterization'!J$3)*VLOOKUP($A8,'FL Distribution'!$A$2:$B$33,2,FALSE)</f>
        <v>4.6223337940647286E-2</v>
      </c>
      <c r="K8" s="2">
        <f>('FL Characterization'!K$2-'FL Characterization'!K$3)*VLOOKUP($A8,'FL Distribution'!$A$2:$B$33,2,FALSE)</f>
        <v>6.7877661415479268E-2</v>
      </c>
      <c r="L8" s="2">
        <f>('FL Characterization'!L$2-'FL Characterization'!L$3)*VLOOKUP($A8,'FL Distribution'!$A$2:$B$33,2,FALSE)</f>
        <v>6.6285268936125588E-2</v>
      </c>
      <c r="M8" s="2">
        <f>('FL Characterization'!M$2-'FL Characterization'!M$3)*VLOOKUP($A8,'FL Distribution'!$A$2:$B$33,2,FALSE)</f>
        <v>6.1036852063305662E-2</v>
      </c>
      <c r="N8" s="2">
        <f>('FL Characterization'!N$2-'FL Characterization'!N$3)*VLOOKUP($A8,'FL Distribution'!$A$2:$B$33,2,FALSE)</f>
        <v>5.9553746794106549E-2</v>
      </c>
      <c r="O8" s="2">
        <f>('FL Characterization'!O$2-'FL Characterization'!O$3)*VLOOKUP($A8,'FL Distribution'!$A$2:$B$33,2,FALSE)</f>
        <v>5.9798519452356487E-2</v>
      </c>
      <c r="P8" s="2">
        <f>('FL Characterization'!P$2-'FL Characterization'!P$3)*VLOOKUP($A8,'FL Distribution'!$A$2:$B$33,2,FALSE)</f>
        <v>5.6965492424828693E-2</v>
      </c>
      <c r="Q8" s="2">
        <f>('FL Characterization'!Q$2-'FL Characterization'!Q$3)*VLOOKUP($A8,'FL Distribution'!$A$2:$B$33,2,FALSE)</f>
        <v>5.2217363242224944E-2</v>
      </c>
      <c r="R8" s="2">
        <f>('FL Characterization'!R$2-'FL Characterization'!R$3)*VLOOKUP($A8,'FL Distribution'!$A$2:$B$33,2,FALSE)</f>
        <v>4.6929265356289739E-2</v>
      </c>
      <c r="S8" s="2">
        <f>('FL Characterization'!S$2-'FL Characterization'!S$3)*VLOOKUP($A8,'FL Distribution'!$A$2:$B$33,2,FALSE)</f>
        <v>4.5245781932464167E-2</v>
      </c>
      <c r="T8" s="2">
        <f>('FL Characterization'!T$2-'FL Characterization'!T$3)*VLOOKUP($A8,'FL Distribution'!$A$2:$B$33,2,FALSE)</f>
        <v>2.8441311342365768E-2</v>
      </c>
      <c r="U8" s="2">
        <f>('FL Characterization'!U$2-'FL Characterization'!U$3)*VLOOKUP($A8,'FL Distribution'!$A$2:$B$33,2,FALSE)</f>
        <v>3.0415386936823031E-2</v>
      </c>
      <c r="V8" s="2">
        <f>('FL Characterization'!V$2-'FL Characterization'!V$3)*VLOOKUP($A8,'FL Distribution'!$A$2:$B$33,2,FALSE)</f>
        <v>3.325378515120897E-2</v>
      </c>
      <c r="W8" s="2">
        <f>('FL Characterization'!W$2-'FL Characterization'!W$3)*VLOOKUP($A8,'FL Distribution'!$A$2:$B$33,2,FALSE)</f>
        <v>3.4047295797456745E-2</v>
      </c>
      <c r="X8" s="2">
        <f>('FL Characterization'!X$2-'FL Characterization'!X$3)*VLOOKUP($A8,'FL Distribution'!$A$2:$B$33,2,FALSE)</f>
        <v>3.5509025935281588E-2</v>
      </c>
      <c r="Y8" s="2">
        <f>('FL Characterization'!Y$2-'FL Characterization'!Y$3)*VLOOKUP($A8,'FL Distribution'!$A$2:$B$33,2,FALSE)</f>
        <v>3.9195413976905097E-2</v>
      </c>
    </row>
    <row r="9" spans="1:25" x14ac:dyDescent="0.25">
      <c r="A9">
        <v>8</v>
      </c>
      <c r="B9" s="2">
        <f>('FL Characterization'!B$2-'FL Characterization'!B$3)*VLOOKUP($A9,'FL Distribution'!$A$2:$B$33,2,FALSE)</f>
        <v>1.4177878004419766E-2</v>
      </c>
      <c r="C9" s="2">
        <f>('FL Characterization'!C$2-'FL Characterization'!C$3)*VLOOKUP($A9,'FL Distribution'!$A$2:$B$33,2,FALSE)</f>
        <v>1.3934941415146855E-2</v>
      </c>
      <c r="D9" s="2">
        <f>('FL Characterization'!D$2-'FL Characterization'!D$3)*VLOOKUP($A9,'FL Distribution'!$A$2:$B$33,2,FALSE)</f>
        <v>1.4714969286220091E-2</v>
      </c>
      <c r="E9" s="2">
        <f>('FL Characterization'!E$2-'FL Characterization'!E$3)*VLOOKUP($A9,'FL Distribution'!$A$2:$B$33,2,FALSE)</f>
        <v>1.5383846474147138E-2</v>
      </c>
      <c r="F9" s="2">
        <f>('FL Characterization'!F$2-'FL Characterization'!F$3)*VLOOKUP($A9,'FL Distribution'!$A$2:$B$33,2,FALSE)</f>
        <v>1.5558464855066147E-2</v>
      </c>
      <c r="G9" s="2">
        <f>('FL Characterization'!G$2-'FL Characterization'!G$3)*VLOOKUP($A9,'FL Distribution'!$A$2:$B$33,2,FALSE)</f>
        <v>1.6275025028366561E-2</v>
      </c>
      <c r="H9" s="2">
        <f>('FL Characterization'!H$2-'FL Characterization'!H$3)*VLOOKUP($A9,'FL Distribution'!$A$2:$B$33,2,FALSE)</f>
        <v>1.6191826440094415E-2</v>
      </c>
      <c r="I9" s="2">
        <f>('FL Characterization'!I$2-'FL Characterization'!I$3)*VLOOKUP($A9,'FL Distribution'!$A$2:$B$33,2,FALSE)</f>
        <v>1.5305054451419841E-2</v>
      </c>
      <c r="J9" s="2">
        <f>('FL Characterization'!J$2-'FL Characterization'!J$3)*VLOOKUP($A9,'FL Distribution'!$A$2:$B$33,2,FALSE)</f>
        <v>1.3867001382194186E-2</v>
      </c>
      <c r="K9" s="2">
        <f>('FL Characterization'!K$2-'FL Characterization'!K$3)*VLOOKUP($A9,'FL Distribution'!$A$2:$B$33,2,FALSE)</f>
        <v>2.036329842464378E-2</v>
      </c>
      <c r="L9" s="2">
        <f>('FL Characterization'!L$2-'FL Characterization'!L$3)*VLOOKUP($A9,'FL Distribution'!$A$2:$B$33,2,FALSE)</f>
        <v>1.9885580680837674E-2</v>
      </c>
      <c r="M9" s="2">
        <f>('FL Characterization'!M$2-'FL Characterization'!M$3)*VLOOKUP($A9,'FL Distribution'!$A$2:$B$33,2,FALSE)</f>
        <v>1.8311055618991698E-2</v>
      </c>
      <c r="N9" s="2">
        <f>('FL Characterization'!N$2-'FL Characterization'!N$3)*VLOOKUP($A9,'FL Distribution'!$A$2:$B$33,2,FALSE)</f>
        <v>1.7866124038231963E-2</v>
      </c>
      <c r="O9" s="2">
        <f>('FL Characterization'!O$2-'FL Characterization'!O$3)*VLOOKUP($A9,'FL Distribution'!$A$2:$B$33,2,FALSE)</f>
        <v>1.7939555835706947E-2</v>
      </c>
      <c r="P9" s="2">
        <f>('FL Characterization'!P$2-'FL Characterization'!P$3)*VLOOKUP($A9,'FL Distribution'!$A$2:$B$33,2,FALSE)</f>
        <v>1.7089647727448608E-2</v>
      </c>
      <c r="Q9" s="2">
        <f>('FL Characterization'!Q$2-'FL Characterization'!Q$3)*VLOOKUP($A9,'FL Distribution'!$A$2:$B$33,2,FALSE)</f>
        <v>1.5665208972667485E-2</v>
      </c>
      <c r="R9" s="2">
        <f>('FL Characterization'!R$2-'FL Characterization'!R$3)*VLOOKUP($A9,'FL Distribution'!$A$2:$B$33,2,FALSE)</f>
        <v>1.4078779606886921E-2</v>
      </c>
      <c r="S9" s="2">
        <f>('FL Characterization'!S$2-'FL Characterization'!S$3)*VLOOKUP($A9,'FL Distribution'!$A$2:$B$33,2,FALSE)</f>
        <v>1.3573734579739248E-2</v>
      </c>
      <c r="T9" s="2">
        <f>('FL Characterization'!T$2-'FL Characterization'!T$3)*VLOOKUP($A9,'FL Distribution'!$A$2:$B$33,2,FALSE)</f>
        <v>8.5323934027097294E-3</v>
      </c>
      <c r="U9" s="2">
        <f>('FL Characterization'!U$2-'FL Characterization'!U$3)*VLOOKUP($A9,'FL Distribution'!$A$2:$B$33,2,FALSE)</f>
        <v>9.1246160810469091E-3</v>
      </c>
      <c r="V9" s="2">
        <f>('FL Characterization'!V$2-'FL Characterization'!V$3)*VLOOKUP($A9,'FL Distribution'!$A$2:$B$33,2,FALSE)</f>
        <v>9.9761355453626913E-3</v>
      </c>
      <c r="W9" s="2">
        <f>('FL Characterization'!W$2-'FL Characterization'!W$3)*VLOOKUP($A9,'FL Distribution'!$A$2:$B$33,2,FALSE)</f>
        <v>1.0214188739237023E-2</v>
      </c>
      <c r="X9" s="2">
        <f>('FL Characterization'!X$2-'FL Characterization'!X$3)*VLOOKUP($A9,'FL Distribution'!$A$2:$B$33,2,FALSE)</f>
        <v>1.0652707780584476E-2</v>
      </c>
      <c r="Y9" s="2">
        <f>('FL Characterization'!Y$2-'FL Characterization'!Y$3)*VLOOKUP($A9,'FL Distribution'!$A$2:$B$33,2,FALSE)</f>
        <v>1.175862419307153E-2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1.4177878004419766E-2</v>
      </c>
      <c r="C10" s="2">
        <f>('FL Characterization'!C$2-'FL Characterization'!C$3)*VLOOKUP($A10,'FL Distribution'!$A$2:$B$33,2,FALSE)</f>
        <v>1.3934941415146855E-2</v>
      </c>
      <c r="D10" s="2">
        <f>('FL Characterization'!D$2-'FL Characterization'!D$3)*VLOOKUP($A10,'FL Distribution'!$A$2:$B$33,2,FALSE)</f>
        <v>1.4714969286220091E-2</v>
      </c>
      <c r="E10" s="2">
        <f>('FL Characterization'!E$2-'FL Characterization'!E$3)*VLOOKUP($A10,'FL Distribution'!$A$2:$B$33,2,FALSE)</f>
        <v>1.5383846474147138E-2</v>
      </c>
      <c r="F10" s="2">
        <f>('FL Characterization'!F$2-'FL Characterization'!F$3)*VLOOKUP($A10,'FL Distribution'!$A$2:$B$33,2,FALSE)</f>
        <v>1.5558464855066147E-2</v>
      </c>
      <c r="G10" s="2">
        <f>('FL Characterization'!G$2-'FL Characterization'!G$3)*VLOOKUP($A10,'FL Distribution'!$A$2:$B$33,2,FALSE)</f>
        <v>1.6275025028366561E-2</v>
      </c>
      <c r="H10" s="2">
        <f>('FL Characterization'!H$2-'FL Characterization'!H$3)*VLOOKUP($A10,'FL Distribution'!$A$2:$B$33,2,FALSE)</f>
        <v>1.6191826440094415E-2</v>
      </c>
      <c r="I10" s="2">
        <f>('FL Characterization'!I$2-'FL Characterization'!I$3)*VLOOKUP($A10,'FL Distribution'!$A$2:$B$33,2,FALSE)</f>
        <v>1.5305054451419841E-2</v>
      </c>
      <c r="J10" s="2">
        <f>('FL Characterization'!J$2-'FL Characterization'!J$3)*VLOOKUP($A10,'FL Distribution'!$A$2:$B$33,2,FALSE)</f>
        <v>1.3867001382194186E-2</v>
      </c>
      <c r="K10" s="2">
        <f>('FL Characterization'!K$2-'FL Characterization'!K$3)*VLOOKUP($A10,'FL Distribution'!$A$2:$B$33,2,FALSE)</f>
        <v>2.036329842464378E-2</v>
      </c>
      <c r="L10" s="2">
        <f>('FL Characterization'!L$2-'FL Characterization'!L$3)*VLOOKUP($A10,'FL Distribution'!$A$2:$B$33,2,FALSE)</f>
        <v>1.9885580680837674E-2</v>
      </c>
      <c r="M10" s="2">
        <f>('FL Characterization'!M$2-'FL Characterization'!M$3)*VLOOKUP($A10,'FL Distribution'!$A$2:$B$33,2,FALSE)</f>
        <v>1.8311055618991698E-2</v>
      </c>
      <c r="N10" s="2">
        <f>('FL Characterization'!N$2-'FL Characterization'!N$3)*VLOOKUP($A10,'FL Distribution'!$A$2:$B$33,2,FALSE)</f>
        <v>1.7866124038231963E-2</v>
      </c>
      <c r="O10" s="2">
        <f>('FL Characterization'!O$2-'FL Characterization'!O$3)*VLOOKUP($A10,'FL Distribution'!$A$2:$B$33,2,FALSE)</f>
        <v>1.7939555835706947E-2</v>
      </c>
      <c r="P10" s="2">
        <f>('FL Characterization'!P$2-'FL Characterization'!P$3)*VLOOKUP($A10,'FL Distribution'!$A$2:$B$33,2,FALSE)</f>
        <v>1.7089647727448608E-2</v>
      </c>
      <c r="Q10" s="2">
        <f>('FL Characterization'!Q$2-'FL Characterization'!Q$3)*VLOOKUP($A10,'FL Distribution'!$A$2:$B$33,2,FALSE)</f>
        <v>1.5665208972667485E-2</v>
      </c>
      <c r="R10" s="2">
        <f>('FL Characterization'!R$2-'FL Characterization'!R$3)*VLOOKUP($A10,'FL Distribution'!$A$2:$B$33,2,FALSE)</f>
        <v>1.4078779606886921E-2</v>
      </c>
      <c r="S10" s="2">
        <f>('FL Characterization'!S$2-'FL Characterization'!S$3)*VLOOKUP($A10,'FL Distribution'!$A$2:$B$33,2,FALSE)</f>
        <v>1.3573734579739248E-2</v>
      </c>
      <c r="T10" s="2">
        <f>('FL Characterization'!T$2-'FL Characterization'!T$3)*VLOOKUP($A10,'FL Distribution'!$A$2:$B$33,2,FALSE)</f>
        <v>8.5323934027097294E-3</v>
      </c>
      <c r="U10" s="2">
        <f>('FL Characterization'!U$2-'FL Characterization'!U$3)*VLOOKUP($A10,'FL Distribution'!$A$2:$B$33,2,FALSE)</f>
        <v>9.1246160810469091E-3</v>
      </c>
      <c r="V10" s="2">
        <f>('FL Characterization'!V$2-'FL Characterization'!V$3)*VLOOKUP($A10,'FL Distribution'!$A$2:$B$33,2,FALSE)</f>
        <v>9.9761355453626913E-3</v>
      </c>
      <c r="W10" s="2">
        <f>('FL Characterization'!W$2-'FL Characterization'!W$3)*VLOOKUP($A10,'FL Distribution'!$A$2:$B$33,2,FALSE)</f>
        <v>1.0214188739237023E-2</v>
      </c>
      <c r="X10" s="2">
        <f>('FL Characterization'!X$2-'FL Characterization'!X$3)*VLOOKUP($A10,'FL Distribution'!$A$2:$B$33,2,FALSE)</f>
        <v>1.0652707780584476E-2</v>
      </c>
      <c r="Y10" s="2">
        <f>('FL Characterization'!Y$2-'FL Characterization'!Y$3)*VLOOKUP($A10,'FL Distribution'!$A$2:$B$33,2,FALSE)</f>
        <v>1.175862419307153E-2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1.0633408503314826E-2</v>
      </c>
      <c r="C11" s="2">
        <f>('FL Characterization'!C$2-'FL Characterization'!C$3)*VLOOKUP($A11,'FL Distribution'!$A$2:$B$33,2,FALSE)</f>
        <v>1.0451206061360142E-2</v>
      </c>
      <c r="D11" s="2">
        <f>('FL Characterization'!D$2-'FL Characterization'!D$3)*VLOOKUP($A11,'FL Distribution'!$A$2:$B$33,2,FALSE)</f>
        <v>1.1036226964665068E-2</v>
      </c>
      <c r="E11" s="2">
        <f>('FL Characterization'!E$2-'FL Characterization'!E$3)*VLOOKUP($A11,'FL Distribution'!$A$2:$B$33,2,FALSE)</f>
        <v>1.1537884855610353E-2</v>
      </c>
      <c r="F11" s="2">
        <f>('FL Characterization'!F$2-'FL Characterization'!F$3)*VLOOKUP($A11,'FL Distribution'!$A$2:$B$33,2,FALSE)</f>
        <v>1.166884864129961E-2</v>
      </c>
      <c r="G11" s="2">
        <f>('FL Characterization'!G$2-'FL Characterization'!G$3)*VLOOKUP($A11,'FL Distribution'!$A$2:$B$33,2,FALSE)</f>
        <v>1.220626877127492E-2</v>
      </c>
      <c r="H11" s="2">
        <f>('FL Characterization'!H$2-'FL Characterization'!H$3)*VLOOKUP($A11,'FL Distribution'!$A$2:$B$33,2,FALSE)</f>
        <v>1.2143869830070812E-2</v>
      </c>
      <c r="I11" s="2">
        <f>('FL Characterization'!I$2-'FL Characterization'!I$3)*VLOOKUP($A11,'FL Distribution'!$A$2:$B$33,2,FALSE)</f>
        <v>1.147879083856488E-2</v>
      </c>
      <c r="J11" s="2">
        <f>('FL Characterization'!J$2-'FL Characterization'!J$3)*VLOOKUP($A11,'FL Distribution'!$A$2:$B$33,2,FALSE)</f>
        <v>1.0400251036645639E-2</v>
      </c>
      <c r="K11" s="2">
        <f>('FL Characterization'!K$2-'FL Characterization'!K$3)*VLOOKUP($A11,'FL Distribution'!$A$2:$B$33,2,FALSE)</f>
        <v>1.5272473818482835E-2</v>
      </c>
      <c r="L11" s="2">
        <f>('FL Characterization'!L$2-'FL Characterization'!L$3)*VLOOKUP($A11,'FL Distribution'!$A$2:$B$33,2,FALSE)</f>
        <v>1.4914185510628257E-2</v>
      </c>
      <c r="M11" s="2">
        <f>('FL Characterization'!M$2-'FL Characterization'!M$3)*VLOOKUP($A11,'FL Distribution'!$A$2:$B$33,2,FALSE)</f>
        <v>1.3733291714243773E-2</v>
      </c>
      <c r="N11" s="2">
        <f>('FL Characterization'!N$2-'FL Characterization'!N$3)*VLOOKUP($A11,'FL Distribution'!$A$2:$B$33,2,FALSE)</f>
        <v>1.3399593028673974E-2</v>
      </c>
      <c r="O11" s="2">
        <f>('FL Characterization'!O$2-'FL Characterization'!O$3)*VLOOKUP($A11,'FL Distribution'!$A$2:$B$33,2,FALSE)</f>
        <v>1.345466687678021E-2</v>
      </c>
      <c r="P11" s="2">
        <f>('FL Characterization'!P$2-'FL Characterization'!P$3)*VLOOKUP($A11,'FL Distribution'!$A$2:$B$33,2,FALSE)</f>
        <v>1.2817235795586456E-2</v>
      </c>
      <c r="Q11" s="2">
        <f>('FL Characterization'!Q$2-'FL Characterization'!Q$3)*VLOOKUP($A11,'FL Distribution'!$A$2:$B$33,2,FALSE)</f>
        <v>1.1748906729500613E-2</v>
      </c>
      <c r="R11" s="2">
        <f>('FL Characterization'!R$2-'FL Characterization'!R$3)*VLOOKUP($A11,'FL Distribution'!$A$2:$B$33,2,FALSE)</f>
        <v>1.055908470516519E-2</v>
      </c>
      <c r="S11" s="2">
        <f>('FL Characterization'!S$2-'FL Characterization'!S$3)*VLOOKUP($A11,'FL Distribution'!$A$2:$B$33,2,FALSE)</f>
        <v>1.0180300934804437E-2</v>
      </c>
      <c r="T11" s="2">
        <f>('FL Characterization'!T$2-'FL Characterization'!T$3)*VLOOKUP($A11,'FL Distribution'!$A$2:$B$33,2,FALSE)</f>
        <v>6.3992950520322979E-3</v>
      </c>
      <c r="U11" s="2">
        <f>('FL Characterization'!U$2-'FL Characterization'!U$3)*VLOOKUP($A11,'FL Distribution'!$A$2:$B$33,2,FALSE)</f>
        <v>6.8434620607851823E-3</v>
      </c>
      <c r="V11" s="2">
        <f>('FL Characterization'!V$2-'FL Characterization'!V$3)*VLOOKUP($A11,'FL Distribution'!$A$2:$B$33,2,FALSE)</f>
        <v>7.4821016590220189E-3</v>
      </c>
      <c r="W11" s="2">
        <f>('FL Characterization'!W$2-'FL Characterization'!W$3)*VLOOKUP($A11,'FL Distribution'!$A$2:$B$33,2,FALSE)</f>
        <v>7.6606415544277677E-3</v>
      </c>
      <c r="X11" s="2">
        <f>('FL Characterization'!X$2-'FL Characterization'!X$3)*VLOOKUP($A11,'FL Distribution'!$A$2:$B$33,2,FALSE)</f>
        <v>7.9895308354383573E-3</v>
      </c>
      <c r="Y11" s="2">
        <f>('FL Characterization'!Y$2-'FL Characterization'!Y$3)*VLOOKUP($A11,'FL Distribution'!$A$2:$B$33,2,FALSE)</f>
        <v>8.8189681448036465E-3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1.4177878004419766E-2</v>
      </c>
      <c r="C12" s="2">
        <f>('FL Characterization'!C$2-'FL Characterization'!C$3)*VLOOKUP($A12,'FL Distribution'!$A$2:$B$33,2,FALSE)</f>
        <v>1.3934941415146855E-2</v>
      </c>
      <c r="D12" s="2">
        <f>('FL Characterization'!D$2-'FL Characterization'!D$3)*VLOOKUP($A12,'FL Distribution'!$A$2:$B$33,2,FALSE)</f>
        <v>1.4714969286220091E-2</v>
      </c>
      <c r="E12" s="2">
        <f>('FL Characterization'!E$2-'FL Characterization'!E$3)*VLOOKUP($A12,'FL Distribution'!$A$2:$B$33,2,FALSE)</f>
        <v>1.5383846474147138E-2</v>
      </c>
      <c r="F12" s="2">
        <f>('FL Characterization'!F$2-'FL Characterization'!F$3)*VLOOKUP($A12,'FL Distribution'!$A$2:$B$33,2,FALSE)</f>
        <v>1.5558464855066147E-2</v>
      </c>
      <c r="G12" s="2">
        <f>('FL Characterization'!G$2-'FL Characterization'!G$3)*VLOOKUP($A12,'FL Distribution'!$A$2:$B$33,2,FALSE)</f>
        <v>1.6275025028366561E-2</v>
      </c>
      <c r="H12" s="2">
        <f>('FL Characterization'!H$2-'FL Characterization'!H$3)*VLOOKUP($A12,'FL Distribution'!$A$2:$B$33,2,FALSE)</f>
        <v>1.6191826440094415E-2</v>
      </c>
      <c r="I12" s="2">
        <f>('FL Characterization'!I$2-'FL Characterization'!I$3)*VLOOKUP($A12,'FL Distribution'!$A$2:$B$33,2,FALSE)</f>
        <v>1.5305054451419841E-2</v>
      </c>
      <c r="J12" s="2">
        <f>('FL Characterization'!J$2-'FL Characterization'!J$3)*VLOOKUP($A12,'FL Distribution'!$A$2:$B$33,2,FALSE)</f>
        <v>1.3867001382194186E-2</v>
      </c>
      <c r="K12" s="2">
        <f>('FL Characterization'!K$2-'FL Characterization'!K$3)*VLOOKUP($A12,'FL Distribution'!$A$2:$B$33,2,FALSE)</f>
        <v>2.036329842464378E-2</v>
      </c>
      <c r="L12" s="2">
        <f>('FL Characterization'!L$2-'FL Characterization'!L$3)*VLOOKUP($A12,'FL Distribution'!$A$2:$B$33,2,FALSE)</f>
        <v>1.9885580680837674E-2</v>
      </c>
      <c r="M12" s="2">
        <f>('FL Characterization'!M$2-'FL Characterization'!M$3)*VLOOKUP($A12,'FL Distribution'!$A$2:$B$33,2,FALSE)</f>
        <v>1.8311055618991698E-2</v>
      </c>
      <c r="N12" s="2">
        <f>('FL Characterization'!N$2-'FL Characterization'!N$3)*VLOOKUP($A12,'FL Distribution'!$A$2:$B$33,2,FALSE)</f>
        <v>1.7866124038231963E-2</v>
      </c>
      <c r="O12" s="2">
        <f>('FL Characterization'!O$2-'FL Characterization'!O$3)*VLOOKUP($A12,'FL Distribution'!$A$2:$B$33,2,FALSE)</f>
        <v>1.7939555835706947E-2</v>
      </c>
      <c r="P12" s="2">
        <f>('FL Characterization'!P$2-'FL Characterization'!P$3)*VLOOKUP($A12,'FL Distribution'!$A$2:$B$33,2,FALSE)</f>
        <v>1.7089647727448608E-2</v>
      </c>
      <c r="Q12" s="2">
        <f>('FL Characterization'!Q$2-'FL Characterization'!Q$3)*VLOOKUP($A12,'FL Distribution'!$A$2:$B$33,2,FALSE)</f>
        <v>1.5665208972667485E-2</v>
      </c>
      <c r="R12" s="2">
        <f>('FL Characterization'!R$2-'FL Characterization'!R$3)*VLOOKUP($A12,'FL Distribution'!$A$2:$B$33,2,FALSE)</f>
        <v>1.4078779606886921E-2</v>
      </c>
      <c r="S12" s="2">
        <f>('FL Characterization'!S$2-'FL Characterization'!S$3)*VLOOKUP($A12,'FL Distribution'!$A$2:$B$33,2,FALSE)</f>
        <v>1.3573734579739248E-2</v>
      </c>
      <c r="T12" s="2">
        <f>('FL Characterization'!T$2-'FL Characterization'!T$3)*VLOOKUP($A12,'FL Distribution'!$A$2:$B$33,2,FALSE)</f>
        <v>8.5323934027097294E-3</v>
      </c>
      <c r="U12" s="2">
        <f>('FL Characterization'!U$2-'FL Characterization'!U$3)*VLOOKUP($A12,'FL Distribution'!$A$2:$B$33,2,FALSE)</f>
        <v>9.1246160810469091E-3</v>
      </c>
      <c r="V12" s="2">
        <f>('FL Characterization'!V$2-'FL Characterization'!V$3)*VLOOKUP($A12,'FL Distribution'!$A$2:$B$33,2,FALSE)</f>
        <v>9.9761355453626913E-3</v>
      </c>
      <c r="W12" s="2">
        <f>('FL Characterization'!W$2-'FL Characterization'!W$3)*VLOOKUP($A12,'FL Distribution'!$A$2:$B$33,2,FALSE)</f>
        <v>1.0214188739237023E-2</v>
      </c>
      <c r="X12" s="2">
        <f>('FL Characterization'!X$2-'FL Characterization'!X$3)*VLOOKUP($A12,'FL Distribution'!$A$2:$B$33,2,FALSE)</f>
        <v>1.0652707780584476E-2</v>
      </c>
      <c r="Y12" s="2">
        <f>('FL Characterization'!Y$2-'FL Characterization'!Y$3)*VLOOKUP($A12,'FL Distribution'!$A$2:$B$33,2,FALSE)</f>
        <v>1.175862419307153E-2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1.4177878004419766E-2</v>
      </c>
      <c r="C13" s="2">
        <f>('FL Characterization'!C$2-'FL Characterization'!C$3)*VLOOKUP($A13,'FL Distribution'!$A$2:$B$33,2,FALSE)</f>
        <v>1.3934941415146855E-2</v>
      </c>
      <c r="D13" s="2">
        <f>('FL Characterization'!D$2-'FL Characterization'!D$3)*VLOOKUP($A13,'FL Distribution'!$A$2:$B$33,2,FALSE)</f>
        <v>1.4714969286220091E-2</v>
      </c>
      <c r="E13" s="2">
        <f>('FL Characterization'!E$2-'FL Characterization'!E$3)*VLOOKUP($A13,'FL Distribution'!$A$2:$B$33,2,FALSE)</f>
        <v>1.5383846474147138E-2</v>
      </c>
      <c r="F13" s="2">
        <f>('FL Characterization'!F$2-'FL Characterization'!F$3)*VLOOKUP($A13,'FL Distribution'!$A$2:$B$33,2,FALSE)</f>
        <v>1.5558464855066147E-2</v>
      </c>
      <c r="G13" s="2">
        <f>('FL Characterization'!G$2-'FL Characterization'!G$3)*VLOOKUP($A13,'FL Distribution'!$A$2:$B$33,2,FALSE)</f>
        <v>1.6275025028366561E-2</v>
      </c>
      <c r="H13" s="2">
        <f>('FL Characterization'!H$2-'FL Characterization'!H$3)*VLOOKUP($A13,'FL Distribution'!$A$2:$B$33,2,FALSE)</f>
        <v>1.6191826440094415E-2</v>
      </c>
      <c r="I13" s="2">
        <f>('FL Characterization'!I$2-'FL Characterization'!I$3)*VLOOKUP($A13,'FL Distribution'!$A$2:$B$33,2,FALSE)</f>
        <v>1.5305054451419841E-2</v>
      </c>
      <c r="J13" s="2">
        <f>('FL Characterization'!J$2-'FL Characterization'!J$3)*VLOOKUP($A13,'FL Distribution'!$A$2:$B$33,2,FALSE)</f>
        <v>1.3867001382194186E-2</v>
      </c>
      <c r="K13" s="2">
        <f>('FL Characterization'!K$2-'FL Characterization'!K$3)*VLOOKUP($A13,'FL Distribution'!$A$2:$B$33,2,FALSE)</f>
        <v>2.036329842464378E-2</v>
      </c>
      <c r="L13" s="2">
        <f>('FL Characterization'!L$2-'FL Characterization'!L$3)*VLOOKUP($A13,'FL Distribution'!$A$2:$B$33,2,FALSE)</f>
        <v>1.9885580680837674E-2</v>
      </c>
      <c r="M13" s="2">
        <f>('FL Characterization'!M$2-'FL Characterization'!M$3)*VLOOKUP($A13,'FL Distribution'!$A$2:$B$33,2,FALSE)</f>
        <v>1.8311055618991698E-2</v>
      </c>
      <c r="N13" s="2">
        <f>('FL Characterization'!N$2-'FL Characterization'!N$3)*VLOOKUP($A13,'FL Distribution'!$A$2:$B$33,2,FALSE)</f>
        <v>1.7866124038231963E-2</v>
      </c>
      <c r="O13" s="2">
        <f>('FL Characterization'!O$2-'FL Characterization'!O$3)*VLOOKUP($A13,'FL Distribution'!$A$2:$B$33,2,FALSE)</f>
        <v>1.7939555835706947E-2</v>
      </c>
      <c r="P13" s="2">
        <f>('FL Characterization'!P$2-'FL Characterization'!P$3)*VLOOKUP($A13,'FL Distribution'!$A$2:$B$33,2,FALSE)</f>
        <v>1.7089647727448608E-2</v>
      </c>
      <c r="Q13" s="2">
        <f>('FL Characterization'!Q$2-'FL Characterization'!Q$3)*VLOOKUP($A13,'FL Distribution'!$A$2:$B$33,2,FALSE)</f>
        <v>1.5665208972667485E-2</v>
      </c>
      <c r="R13" s="2">
        <f>('FL Characterization'!R$2-'FL Characterization'!R$3)*VLOOKUP($A13,'FL Distribution'!$A$2:$B$33,2,FALSE)</f>
        <v>1.4078779606886921E-2</v>
      </c>
      <c r="S13" s="2">
        <f>('FL Characterization'!S$2-'FL Characterization'!S$3)*VLOOKUP($A13,'FL Distribution'!$A$2:$B$33,2,FALSE)</f>
        <v>1.3573734579739248E-2</v>
      </c>
      <c r="T13" s="2">
        <f>('FL Characterization'!T$2-'FL Characterization'!T$3)*VLOOKUP($A13,'FL Distribution'!$A$2:$B$33,2,FALSE)</f>
        <v>8.5323934027097294E-3</v>
      </c>
      <c r="U13" s="2">
        <f>('FL Characterization'!U$2-'FL Characterization'!U$3)*VLOOKUP($A13,'FL Distribution'!$A$2:$B$33,2,FALSE)</f>
        <v>9.1246160810469091E-3</v>
      </c>
      <c r="V13" s="2">
        <f>('FL Characterization'!V$2-'FL Characterization'!V$3)*VLOOKUP($A13,'FL Distribution'!$A$2:$B$33,2,FALSE)</f>
        <v>9.9761355453626913E-3</v>
      </c>
      <c r="W13" s="2">
        <f>('FL Characterization'!W$2-'FL Characterization'!W$3)*VLOOKUP($A13,'FL Distribution'!$A$2:$B$33,2,FALSE)</f>
        <v>1.0214188739237023E-2</v>
      </c>
      <c r="X13" s="2">
        <f>('FL Characterization'!X$2-'FL Characterization'!X$3)*VLOOKUP($A13,'FL Distribution'!$A$2:$B$33,2,FALSE)</f>
        <v>1.0652707780584476E-2</v>
      </c>
      <c r="Y13" s="2">
        <f>('FL Characterization'!Y$2-'FL Characterization'!Y$3)*VLOOKUP($A13,'FL Distribution'!$A$2:$B$33,2,FALSE)</f>
        <v>1.175862419307153E-2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2.8355756008839533E-2</v>
      </c>
      <c r="C14" s="2">
        <f>('FL Characterization'!C$2-'FL Characterization'!C$3)*VLOOKUP($A14,'FL Distribution'!$A$2:$B$33,2,FALSE)</f>
        <v>2.7869882830293711E-2</v>
      </c>
      <c r="D14" s="2">
        <f>('FL Characterization'!D$2-'FL Characterization'!D$3)*VLOOKUP($A14,'FL Distribution'!$A$2:$B$33,2,FALSE)</f>
        <v>2.9429938572440181E-2</v>
      </c>
      <c r="E14" s="2">
        <f>('FL Characterization'!E$2-'FL Characterization'!E$3)*VLOOKUP($A14,'FL Distribution'!$A$2:$B$33,2,FALSE)</f>
        <v>3.0767692948294276E-2</v>
      </c>
      <c r="F14" s="2">
        <f>('FL Characterization'!F$2-'FL Characterization'!F$3)*VLOOKUP($A14,'FL Distribution'!$A$2:$B$33,2,FALSE)</f>
        <v>3.1116929710132295E-2</v>
      </c>
      <c r="G14" s="2">
        <f>('FL Characterization'!G$2-'FL Characterization'!G$3)*VLOOKUP($A14,'FL Distribution'!$A$2:$B$33,2,FALSE)</f>
        <v>3.2550050056733122E-2</v>
      </c>
      <c r="H14" s="2">
        <f>('FL Characterization'!H$2-'FL Characterization'!H$3)*VLOOKUP($A14,'FL Distribution'!$A$2:$B$33,2,FALSE)</f>
        <v>3.238365288018883E-2</v>
      </c>
      <c r="I14" s="2">
        <f>('FL Characterization'!I$2-'FL Characterization'!I$3)*VLOOKUP($A14,'FL Distribution'!$A$2:$B$33,2,FALSE)</f>
        <v>3.0610108902839682E-2</v>
      </c>
      <c r="J14" s="2">
        <f>('FL Characterization'!J$2-'FL Characterization'!J$3)*VLOOKUP($A14,'FL Distribution'!$A$2:$B$33,2,FALSE)</f>
        <v>2.7734002764388373E-2</v>
      </c>
      <c r="K14" s="2">
        <f>('FL Characterization'!K$2-'FL Characterization'!K$3)*VLOOKUP($A14,'FL Distribution'!$A$2:$B$33,2,FALSE)</f>
        <v>4.0726596849287561E-2</v>
      </c>
      <c r="L14" s="2">
        <f>('FL Characterization'!L$2-'FL Characterization'!L$3)*VLOOKUP($A14,'FL Distribution'!$A$2:$B$33,2,FALSE)</f>
        <v>3.9771161361675349E-2</v>
      </c>
      <c r="M14" s="2">
        <f>('FL Characterization'!M$2-'FL Characterization'!M$3)*VLOOKUP($A14,'FL Distribution'!$A$2:$B$33,2,FALSE)</f>
        <v>3.6622111237983396E-2</v>
      </c>
      <c r="N14" s="2">
        <f>('FL Characterization'!N$2-'FL Characterization'!N$3)*VLOOKUP($A14,'FL Distribution'!$A$2:$B$33,2,FALSE)</f>
        <v>3.5732248076463927E-2</v>
      </c>
      <c r="O14" s="2">
        <f>('FL Characterization'!O$2-'FL Characterization'!O$3)*VLOOKUP($A14,'FL Distribution'!$A$2:$B$33,2,FALSE)</f>
        <v>3.5879111671413895E-2</v>
      </c>
      <c r="P14" s="2">
        <f>('FL Characterization'!P$2-'FL Characterization'!P$3)*VLOOKUP($A14,'FL Distribution'!$A$2:$B$33,2,FALSE)</f>
        <v>3.4179295454897216E-2</v>
      </c>
      <c r="Q14" s="2">
        <f>('FL Characterization'!Q$2-'FL Characterization'!Q$3)*VLOOKUP($A14,'FL Distribution'!$A$2:$B$33,2,FALSE)</f>
        <v>3.1330417945334969E-2</v>
      </c>
      <c r="R14" s="2">
        <f>('FL Characterization'!R$2-'FL Characterization'!R$3)*VLOOKUP($A14,'FL Distribution'!$A$2:$B$33,2,FALSE)</f>
        <v>2.8157559213773841E-2</v>
      </c>
      <c r="S14" s="2">
        <f>('FL Characterization'!S$2-'FL Characterization'!S$3)*VLOOKUP($A14,'FL Distribution'!$A$2:$B$33,2,FALSE)</f>
        <v>2.7147469159478497E-2</v>
      </c>
      <c r="T14" s="2">
        <f>('FL Characterization'!T$2-'FL Characterization'!T$3)*VLOOKUP($A14,'FL Distribution'!$A$2:$B$33,2,FALSE)</f>
        <v>1.7064786805419459E-2</v>
      </c>
      <c r="U14" s="2">
        <f>('FL Characterization'!U$2-'FL Characterization'!U$3)*VLOOKUP($A14,'FL Distribution'!$A$2:$B$33,2,FALSE)</f>
        <v>1.8249232162093818E-2</v>
      </c>
      <c r="V14" s="2">
        <f>('FL Characterization'!V$2-'FL Characterization'!V$3)*VLOOKUP($A14,'FL Distribution'!$A$2:$B$33,2,FALSE)</f>
        <v>1.9952271090725383E-2</v>
      </c>
      <c r="W14" s="2">
        <f>('FL Characterization'!W$2-'FL Characterization'!W$3)*VLOOKUP($A14,'FL Distribution'!$A$2:$B$33,2,FALSE)</f>
        <v>2.0428377478474046E-2</v>
      </c>
      <c r="X14" s="2">
        <f>('FL Characterization'!X$2-'FL Characterization'!X$3)*VLOOKUP($A14,'FL Distribution'!$A$2:$B$33,2,FALSE)</f>
        <v>2.1305415561168953E-2</v>
      </c>
      <c r="Y14" s="2">
        <f>('FL Characterization'!Y$2-'FL Characterization'!Y$3)*VLOOKUP($A14,'FL Distribution'!$A$2:$B$33,2,FALSE)</f>
        <v>2.351724838614306E-2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1.4177878004419766E-2</v>
      </c>
      <c r="C15" s="2">
        <f>('FL Characterization'!C$2-'FL Characterization'!C$3)*VLOOKUP($A15,'FL Distribution'!$A$2:$B$33,2,FALSE)</f>
        <v>1.3934941415146855E-2</v>
      </c>
      <c r="D15" s="2">
        <f>('FL Characterization'!D$2-'FL Characterization'!D$3)*VLOOKUP($A15,'FL Distribution'!$A$2:$B$33,2,FALSE)</f>
        <v>1.4714969286220091E-2</v>
      </c>
      <c r="E15" s="2">
        <f>('FL Characterization'!E$2-'FL Characterization'!E$3)*VLOOKUP($A15,'FL Distribution'!$A$2:$B$33,2,FALSE)</f>
        <v>1.5383846474147138E-2</v>
      </c>
      <c r="F15" s="2">
        <f>('FL Characterization'!F$2-'FL Characterization'!F$3)*VLOOKUP($A15,'FL Distribution'!$A$2:$B$33,2,FALSE)</f>
        <v>1.5558464855066147E-2</v>
      </c>
      <c r="G15" s="2">
        <f>('FL Characterization'!G$2-'FL Characterization'!G$3)*VLOOKUP($A15,'FL Distribution'!$A$2:$B$33,2,FALSE)</f>
        <v>1.6275025028366561E-2</v>
      </c>
      <c r="H15" s="2">
        <f>('FL Characterization'!H$2-'FL Characterization'!H$3)*VLOOKUP($A15,'FL Distribution'!$A$2:$B$33,2,FALSE)</f>
        <v>1.6191826440094415E-2</v>
      </c>
      <c r="I15" s="2">
        <f>('FL Characterization'!I$2-'FL Characterization'!I$3)*VLOOKUP($A15,'FL Distribution'!$A$2:$B$33,2,FALSE)</f>
        <v>1.5305054451419841E-2</v>
      </c>
      <c r="J15" s="2">
        <f>('FL Characterization'!J$2-'FL Characterization'!J$3)*VLOOKUP($A15,'FL Distribution'!$A$2:$B$33,2,FALSE)</f>
        <v>1.3867001382194186E-2</v>
      </c>
      <c r="K15" s="2">
        <f>('FL Characterization'!K$2-'FL Characterization'!K$3)*VLOOKUP($A15,'FL Distribution'!$A$2:$B$33,2,FALSE)</f>
        <v>2.036329842464378E-2</v>
      </c>
      <c r="L15" s="2">
        <f>('FL Characterization'!L$2-'FL Characterization'!L$3)*VLOOKUP($A15,'FL Distribution'!$A$2:$B$33,2,FALSE)</f>
        <v>1.9885580680837674E-2</v>
      </c>
      <c r="M15" s="2">
        <f>('FL Characterization'!M$2-'FL Characterization'!M$3)*VLOOKUP($A15,'FL Distribution'!$A$2:$B$33,2,FALSE)</f>
        <v>1.8311055618991698E-2</v>
      </c>
      <c r="N15" s="2">
        <f>('FL Characterization'!N$2-'FL Characterization'!N$3)*VLOOKUP($A15,'FL Distribution'!$A$2:$B$33,2,FALSE)</f>
        <v>1.7866124038231963E-2</v>
      </c>
      <c r="O15" s="2">
        <f>('FL Characterization'!O$2-'FL Characterization'!O$3)*VLOOKUP($A15,'FL Distribution'!$A$2:$B$33,2,FALSE)</f>
        <v>1.7939555835706947E-2</v>
      </c>
      <c r="P15" s="2">
        <f>('FL Characterization'!P$2-'FL Characterization'!P$3)*VLOOKUP($A15,'FL Distribution'!$A$2:$B$33,2,FALSE)</f>
        <v>1.7089647727448608E-2</v>
      </c>
      <c r="Q15" s="2">
        <f>('FL Characterization'!Q$2-'FL Characterization'!Q$3)*VLOOKUP($A15,'FL Distribution'!$A$2:$B$33,2,FALSE)</f>
        <v>1.5665208972667485E-2</v>
      </c>
      <c r="R15" s="2">
        <f>('FL Characterization'!R$2-'FL Characterization'!R$3)*VLOOKUP($A15,'FL Distribution'!$A$2:$B$33,2,FALSE)</f>
        <v>1.4078779606886921E-2</v>
      </c>
      <c r="S15" s="2">
        <f>('FL Characterization'!S$2-'FL Characterization'!S$3)*VLOOKUP($A15,'FL Distribution'!$A$2:$B$33,2,FALSE)</f>
        <v>1.3573734579739248E-2</v>
      </c>
      <c r="T15" s="2">
        <f>('FL Characterization'!T$2-'FL Characterization'!T$3)*VLOOKUP($A15,'FL Distribution'!$A$2:$B$33,2,FALSE)</f>
        <v>8.5323934027097294E-3</v>
      </c>
      <c r="U15" s="2">
        <f>('FL Characterization'!U$2-'FL Characterization'!U$3)*VLOOKUP($A15,'FL Distribution'!$A$2:$B$33,2,FALSE)</f>
        <v>9.1246160810469091E-3</v>
      </c>
      <c r="V15" s="2">
        <f>('FL Characterization'!V$2-'FL Characterization'!V$3)*VLOOKUP($A15,'FL Distribution'!$A$2:$B$33,2,FALSE)</f>
        <v>9.9761355453626913E-3</v>
      </c>
      <c r="W15" s="2">
        <f>('FL Characterization'!W$2-'FL Characterization'!W$3)*VLOOKUP($A15,'FL Distribution'!$A$2:$B$33,2,FALSE)</f>
        <v>1.0214188739237023E-2</v>
      </c>
      <c r="X15" s="2">
        <f>('FL Characterization'!X$2-'FL Characterization'!X$3)*VLOOKUP($A15,'FL Distribution'!$A$2:$B$33,2,FALSE)</f>
        <v>1.0652707780584476E-2</v>
      </c>
      <c r="Y15" s="2">
        <f>('FL Characterization'!Y$2-'FL Characterization'!Y$3)*VLOOKUP($A15,'FL Distribution'!$A$2:$B$33,2,FALSE)</f>
        <v>1.175862419307153E-2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1.4177878004419766E-2</v>
      </c>
      <c r="C16" s="2">
        <f>('FL Characterization'!C$2-'FL Characterization'!C$3)*VLOOKUP($A16,'FL Distribution'!$A$2:$B$33,2,FALSE)</f>
        <v>1.3934941415146855E-2</v>
      </c>
      <c r="D16" s="2">
        <f>('FL Characterization'!D$2-'FL Characterization'!D$3)*VLOOKUP($A16,'FL Distribution'!$A$2:$B$33,2,FALSE)</f>
        <v>1.4714969286220091E-2</v>
      </c>
      <c r="E16" s="2">
        <f>('FL Characterization'!E$2-'FL Characterization'!E$3)*VLOOKUP($A16,'FL Distribution'!$A$2:$B$33,2,FALSE)</f>
        <v>1.5383846474147138E-2</v>
      </c>
      <c r="F16" s="2">
        <f>('FL Characterization'!F$2-'FL Characterization'!F$3)*VLOOKUP($A16,'FL Distribution'!$A$2:$B$33,2,FALSE)</f>
        <v>1.5558464855066147E-2</v>
      </c>
      <c r="G16" s="2">
        <f>('FL Characterization'!G$2-'FL Characterization'!G$3)*VLOOKUP($A16,'FL Distribution'!$A$2:$B$33,2,FALSE)</f>
        <v>1.6275025028366561E-2</v>
      </c>
      <c r="H16" s="2">
        <f>('FL Characterization'!H$2-'FL Characterization'!H$3)*VLOOKUP($A16,'FL Distribution'!$A$2:$B$33,2,FALSE)</f>
        <v>1.6191826440094415E-2</v>
      </c>
      <c r="I16" s="2">
        <f>('FL Characterization'!I$2-'FL Characterization'!I$3)*VLOOKUP($A16,'FL Distribution'!$A$2:$B$33,2,FALSE)</f>
        <v>1.5305054451419841E-2</v>
      </c>
      <c r="J16" s="2">
        <f>('FL Characterization'!J$2-'FL Characterization'!J$3)*VLOOKUP($A16,'FL Distribution'!$A$2:$B$33,2,FALSE)</f>
        <v>1.3867001382194186E-2</v>
      </c>
      <c r="K16" s="2">
        <f>('FL Characterization'!K$2-'FL Characterization'!K$3)*VLOOKUP($A16,'FL Distribution'!$A$2:$B$33,2,FALSE)</f>
        <v>2.036329842464378E-2</v>
      </c>
      <c r="L16" s="2">
        <f>('FL Characterization'!L$2-'FL Characterization'!L$3)*VLOOKUP($A16,'FL Distribution'!$A$2:$B$33,2,FALSE)</f>
        <v>1.9885580680837674E-2</v>
      </c>
      <c r="M16" s="2">
        <f>('FL Characterization'!M$2-'FL Characterization'!M$3)*VLOOKUP($A16,'FL Distribution'!$A$2:$B$33,2,FALSE)</f>
        <v>1.8311055618991698E-2</v>
      </c>
      <c r="N16" s="2">
        <f>('FL Characterization'!N$2-'FL Characterization'!N$3)*VLOOKUP($A16,'FL Distribution'!$A$2:$B$33,2,FALSE)</f>
        <v>1.7866124038231963E-2</v>
      </c>
      <c r="O16" s="2">
        <f>('FL Characterization'!O$2-'FL Characterization'!O$3)*VLOOKUP($A16,'FL Distribution'!$A$2:$B$33,2,FALSE)</f>
        <v>1.7939555835706947E-2</v>
      </c>
      <c r="P16" s="2">
        <f>('FL Characterization'!P$2-'FL Characterization'!P$3)*VLOOKUP($A16,'FL Distribution'!$A$2:$B$33,2,FALSE)</f>
        <v>1.7089647727448608E-2</v>
      </c>
      <c r="Q16" s="2">
        <f>('FL Characterization'!Q$2-'FL Characterization'!Q$3)*VLOOKUP($A16,'FL Distribution'!$A$2:$B$33,2,FALSE)</f>
        <v>1.5665208972667485E-2</v>
      </c>
      <c r="R16" s="2">
        <f>('FL Characterization'!R$2-'FL Characterization'!R$3)*VLOOKUP($A16,'FL Distribution'!$A$2:$B$33,2,FALSE)</f>
        <v>1.4078779606886921E-2</v>
      </c>
      <c r="S16" s="2">
        <f>('FL Characterization'!S$2-'FL Characterization'!S$3)*VLOOKUP($A16,'FL Distribution'!$A$2:$B$33,2,FALSE)</f>
        <v>1.3573734579739248E-2</v>
      </c>
      <c r="T16" s="2">
        <f>('FL Characterization'!T$2-'FL Characterization'!T$3)*VLOOKUP($A16,'FL Distribution'!$A$2:$B$33,2,FALSE)</f>
        <v>8.5323934027097294E-3</v>
      </c>
      <c r="U16" s="2">
        <f>('FL Characterization'!U$2-'FL Characterization'!U$3)*VLOOKUP($A16,'FL Distribution'!$A$2:$B$33,2,FALSE)</f>
        <v>9.1246160810469091E-3</v>
      </c>
      <c r="V16" s="2">
        <f>('FL Characterization'!V$2-'FL Characterization'!V$3)*VLOOKUP($A16,'FL Distribution'!$A$2:$B$33,2,FALSE)</f>
        <v>9.9761355453626913E-3</v>
      </c>
      <c r="W16" s="2">
        <f>('FL Characterization'!W$2-'FL Characterization'!W$3)*VLOOKUP($A16,'FL Distribution'!$A$2:$B$33,2,FALSE)</f>
        <v>1.0214188739237023E-2</v>
      </c>
      <c r="X16" s="2">
        <f>('FL Characterization'!X$2-'FL Characterization'!X$3)*VLOOKUP($A16,'FL Distribution'!$A$2:$B$33,2,FALSE)</f>
        <v>1.0652707780584476E-2</v>
      </c>
      <c r="Y16" s="2">
        <f>('FL Characterization'!Y$2-'FL Characterization'!Y$3)*VLOOKUP($A16,'FL Distribution'!$A$2:$B$33,2,FALSE)</f>
        <v>1.175862419307153E-2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1.4177878004419766E-2</v>
      </c>
      <c r="C17" s="2">
        <f>('FL Characterization'!C$2-'FL Characterization'!C$3)*VLOOKUP($A17,'FL Distribution'!$A$2:$B$33,2,FALSE)</f>
        <v>1.3934941415146855E-2</v>
      </c>
      <c r="D17" s="2">
        <f>('FL Characterization'!D$2-'FL Characterization'!D$3)*VLOOKUP($A17,'FL Distribution'!$A$2:$B$33,2,FALSE)</f>
        <v>1.4714969286220091E-2</v>
      </c>
      <c r="E17" s="2">
        <f>('FL Characterization'!E$2-'FL Characterization'!E$3)*VLOOKUP($A17,'FL Distribution'!$A$2:$B$33,2,FALSE)</f>
        <v>1.5383846474147138E-2</v>
      </c>
      <c r="F17" s="2">
        <f>('FL Characterization'!F$2-'FL Characterization'!F$3)*VLOOKUP($A17,'FL Distribution'!$A$2:$B$33,2,FALSE)</f>
        <v>1.5558464855066147E-2</v>
      </c>
      <c r="G17" s="2">
        <f>('FL Characterization'!G$2-'FL Characterization'!G$3)*VLOOKUP($A17,'FL Distribution'!$A$2:$B$33,2,FALSE)</f>
        <v>1.6275025028366561E-2</v>
      </c>
      <c r="H17" s="2">
        <f>('FL Characterization'!H$2-'FL Characterization'!H$3)*VLOOKUP($A17,'FL Distribution'!$A$2:$B$33,2,FALSE)</f>
        <v>1.6191826440094415E-2</v>
      </c>
      <c r="I17" s="2">
        <f>('FL Characterization'!I$2-'FL Characterization'!I$3)*VLOOKUP($A17,'FL Distribution'!$A$2:$B$33,2,FALSE)</f>
        <v>1.5305054451419841E-2</v>
      </c>
      <c r="J17" s="2">
        <f>('FL Characterization'!J$2-'FL Characterization'!J$3)*VLOOKUP($A17,'FL Distribution'!$A$2:$B$33,2,FALSE)</f>
        <v>1.3867001382194186E-2</v>
      </c>
      <c r="K17" s="2">
        <f>('FL Characterization'!K$2-'FL Characterization'!K$3)*VLOOKUP($A17,'FL Distribution'!$A$2:$B$33,2,FALSE)</f>
        <v>2.036329842464378E-2</v>
      </c>
      <c r="L17" s="2">
        <f>('FL Characterization'!L$2-'FL Characterization'!L$3)*VLOOKUP($A17,'FL Distribution'!$A$2:$B$33,2,FALSE)</f>
        <v>1.9885580680837674E-2</v>
      </c>
      <c r="M17" s="2">
        <f>('FL Characterization'!M$2-'FL Characterization'!M$3)*VLOOKUP($A17,'FL Distribution'!$A$2:$B$33,2,FALSE)</f>
        <v>1.8311055618991698E-2</v>
      </c>
      <c r="N17" s="2">
        <f>('FL Characterization'!N$2-'FL Characterization'!N$3)*VLOOKUP($A17,'FL Distribution'!$A$2:$B$33,2,FALSE)</f>
        <v>1.7866124038231963E-2</v>
      </c>
      <c r="O17" s="2">
        <f>('FL Characterization'!O$2-'FL Characterization'!O$3)*VLOOKUP($A17,'FL Distribution'!$A$2:$B$33,2,FALSE)</f>
        <v>1.7939555835706947E-2</v>
      </c>
      <c r="P17" s="2">
        <f>('FL Characterization'!P$2-'FL Characterization'!P$3)*VLOOKUP($A17,'FL Distribution'!$A$2:$B$33,2,FALSE)</f>
        <v>1.7089647727448608E-2</v>
      </c>
      <c r="Q17" s="2">
        <f>('FL Characterization'!Q$2-'FL Characterization'!Q$3)*VLOOKUP($A17,'FL Distribution'!$A$2:$B$33,2,FALSE)</f>
        <v>1.5665208972667485E-2</v>
      </c>
      <c r="R17" s="2">
        <f>('FL Characterization'!R$2-'FL Characterization'!R$3)*VLOOKUP($A17,'FL Distribution'!$A$2:$B$33,2,FALSE)</f>
        <v>1.4078779606886921E-2</v>
      </c>
      <c r="S17" s="2">
        <f>('FL Characterization'!S$2-'FL Characterization'!S$3)*VLOOKUP($A17,'FL Distribution'!$A$2:$B$33,2,FALSE)</f>
        <v>1.3573734579739248E-2</v>
      </c>
      <c r="T17" s="2">
        <f>('FL Characterization'!T$2-'FL Characterization'!T$3)*VLOOKUP($A17,'FL Distribution'!$A$2:$B$33,2,FALSE)</f>
        <v>8.5323934027097294E-3</v>
      </c>
      <c r="U17" s="2">
        <f>('FL Characterization'!U$2-'FL Characterization'!U$3)*VLOOKUP($A17,'FL Distribution'!$A$2:$B$33,2,FALSE)</f>
        <v>9.1246160810469091E-3</v>
      </c>
      <c r="V17" s="2">
        <f>('FL Characterization'!V$2-'FL Characterization'!V$3)*VLOOKUP($A17,'FL Distribution'!$A$2:$B$33,2,FALSE)</f>
        <v>9.9761355453626913E-3</v>
      </c>
      <c r="W17" s="2">
        <f>('FL Characterization'!W$2-'FL Characterization'!W$3)*VLOOKUP($A17,'FL Distribution'!$A$2:$B$33,2,FALSE)</f>
        <v>1.0214188739237023E-2</v>
      </c>
      <c r="X17" s="2">
        <f>('FL Characterization'!X$2-'FL Characterization'!X$3)*VLOOKUP($A17,'FL Distribution'!$A$2:$B$33,2,FALSE)</f>
        <v>1.0652707780584476E-2</v>
      </c>
      <c r="Y17" s="2">
        <f>('FL Characterization'!Y$2-'FL Characterization'!Y$3)*VLOOKUP($A17,'FL Distribution'!$A$2:$B$33,2,FALSE)</f>
        <v>1.175862419307153E-2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2.1266817006629652E-2</v>
      </c>
      <c r="C18" s="2">
        <f>('FL Characterization'!C$2-'FL Characterization'!C$3)*VLOOKUP($A18,'FL Distribution'!$A$2:$B$33,2,FALSE)</f>
        <v>2.0902412122720284E-2</v>
      </c>
      <c r="D18" s="2">
        <f>('FL Characterization'!D$2-'FL Characterization'!D$3)*VLOOKUP($A18,'FL Distribution'!$A$2:$B$33,2,FALSE)</f>
        <v>2.2072453929330136E-2</v>
      </c>
      <c r="E18" s="2">
        <f>('FL Characterization'!E$2-'FL Characterization'!E$3)*VLOOKUP($A18,'FL Distribution'!$A$2:$B$33,2,FALSE)</f>
        <v>2.3075769711220707E-2</v>
      </c>
      <c r="F18" s="2">
        <f>('FL Characterization'!F$2-'FL Characterization'!F$3)*VLOOKUP($A18,'FL Distribution'!$A$2:$B$33,2,FALSE)</f>
        <v>2.3337697282599219E-2</v>
      </c>
      <c r="G18" s="2">
        <f>('FL Characterization'!G$2-'FL Characterization'!G$3)*VLOOKUP($A18,'FL Distribution'!$A$2:$B$33,2,FALSE)</f>
        <v>2.441253754254984E-2</v>
      </c>
      <c r="H18" s="2">
        <f>('FL Characterization'!H$2-'FL Characterization'!H$3)*VLOOKUP($A18,'FL Distribution'!$A$2:$B$33,2,FALSE)</f>
        <v>2.4287739660141625E-2</v>
      </c>
      <c r="I18" s="2">
        <f>('FL Characterization'!I$2-'FL Characterization'!I$3)*VLOOKUP($A18,'FL Distribution'!$A$2:$B$33,2,FALSE)</f>
        <v>2.295758167712976E-2</v>
      </c>
      <c r="J18" s="2">
        <f>('FL Characterization'!J$2-'FL Characterization'!J$3)*VLOOKUP($A18,'FL Distribution'!$A$2:$B$33,2,FALSE)</f>
        <v>2.0800502073291278E-2</v>
      </c>
      <c r="K18" s="2">
        <f>('FL Characterization'!K$2-'FL Characterization'!K$3)*VLOOKUP($A18,'FL Distribution'!$A$2:$B$33,2,FALSE)</f>
        <v>3.0544947636965671E-2</v>
      </c>
      <c r="L18" s="2">
        <f>('FL Characterization'!L$2-'FL Characterization'!L$3)*VLOOKUP($A18,'FL Distribution'!$A$2:$B$33,2,FALSE)</f>
        <v>2.9828371021256513E-2</v>
      </c>
      <c r="M18" s="2">
        <f>('FL Characterization'!M$2-'FL Characterization'!M$3)*VLOOKUP($A18,'FL Distribution'!$A$2:$B$33,2,FALSE)</f>
        <v>2.7466583428487547E-2</v>
      </c>
      <c r="N18" s="2">
        <f>('FL Characterization'!N$2-'FL Characterization'!N$3)*VLOOKUP($A18,'FL Distribution'!$A$2:$B$33,2,FALSE)</f>
        <v>2.6799186057347948E-2</v>
      </c>
      <c r="O18" s="2">
        <f>('FL Characterization'!O$2-'FL Characterization'!O$3)*VLOOKUP($A18,'FL Distribution'!$A$2:$B$33,2,FALSE)</f>
        <v>2.6909333753560419E-2</v>
      </c>
      <c r="P18" s="2">
        <f>('FL Characterization'!P$2-'FL Characterization'!P$3)*VLOOKUP($A18,'FL Distribution'!$A$2:$B$33,2,FALSE)</f>
        <v>2.5634471591172912E-2</v>
      </c>
      <c r="Q18" s="2">
        <f>('FL Characterization'!Q$2-'FL Characterization'!Q$3)*VLOOKUP($A18,'FL Distribution'!$A$2:$B$33,2,FALSE)</f>
        <v>2.3497813459001225E-2</v>
      </c>
      <c r="R18" s="2">
        <f>('FL Characterization'!R$2-'FL Characterization'!R$3)*VLOOKUP($A18,'FL Distribution'!$A$2:$B$33,2,FALSE)</f>
        <v>2.111816941033038E-2</v>
      </c>
      <c r="S18" s="2">
        <f>('FL Characterization'!S$2-'FL Characterization'!S$3)*VLOOKUP($A18,'FL Distribution'!$A$2:$B$33,2,FALSE)</f>
        <v>2.0360601869608873E-2</v>
      </c>
      <c r="T18" s="2">
        <f>('FL Characterization'!T$2-'FL Characterization'!T$3)*VLOOKUP($A18,'FL Distribution'!$A$2:$B$33,2,FALSE)</f>
        <v>1.2798590104064596E-2</v>
      </c>
      <c r="U18" s="2">
        <f>('FL Characterization'!U$2-'FL Characterization'!U$3)*VLOOKUP($A18,'FL Distribution'!$A$2:$B$33,2,FALSE)</f>
        <v>1.3686924121570365E-2</v>
      </c>
      <c r="V18" s="2">
        <f>('FL Characterization'!V$2-'FL Characterization'!V$3)*VLOOKUP($A18,'FL Distribution'!$A$2:$B$33,2,FALSE)</f>
        <v>1.4964203318044038E-2</v>
      </c>
      <c r="W18" s="2">
        <f>('FL Characterization'!W$2-'FL Characterization'!W$3)*VLOOKUP($A18,'FL Distribution'!$A$2:$B$33,2,FALSE)</f>
        <v>1.5321283108855535E-2</v>
      </c>
      <c r="X18" s="2">
        <f>('FL Characterization'!X$2-'FL Characterization'!X$3)*VLOOKUP($A18,'FL Distribution'!$A$2:$B$33,2,FALSE)</f>
        <v>1.5979061670876715E-2</v>
      </c>
      <c r="Y18" s="2">
        <f>('FL Characterization'!Y$2-'FL Characterization'!Y$3)*VLOOKUP($A18,'FL Distribution'!$A$2:$B$33,2,FALSE)</f>
        <v>1.7637936289607293E-2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2.1266817006629652E-2</v>
      </c>
      <c r="C19" s="2">
        <f>('FL Characterization'!C$2-'FL Characterization'!C$3)*VLOOKUP($A19,'FL Distribution'!$A$2:$B$33,2,FALSE)</f>
        <v>2.0902412122720284E-2</v>
      </c>
      <c r="D19" s="2">
        <f>('FL Characterization'!D$2-'FL Characterization'!D$3)*VLOOKUP($A19,'FL Distribution'!$A$2:$B$33,2,FALSE)</f>
        <v>2.2072453929330136E-2</v>
      </c>
      <c r="E19" s="2">
        <f>('FL Characterization'!E$2-'FL Characterization'!E$3)*VLOOKUP($A19,'FL Distribution'!$A$2:$B$33,2,FALSE)</f>
        <v>2.3075769711220707E-2</v>
      </c>
      <c r="F19" s="2">
        <f>('FL Characterization'!F$2-'FL Characterization'!F$3)*VLOOKUP($A19,'FL Distribution'!$A$2:$B$33,2,FALSE)</f>
        <v>2.3337697282599219E-2</v>
      </c>
      <c r="G19" s="2">
        <f>('FL Characterization'!G$2-'FL Characterization'!G$3)*VLOOKUP($A19,'FL Distribution'!$A$2:$B$33,2,FALSE)</f>
        <v>2.441253754254984E-2</v>
      </c>
      <c r="H19" s="2">
        <f>('FL Characterization'!H$2-'FL Characterization'!H$3)*VLOOKUP($A19,'FL Distribution'!$A$2:$B$33,2,FALSE)</f>
        <v>2.4287739660141625E-2</v>
      </c>
      <c r="I19" s="2">
        <f>('FL Characterization'!I$2-'FL Characterization'!I$3)*VLOOKUP($A19,'FL Distribution'!$A$2:$B$33,2,FALSE)</f>
        <v>2.295758167712976E-2</v>
      </c>
      <c r="J19" s="2">
        <f>('FL Characterization'!J$2-'FL Characterization'!J$3)*VLOOKUP($A19,'FL Distribution'!$A$2:$B$33,2,FALSE)</f>
        <v>2.0800502073291278E-2</v>
      </c>
      <c r="K19" s="2">
        <f>('FL Characterization'!K$2-'FL Characterization'!K$3)*VLOOKUP($A19,'FL Distribution'!$A$2:$B$33,2,FALSE)</f>
        <v>3.0544947636965671E-2</v>
      </c>
      <c r="L19" s="2">
        <f>('FL Characterization'!L$2-'FL Characterization'!L$3)*VLOOKUP($A19,'FL Distribution'!$A$2:$B$33,2,FALSE)</f>
        <v>2.9828371021256513E-2</v>
      </c>
      <c r="M19" s="2">
        <f>('FL Characterization'!M$2-'FL Characterization'!M$3)*VLOOKUP($A19,'FL Distribution'!$A$2:$B$33,2,FALSE)</f>
        <v>2.7466583428487547E-2</v>
      </c>
      <c r="N19" s="2">
        <f>('FL Characterization'!N$2-'FL Characterization'!N$3)*VLOOKUP($A19,'FL Distribution'!$A$2:$B$33,2,FALSE)</f>
        <v>2.6799186057347948E-2</v>
      </c>
      <c r="O19" s="2">
        <f>('FL Characterization'!O$2-'FL Characterization'!O$3)*VLOOKUP($A19,'FL Distribution'!$A$2:$B$33,2,FALSE)</f>
        <v>2.6909333753560419E-2</v>
      </c>
      <c r="P19" s="2">
        <f>('FL Characterization'!P$2-'FL Characterization'!P$3)*VLOOKUP($A19,'FL Distribution'!$A$2:$B$33,2,FALSE)</f>
        <v>2.5634471591172912E-2</v>
      </c>
      <c r="Q19" s="2">
        <f>('FL Characterization'!Q$2-'FL Characterization'!Q$3)*VLOOKUP($A19,'FL Distribution'!$A$2:$B$33,2,FALSE)</f>
        <v>2.3497813459001225E-2</v>
      </c>
      <c r="R19" s="2">
        <f>('FL Characterization'!R$2-'FL Characterization'!R$3)*VLOOKUP($A19,'FL Distribution'!$A$2:$B$33,2,FALSE)</f>
        <v>2.111816941033038E-2</v>
      </c>
      <c r="S19" s="2">
        <f>('FL Characterization'!S$2-'FL Characterization'!S$3)*VLOOKUP($A19,'FL Distribution'!$A$2:$B$33,2,FALSE)</f>
        <v>2.0360601869608873E-2</v>
      </c>
      <c r="T19" s="2">
        <f>('FL Characterization'!T$2-'FL Characterization'!T$3)*VLOOKUP($A19,'FL Distribution'!$A$2:$B$33,2,FALSE)</f>
        <v>1.2798590104064596E-2</v>
      </c>
      <c r="U19" s="2">
        <f>('FL Characterization'!U$2-'FL Characterization'!U$3)*VLOOKUP($A19,'FL Distribution'!$A$2:$B$33,2,FALSE)</f>
        <v>1.3686924121570365E-2</v>
      </c>
      <c r="V19" s="2">
        <f>('FL Characterization'!V$2-'FL Characterization'!V$3)*VLOOKUP($A19,'FL Distribution'!$A$2:$B$33,2,FALSE)</f>
        <v>1.4964203318044038E-2</v>
      </c>
      <c r="W19" s="2">
        <f>('FL Characterization'!W$2-'FL Characterization'!W$3)*VLOOKUP($A19,'FL Distribution'!$A$2:$B$33,2,FALSE)</f>
        <v>1.5321283108855535E-2</v>
      </c>
      <c r="X19" s="2">
        <f>('FL Characterization'!X$2-'FL Characterization'!X$3)*VLOOKUP($A19,'FL Distribution'!$A$2:$B$33,2,FALSE)</f>
        <v>1.5979061670876715E-2</v>
      </c>
      <c r="Y19" s="2">
        <f>('FL Characterization'!Y$2-'FL Characterization'!Y$3)*VLOOKUP($A19,'FL Distribution'!$A$2:$B$33,2,FALSE)</f>
        <v>1.7637936289607293E-2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2.1266817006629652E-2</v>
      </c>
      <c r="C20" s="2">
        <f>('FL Characterization'!C$2-'FL Characterization'!C$3)*VLOOKUP($A20,'FL Distribution'!$A$2:$B$33,2,FALSE)</f>
        <v>2.0902412122720284E-2</v>
      </c>
      <c r="D20" s="2">
        <f>('FL Characterization'!D$2-'FL Characterization'!D$3)*VLOOKUP($A20,'FL Distribution'!$A$2:$B$33,2,FALSE)</f>
        <v>2.2072453929330136E-2</v>
      </c>
      <c r="E20" s="2">
        <f>('FL Characterization'!E$2-'FL Characterization'!E$3)*VLOOKUP($A20,'FL Distribution'!$A$2:$B$33,2,FALSE)</f>
        <v>2.3075769711220707E-2</v>
      </c>
      <c r="F20" s="2">
        <f>('FL Characterization'!F$2-'FL Characterization'!F$3)*VLOOKUP($A20,'FL Distribution'!$A$2:$B$33,2,FALSE)</f>
        <v>2.3337697282599219E-2</v>
      </c>
      <c r="G20" s="2">
        <f>('FL Characterization'!G$2-'FL Characterization'!G$3)*VLOOKUP($A20,'FL Distribution'!$A$2:$B$33,2,FALSE)</f>
        <v>2.441253754254984E-2</v>
      </c>
      <c r="H20" s="2">
        <f>('FL Characterization'!H$2-'FL Characterization'!H$3)*VLOOKUP($A20,'FL Distribution'!$A$2:$B$33,2,FALSE)</f>
        <v>2.4287739660141625E-2</v>
      </c>
      <c r="I20" s="2">
        <f>('FL Characterization'!I$2-'FL Characterization'!I$3)*VLOOKUP($A20,'FL Distribution'!$A$2:$B$33,2,FALSE)</f>
        <v>2.295758167712976E-2</v>
      </c>
      <c r="J20" s="2">
        <f>('FL Characterization'!J$2-'FL Characterization'!J$3)*VLOOKUP($A20,'FL Distribution'!$A$2:$B$33,2,FALSE)</f>
        <v>2.0800502073291278E-2</v>
      </c>
      <c r="K20" s="2">
        <f>('FL Characterization'!K$2-'FL Characterization'!K$3)*VLOOKUP($A20,'FL Distribution'!$A$2:$B$33,2,FALSE)</f>
        <v>3.0544947636965671E-2</v>
      </c>
      <c r="L20" s="2">
        <f>('FL Characterization'!L$2-'FL Characterization'!L$3)*VLOOKUP($A20,'FL Distribution'!$A$2:$B$33,2,FALSE)</f>
        <v>2.9828371021256513E-2</v>
      </c>
      <c r="M20" s="2">
        <f>('FL Characterization'!M$2-'FL Characterization'!M$3)*VLOOKUP($A20,'FL Distribution'!$A$2:$B$33,2,FALSE)</f>
        <v>2.7466583428487547E-2</v>
      </c>
      <c r="N20" s="2">
        <f>('FL Characterization'!N$2-'FL Characterization'!N$3)*VLOOKUP($A20,'FL Distribution'!$A$2:$B$33,2,FALSE)</f>
        <v>2.6799186057347948E-2</v>
      </c>
      <c r="O20" s="2">
        <f>('FL Characterization'!O$2-'FL Characterization'!O$3)*VLOOKUP($A20,'FL Distribution'!$A$2:$B$33,2,FALSE)</f>
        <v>2.6909333753560419E-2</v>
      </c>
      <c r="P20" s="2">
        <f>('FL Characterization'!P$2-'FL Characterization'!P$3)*VLOOKUP($A20,'FL Distribution'!$A$2:$B$33,2,FALSE)</f>
        <v>2.5634471591172912E-2</v>
      </c>
      <c r="Q20" s="2">
        <f>('FL Characterization'!Q$2-'FL Characterization'!Q$3)*VLOOKUP($A20,'FL Distribution'!$A$2:$B$33,2,FALSE)</f>
        <v>2.3497813459001225E-2</v>
      </c>
      <c r="R20" s="2">
        <f>('FL Characterization'!R$2-'FL Characterization'!R$3)*VLOOKUP($A20,'FL Distribution'!$A$2:$B$33,2,FALSE)</f>
        <v>2.111816941033038E-2</v>
      </c>
      <c r="S20" s="2">
        <f>('FL Characterization'!S$2-'FL Characterization'!S$3)*VLOOKUP($A20,'FL Distribution'!$A$2:$B$33,2,FALSE)</f>
        <v>2.0360601869608873E-2</v>
      </c>
      <c r="T20" s="2">
        <f>('FL Characterization'!T$2-'FL Characterization'!T$3)*VLOOKUP($A20,'FL Distribution'!$A$2:$B$33,2,FALSE)</f>
        <v>1.2798590104064596E-2</v>
      </c>
      <c r="U20" s="2">
        <f>('FL Characterization'!U$2-'FL Characterization'!U$3)*VLOOKUP($A20,'FL Distribution'!$A$2:$B$33,2,FALSE)</f>
        <v>1.3686924121570365E-2</v>
      </c>
      <c r="V20" s="2">
        <f>('FL Characterization'!V$2-'FL Characterization'!V$3)*VLOOKUP($A20,'FL Distribution'!$A$2:$B$33,2,FALSE)</f>
        <v>1.4964203318044038E-2</v>
      </c>
      <c r="W20" s="2">
        <f>('FL Characterization'!W$2-'FL Characterization'!W$3)*VLOOKUP($A20,'FL Distribution'!$A$2:$B$33,2,FALSE)</f>
        <v>1.5321283108855535E-2</v>
      </c>
      <c r="X20" s="2">
        <f>('FL Characterization'!X$2-'FL Characterization'!X$3)*VLOOKUP($A20,'FL Distribution'!$A$2:$B$33,2,FALSE)</f>
        <v>1.5979061670876715E-2</v>
      </c>
      <c r="Y20" s="2">
        <f>('FL Characterization'!Y$2-'FL Characterization'!Y$3)*VLOOKUP($A20,'FL Distribution'!$A$2:$B$33,2,FALSE)</f>
        <v>1.7637936289607293E-2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2.1266817006629652E-2</v>
      </c>
      <c r="C21" s="2">
        <f>('FL Characterization'!C$2-'FL Characterization'!C$3)*VLOOKUP($A21,'FL Distribution'!$A$2:$B$33,2,FALSE)</f>
        <v>2.0902412122720284E-2</v>
      </c>
      <c r="D21" s="2">
        <f>('FL Characterization'!D$2-'FL Characterization'!D$3)*VLOOKUP($A21,'FL Distribution'!$A$2:$B$33,2,FALSE)</f>
        <v>2.2072453929330136E-2</v>
      </c>
      <c r="E21" s="2">
        <f>('FL Characterization'!E$2-'FL Characterization'!E$3)*VLOOKUP($A21,'FL Distribution'!$A$2:$B$33,2,FALSE)</f>
        <v>2.3075769711220707E-2</v>
      </c>
      <c r="F21" s="2">
        <f>('FL Characterization'!F$2-'FL Characterization'!F$3)*VLOOKUP($A21,'FL Distribution'!$A$2:$B$33,2,FALSE)</f>
        <v>2.3337697282599219E-2</v>
      </c>
      <c r="G21" s="2">
        <f>('FL Characterization'!G$2-'FL Characterization'!G$3)*VLOOKUP($A21,'FL Distribution'!$A$2:$B$33,2,FALSE)</f>
        <v>2.441253754254984E-2</v>
      </c>
      <c r="H21" s="2">
        <f>('FL Characterization'!H$2-'FL Characterization'!H$3)*VLOOKUP($A21,'FL Distribution'!$A$2:$B$33,2,FALSE)</f>
        <v>2.4287739660141625E-2</v>
      </c>
      <c r="I21" s="2">
        <f>('FL Characterization'!I$2-'FL Characterization'!I$3)*VLOOKUP($A21,'FL Distribution'!$A$2:$B$33,2,FALSE)</f>
        <v>2.295758167712976E-2</v>
      </c>
      <c r="J21" s="2">
        <f>('FL Characterization'!J$2-'FL Characterization'!J$3)*VLOOKUP($A21,'FL Distribution'!$A$2:$B$33,2,FALSE)</f>
        <v>2.0800502073291278E-2</v>
      </c>
      <c r="K21" s="2">
        <f>('FL Characterization'!K$2-'FL Characterization'!K$3)*VLOOKUP($A21,'FL Distribution'!$A$2:$B$33,2,FALSE)</f>
        <v>3.0544947636965671E-2</v>
      </c>
      <c r="L21" s="2">
        <f>('FL Characterization'!L$2-'FL Characterization'!L$3)*VLOOKUP($A21,'FL Distribution'!$A$2:$B$33,2,FALSE)</f>
        <v>2.9828371021256513E-2</v>
      </c>
      <c r="M21" s="2">
        <f>('FL Characterization'!M$2-'FL Characterization'!M$3)*VLOOKUP($A21,'FL Distribution'!$A$2:$B$33,2,FALSE)</f>
        <v>2.7466583428487547E-2</v>
      </c>
      <c r="N21" s="2">
        <f>('FL Characterization'!N$2-'FL Characterization'!N$3)*VLOOKUP($A21,'FL Distribution'!$A$2:$B$33,2,FALSE)</f>
        <v>2.6799186057347948E-2</v>
      </c>
      <c r="O21" s="2">
        <f>('FL Characterization'!O$2-'FL Characterization'!O$3)*VLOOKUP($A21,'FL Distribution'!$A$2:$B$33,2,FALSE)</f>
        <v>2.6909333753560419E-2</v>
      </c>
      <c r="P21" s="2">
        <f>('FL Characterization'!P$2-'FL Characterization'!P$3)*VLOOKUP($A21,'FL Distribution'!$A$2:$B$33,2,FALSE)</f>
        <v>2.5634471591172912E-2</v>
      </c>
      <c r="Q21" s="2">
        <f>('FL Characterization'!Q$2-'FL Characterization'!Q$3)*VLOOKUP($A21,'FL Distribution'!$A$2:$B$33,2,FALSE)</f>
        <v>2.3497813459001225E-2</v>
      </c>
      <c r="R21" s="2">
        <f>('FL Characterization'!R$2-'FL Characterization'!R$3)*VLOOKUP($A21,'FL Distribution'!$A$2:$B$33,2,FALSE)</f>
        <v>2.111816941033038E-2</v>
      </c>
      <c r="S21" s="2">
        <f>('FL Characterization'!S$2-'FL Characterization'!S$3)*VLOOKUP($A21,'FL Distribution'!$A$2:$B$33,2,FALSE)</f>
        <v>2.0360601869608873E-2</v>
      </c>
      <c r="T21" s="2">
        <f>('FL Characterization'!T$2-'FL Characterization'!T$3)*VLOOKUP($A21,'FL Distribution'!$A$2:$B$33,2,FALSE)</f>
        <v>1.2798590104064596E-2</v>
      </c>
      <c r="U21" s="2">
        <f>('FL Characterization'!U$2-'FL Characterization'!U$3)*VLOOKUP($A21,'FL Distribution'!$A$2:$B$33,2,FALSE)</f>
        <v>1.3686924121570365E-2</v>
      </c>
      <c r="V21" s="2">
        <f>('FL Characterization'!V$2-'FL Characterization'!V$3)*VLOOKUP($A21,'FL Distribution'!$A$2:$B$33,2,FALSE)</f>
        <v>1.4964203318044038E-2</v>
      </c>
      <c r="W21" s="2">
        <f>('FL Characterization'!W$2-'FL Characterization'!W$3)*VLOOKUP($A21,'FL Distribution'!$A$2:$B$33,2,FALSE)</f>
        <v>1.5321283108855535E-2</v>
      </c>
      <c r="X21" s="2">
        <f>('FL Characterization'!X$2-'FL Characterization'!X$3)*VLOOKUP($A21,'FL Distribution'!$A$2:$B$33,2,FALSE)</f>
        <v>1.5979061670876715E-2</v>
      </c>
      <c r="Y21" s="2">
        <f>('FL Characterization'!Y$2-'FL Characterization'!Y$3)*VLOOKUP($A21,'FL Distribution'!$A$2:$B$33,2,FALSE)</f>
        <v>1.7637936289607293E-2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2.1266817006629652E-2</v>
      </c>
      <c r="C22" s="2">
        <f>('FL Characterization'!C$2-'FL Characterization'!C$3)*VLOOKUP($A22,'FL Distribution'!$A$2:$B$33,2,FALSE)</f>
        <v>2.0902412122720284E-2</v>
      </c>
      <c r="D22" s="2">
        <f>('FL Characterization'!D$2-'FL Characterization'!D$3)*VLOOKUP($A22,'FL Distribution'!$A$2:$B$33,2,FALSE)</f>
        <v>2.2072453929330136E-2</v>
      </c>
      <c r="E22" s="2">
        <f>('FL Characterization'!E$2-'FL Characterization'!E$3)*VLOOKUP($A22,'FL Distribution'!$A$2:$B$33,2,FALSE)</f>
        <v>2.3075769711220707E-2</v>
      </c>
      <c r="F22" s="2">
        <f>('FL Characterization'!F$2-'FL Characterization'!F$3)*VLOOKUP($A22,'FL Distribution'!$A$2:$B$33,2,FALSE)</f>
        <v>2.3337697282599219E-2</v>
      </c>
      <c r="G22" s="2">
        <f>('FL Characterization'!G$2-'FL Characterization'!G$3)*VLOOKUP($A22,'FL Distribution'!$A$2:$B$33,2,FALSE)</f>
        <v>2.441253754254984E-2</v>
      </c>
      <c r="H22" s="2">
        <f>('FL Characterization'!H$2-'FL Characterization'!H$3)*VLOOKUP($A22,'FL Distribution'!$A$2:$B$33,2,FALSE)</f>
        <v>2.4287739660141625E-2</v>
      </c>
      <c r="I22" s="2">
        <f>('FL Characterization'!I$2-'FL Characterization'!I$3)*VLOOKUP($A22,'FL Distribution'!$A$2:$B$33,2,FALSE)</f>
        <v>2.295758167712976E-2</v>
      </c>
      <c r="J22" s="2">
        <f>('FL Characterization'!J$2-'FL Characterization'!J$3)*VLOOKUP($A22,'FL Distribution'!$A$2:$B$33,2,FALSE)</f>
        <v>2.0800502073291278E-2</v>
      </c>
      <c r="K22" s="2">
        <f>('FL Characterization'!K$2-'FL Characterization'!K$3)*VLOOKUP($A22,'FL Distribution'!$A$2:$B$33,2,FALSE)</f>
        <v>3.0544947636965671E-2</v>
      </c>
      <c r="L22" s="2">
        <f>('FL Characterization'!L$2-'FL Characterization'!L$3)*VLOOKUP($A22,'FL Distribution'!$A$2:$B$33,2,FALSE)</f>
        <v>2.9828371021256513E-2</v>
      </c>
      <c r="M22" s="2">
        <f>('FL Characterization'!M$2-'FL Characterization'!M$3)*VLOOKUP($A22,'FL Distribution'!$A$2:$B$33,2,FALSE)</f>
        <v>2.7466583428487547E-2</v>
      </c>
      <c r="N22" s="2">
        <f>('FL Characterization'!N$2-'FL Characterization'!N$3)*VLOOKUP($A22,'FL Distribution'!$A$2:$B$33,2,FALSE)</f>
        <v>2.6799186057347948E-2</v>
      </c>
      <c r="O22" s="2">
        <f>('FL Characterization'!O$2-'FL Characterization'!O$3)*VLOOKUP($A22,'FL Distribution'!$A$2:$B$33,2,FALSE)</f>
        <v>2.6909333753560419E-2</v>
      </c>
      <c r="P22" s="2">
        <f>('FL Characterization'!P$2-'FL Characterization'!P$3)*VLOOKUP($A22,'FL Distribution'!$A$2:$B$33,2,FALSE)</f>
        <v>2.5634471591172912E-2</v>
      </c>
      <c r="Q22" s="2">
        <f>('FL Characterization'!Q$2-'FL Characterization'!Q$3)*VLOOKUP($A22,'FL Distribution'!$A$2:$B$33,2,FALSE)</f>
        <v>2.3497813459001225E-2</v>
      </c>
      <c r="R22" s="2">
        <f>('FL Characterization'!R$2-'FL Characterization'!R$3)*VLOOKUP($A22,'FL Distribution'!$A$2:$B$33,2,FALSE)</f>
        <v>2.111816941033038E-2</v>
      </c>
      <c r="S22" s="2">
        <f>('FL Characterization'!S$2-'FL Characterization'!S$3)*VLOOKUP($A22,'FL Distribution'!$A$2:$B$33,2,FALSE)</f>
        <v>2.0360601869608873E-2</v>
      </c>
      <c r="T22" s="2">
        <f>('FL Characterization'!T$2-'FL Characterization'!T$3)*VLOOKUP($A22,'FL Distribution'!$A$2:$B$33,2,FALSE)</f>
        <v>1.2798590104064596E-2</v>
      </c>
      <c r="U22" s="2">
        <f>('FL Characterization'!U$2-'FL Characterization'!U$3)*VLOOKUP($A22,'FL Distribution'!$A$2:$B$33,2,FALSE)</f>
        <v>1.3686924121570365E-2</v>
      </c>
      <c r="V22" s="2">
        <f>('FL Characterization'!V$2-'FL Characterization'!V$3)*VLOOKUP($A22,'FL Distribution'!$A$2:$B$33,2,FALSE)</f>
        <v>1.4964203318044038E-2</v>
      </c>
      <c r="W22" s="2">
        <f>('FL Characterization'!W$2-'FL Characterization'!W$3)*VLOOKUP($A22,'FL Distribution'!$A$2:$B$33,2,FALSE)</f>
        <v>1.5321283108855535E-2</v>
      </c>
      <c r="X22" s="2">
        <f>('FL Characterization'!X$2-'FL Characterization'!X$3)*VLOOKUP($A22,'FL Distribution'!$A$2:$B$33,2,FALSE)</f>
        <v>1.5979061670876715E-2</v>
      </c>
      <c r="Y22" s="2">
        <f>('FL Characterization'!Y$2-'FL Characterization'!Y$3)*VLOOKUP($A22,'FL Distribution'!$A$2:$B$33,2,FALSE)</f>
        <v>1.7637936289607293E-2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2.1266817006629652E-2</v>
      </c>
      <c r="C23" s="2">
        <f>('FL Characterization'!C$2-'FL Characterization'!C$3)*VLOOKUP($A23,'FL Distribution'!$A$2:$B$33,2,FALSE)</f>
        <v>2.0902412122720284E-2</v>
      </c>
      <c r="D23" s="2">
        <f>('FL Characterization'!D$2-'FL Characterization'!D$3)*VLOOKUP($A23,'FL Distribution'!$A$2:$B$33,2,FALSE)</f>
        <v>2.2072453929330136E-2</v>
      </c>
      <c r="E23" s="2">
        <f>('FL Characterization'!E$2-'FL Characterization'!E$3)*VLOOKUP($A23,'FL Distribution'!$A$2:$B$33,2,FALSE)</f>
        <v>2.3075769711220707E-2</v>
      </c>
      <c r="F23" s="2">
        <f>('FL Characterization'!F$2-'FL Characterization'!F$3)*VLOOKUP($A23,'FL Distribution'!$A$2:$B$33,2,FALSE)</f>
        <v>2.3337697282599219E-2</v>
      </c>
      <c r="G23" s="2">
        <f>('FL Characterization'!G$2-'FL Characterization'!G$3)*VLOOKUP($A23,'FL Distribution'!$A$2:$B$33,2,FALSE)</f>
        <v>2.441253754254984E-2</v>
      </c>
      <c r="H23" s="2">
        <f>('FL Characterization'!H$2-'FL Characterization'!H$3)*VLOOKUP($A23,'FL Distribution'!$A$2:$B$33,2,FALSE)</f>
        <v>2.4287739660141625E-2</v>
      </c>
      <c r="I23" s="2">
        <f>('FL Characterization'!I$2-'FL Characterization'!I$3)*VLOOKUP($A23,'FL Distribution'!$A$2:$B$33,2,FALSE)</f>
        <v>2.295758167712976E-2</v>
      </c>
      <c r="J23" s="2">
        <f>('FL Characterization'!J$2-'FL Characterization'!J$3)*VLOOKUP($A23,'FL Distribution'!$A$2:$B$33,2,FALSE)</f>
        <v>2.0800502073291278E-2</v>
      </c>
      <c r="K23" s="2">
        <f>('FL Characterization'!K$2-'FL Characterization'!K$3)*VLOOKUP($A23,'FL Distribution'!$A$2:$B$33,2,FALSE)</f>
        <v>3.0544947636965671E-2</v>
      </c>
      <c r="L23" s="2">
        <f>('FL Characterization'!L$2-'FL Characterization'!L$3)*VLOOKUP($A23,'FL Distribution'!$A$2:$B$33,2,FALSE)</f>
        <v>2.9828371021256513E-2</v>
      </c>
      <c r="M23" s="2">
        <f>('FL Characterization'!M$2-'FL Characterization'!M$3)*VLOOKUP($A23,'FL Distribution'!$A$2:$B$33,2,FALSE)</f>
        <v>2.7466583428487547E-2</v>
      </c>
      <c r="N23" s="2">
        <f>('FL Characterization'!N$2-'FL Characterization'!N$3)*VLOOKUP($A23,'FL Distribution'!$A$2:$B$33,2,FALSE)</f>
        <v>2.6799186057347948E-2</v>
      </c>
      <c r="O23" s="2">
        <f>('FL Characterization'!O$2-'FL Characterization'!O$3)*VLOOKUP($A23,'FL Distribution'!$A$2:$B$33,2,FALSE)</f>
        <v>2.6909333753560419E-2</v>
      </c>
      <c r="P23" s="2">
        <f>('FL Characterization'!P$2-'FL Characterization'!P$3)*VLOOKUP($A23,'FL Distribution'!$A$2:$B$33,2,FALSE)</f>
        <v>2.5634471591172912E-2</v>
      </c>
      <c r="Q23" s="2">
        <f>('FL Characterization'!Q$2-'FL Characterization'!Q$3)*VLOOKUP($A23,'FL Distribution'!$A$2:$B$33,2,FALSE)</f>
        <v>2.3497813459001225E-2</v>
      </c>
      <c r="R23" s="2">
        <f>('FL Characterization'!R$2-'FL Characterization'!R$3)*VLOOKUP($A23,'FL Distribution'!$A$2:$B$33,2,FALSE)</f>
        <v>2.111816941033038E-2</v>
      </c>
      <c r="S23" s="2">
        <f>('FL Characterization'!S$2-'FL Characterization'!S$3)*VLOOKUP($A23,'FL Distribution'!$A$2:$B$33,2,FALSE)</f>
        <v>2.0360601869608873E-2</v>
      </c>
      <c r="T23" s="2">
        <f>('FL Characterization'!T$2-'FL Characterization'!T$3)*VLOOKUP($A23,'FL Distribution'!$A$2:$B$33,2,FALSE)</f>
        <v>1.2798590104064596E-2</v>
      </c>
      <c r="U23" s="2">
        <f>('FL Characterization'!U$2-'FL Characterization'!U$3)*VLOOKUP($A23,'FL Distribution'!$A$2:$B$33,2,FALSE)</f>
        <v>1.3686924121570365E-2</v>
      </c>
      <c r="V23" s="2">
        <f>('FL Characterization'!V$2-'FL Characterization'!V$3)*VLOOKUP($A23,'FL Distribution'!$A$2:$B$33,2,FALSE)</f>
        <v>1.4964203318044038E-2</v>
      </c>
      <c r="W23" s="2">
        <f>('FL Characterization'!W$2-'FL Characterization'!W$3)*VLOOKUP($A23,'FL Distribution'!$A$2:$B$33,2,FALSE)</f>
        <v>1.5321283108855535E-2</v>
      </c>
      <c r="X23" s="2">
        <f>('FL Characterization'!X$2-'FL Characterization'!X$3)*VLOOKUP($A23,'FL Distribution'!$A$2:$B$33,2,FALSE)</f>
        <v>1.5979061670876715E-2</v>
      </c>
      <c r="Y23" s="2">
        <f>('FL Characterization'!Y$2-'FL Characterization'!Y$3)*VLOOKUP($A23,'FL Distribution'!$A$2:$B$33,2,FALSE)</f>
        <v>1.7637936289607293E-2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9.9245146030938369E-2</v>
      </c>
      <c r="C24" s="2">
        <f>('FL Characterization'!C$2-'FL Characterization'!C$3)*VLOOKUP($A24,'FL Distribution'!$A$2:$B$33,2,FALSE)</f>
        <v>9.754458990602799E-2</v>
      </c>
      <c r="D24" s="2">
        <f>('FL Characterization'!D$2-'FL Characterization'!D$3)*VLOOKUP($A24,'FL Distribution'!$A$2:$B$33,2,FALSE)</f>
        <v>0.10300478500354063</v>
      </c>
      <c r="E24" s="2">
        <f>('FL Characterization'!E$2-'FL Characterization'!E$3)*VLOOKUP($A24,'FL Distribution'!$A$2:$B$33,2,FALSE)</f>
        <v>0.10768692531902996</v>
      </c>
      <c r="F24" s="2">
        <f>('FL Characterization'!F$2-'FL Characterization'!F$3)*VLOOKUP($A24,'FL Distribution'!$A$2:$B$33,2,FALSE)</f>
        <v>0.10890925398546303</v>
      </c>
      <c r="G24" s="2">
        <f>('FL Characterization'!G$2-'FL Characterization'!G$3)*VLOOKUP($A24,'FL Distribution'!$A$2:$B$33,2,FALSE)</f>
        <v>0.11392517519856592</v>
      </c>
      <c r="H24" s="2">
        <f>('FL Characterization'!H$2-'FL Characterization'!H$3)*VLOOKUP($A24,'FL Distribution'!$A$2:$B$33,2,FALSE)</f>
        <v>0.11334278508066091</v>
      </c>
      <c r="I24" s="2">
        <f>('FL Characterization'!I$2-'FL Characterization'!I$3)*VLOOKUP($A24,'FL Distribution'!$A$2:$B$33,2,FALSE)</f>
        <v>0.10713538115993888</v>
      </c>
      <c r="J24" s="2">
        <f>('FL Characterization'!J$2-'FL Characterization'!J$3)*VLOOKUP($A24,'FL Distribution'!$A$2:$B$33,2,FALSE)</f>
        <v>9.7069009675359294E-2</v>
      </c>
      <c r="K24" s="2">
        <f>('FL Characterization'!K$2-'FL Characterization'!K$3)*VLOOKUP($A24,'FL Distribution'!$A$2:$B$33,2,FALSE)</f>
        <v>0.14254308897250645</v>
      </c>
      <c r="L24" s="2">
        <f>('FL Characterization'!L$2-'FL Characterization'!L$3)*VLOOKUP($A24,'FL Distribution'!$A$2:$B$33,2,FALSE)</f>
        <v>0.13919906476586372</v>
      </c>
      <c r="M24" s="2">
        <f>('FL Characterization'!M$2-'FL Characterization'!M$3)*VLOOKUP($A24,'FL Distribution'!$A$2:$B$33,2,FALSE)</f>
        <v>0.12817738933294187</v>
      </c>
      <c r="N24" s="2">
        <f>('FL Characterization'!N$2-'FL Characterization'!N$3)*VLOOKUP($A24,'FL Distribution'!$A$2:$B$33,2,FALSE)</f>
        <v>0.12506286826762375</v>
      </c>
      <c r="O24" s="2">
        <f>('FL Characterization'!O$2-'FL Characterization'!O$3)*VLOOKUP($A24,'FL Distribution'!$A$2:$B$33,2,FALSE)</f>
        <v>0.12557689084994861</v>
      </c>
      <c r="P24" s="2">
        <f>('FL Characterization'!P$2-'FL Characterization'!P$3)*VLOOKUP($A24,'FL Distribution'!$A$2:$B$33,2,FALSE)</f>
        <v>0.11962753409214025</v>
      </c>
      <c r="Q24" s="2">
        <f>('FL Characterization'!Q$2-'FL Characterization'!Q$3)*VLOOKUP($A24,'FL Distribution'!$A$2:$B$33,2,FALSE)</f>
        <v>0.10965646280867239</v>
      </c>
      <c r="R24" s="2">
        <f>('FL Characterization'!R$2-'FL Characterization'!R$3)*VLOOKUP($A24,'FL Distribution'!$A$2:$B$33,2,FALSE)</f>
        <v>9.8551457248208435E-2</v>
      </c>
      <c r="S24" s="2">
        <f>('FL Characterization'!S$2-'FL Characterization'!S$3)*VLOOKUP($A24,'FL Distribution'!$A$2:$B$33,2,FALSE)</f>
        <v>9.5016142058174741E-2</v>
      </c>
      <c r="T24" s="2">
        <f>('FL Characterization'!T$2-'FL Characterization'!T$3)*VLOOKUP($A24,'FL Distribution'!$A$2:$B$33,2,FALSE)</f>
        <v>5.9726753818968109E-2</v>
      </c>
      <c r="U24" s="2">
        <f>('FL Characterization'!U$2-'FL Characterization'!U$3)*VLOOKUP($A24,'FL Distribution'!$A$2:$B$33,2,FALSE)</f>
        <v>6.3872312567328365E-2</v>
      </c>
      <c r="V24" s="2">
        <f>('FL Characterization'!V$2-'FL Characterization'!V$3)*VLOOKUP($A24,'FL Distribution'!$A$2:$B$33,2,FALSE)</f>
        <v>6.9832948817538834E-2</v>
      </c>
      <c r="W24" s="2">
        <f>('FL Characterization'!W$2-'FL Characterization'!W$3)*VLOOKUP($A24,'FL Distribution'!$A$2:$B$33,2,FALSE)</f>
        <v>7.1499321174659153E-2</v>
      </c>
      <c r="X24" s="2">
        <f>('FL Characterization'!X$2-'FL Characterization'!X$3)*VLOOKUP($A24,'FL Distribution'!$A$2:$B$33,2,FALSE)</f>
        <v>7.4568954464091328E-2</v>
      </c>
      <c r="Y24" s="2">
        <f>('FL Characterization'!Y$2-'FL Characterization'!Y$3)*VLOOKUP($A24,'FL Distribution'!$A$2:$B$33,2,FALSE)</f>
        <v>8.2310369351500698E-2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9.9245146030938369E-2</v>
      </c>
      <c r="C25" s="2">
        <f>('FL Characterization'!C$2-'FL Characterization'!C$3)*VLOOKUP($A25,'FL Distribution'!$A$2:$B$33,2,FALSE)</f>
        <v>9.754458990602799E-2</v>
      </c>
      <c r="D25" s="2">
        <f>('FL Characterization'!D$2-'FL Characterization'!D$3)*VLOOKUP($A25,'FL Distribution'!$A$2:$B$33,2,FALSE)</f>
        <v>0.10300478500354063</v>
      </c>
      <c r="E25" s="2">
        <f>('FL Characterization'!E$2-'FL Characterization'!E$3)*VLOOKUP($A25,'FL Distribution'!$A$2:$B$33,2,FALSE)</f>
        <v>0.10768692531902996</v>
      </c>
      <c r="F25" s="2">
        <f>('FL Characterization'!F$2-'FL Characterization'!F$3)*VLOOKUP($A25,'FL Distribution'!$A$2:$B$33,2,FALSE)</f>
        <v>0.10890925398546303</v>
      </c>
      <c r="G25" s="2">
        <f>('FL Characterization'!G$2-'FL Characterization'!G$3)*VLOOKUP($A25,'FL Distribution'!$A$2:$B$33,2,FALSE)</f>
        <v>0.11392517519856592</v>
      </c>
      <c r="H25" s="2">
        <f>('FL Characterization'!H$2-'FL Characterization'!H$3)*VLOOKUP($A25,'FL Distribution'!$A$2:$B$33,2,FALSE)</f>
        <v>0.11334278508066091</v>
      </c>
      <c r="I25" s="2">
        <f>('FL Characterization'!I$2-'FL Characterization'!I$3)*VLOOKUP($A25,'FL Distribution'!$A$2:$B$33,2,FALSE)</f>
        <v>0.10713538115993888</v>
      </c>
      <c r="J25" s="2">
        <f>('FL Characterization'!J$2-'FL Characterization'!J$3)*VLOOKUP($A25,'FL Distribution'!$A$2:$B$33,2,FALSE)</f>
        <v>9.7069009675359294E-2</v>
      </c>
      <c r="K25" s="2">
        <f>('FL Characterization'!K$2-'FL Characterization'!K$3)*VLOOKUP($A25,'FL Distribution'!$A$2:$B$33,2,FALSE)</f>
        <v>0.14254308897250645</v>
      </c>
      <c r="L25" s="2">
        <f>('FL Characterization'!L$2-'FL Characterization'!L$3)*VLOOKUP($A25,'FL Distribution'!$A$2:$B$33,2,FALSE)</f>
        <v>0.13919906476586372</v>
      </c>
      <c r="M25" s="2">
        <f>('FL Characterization'!M$2-'FL Characterization'!M$3)*VLOOKUP($A25,'FL Distribution'!$A$2:$B$33,2,FALSE)</f>
        <v>0.12817738933294187</v>
      </c>
      <c r="N25" s="2">
        <f>('FL Characterization'!N$2-'FL Characterization'!N$3)*VLOOKUP($A25,'FL Distribution'!$A$2:$B$33,2,FALSE)</f>
        <v>0.12506286826762375</v>
      </c>
      <c r="O25" s="2">
        <f>('FL Characterization'!O$2-'FL Characterization'!O$3)*VLOOKUP($A25,'FL Distribution'!$A$2:$B$33,2,FALSE)</f>
        <v>0.12557689084994861</v>
      </c>
      <c r="P25" s="2">
        <f>('FL Characterization'!P$2-'FL Characterization'!P$3)*VLOOKUP($A25,'FL Distribution'!$A$2:$B$33,2,FALSE)</f>
        <v>0.11962753409214025</v>
      </c>
      <c r="Q25" s="2">
        <f>('FL Characterization'!Q$2-'FL Characterization'!Q$3)*VLOOKUP($A25,'FL Distribution'!$A$2:$B$33,2,FALSE)</f>
        <v>0.10965646280867239</v>
      </c>
      <c r="R25" s="2">
        <f>('FL Characterization'!R$2-'FL Characterization'!R$3)*VLOOKUP($A25,'FL Distribution'!$A$2:$B$33,2,FALSE)</f>
        <v>9.8551457248208435E-2</v>
      </c>
      <c r="S25" s="2">
        <f>('FL Characterization'!S$2-'FL Characterization'!S$3)*VLOOKUP($A25,'FL Distribution'!$A$2:$B$33,2,FALSE)</f>
        <v>9.5016142058174741E-2</v>
      </c>
      <c r="T25" s="2">
        <f>('FL Characterization'!T$2-'FL Characterization'!T$3)*VLOOKUP($A25,'FL Distribution'!$A$2:$B$33,2,FALSE)</f>
        <v>5.9726753818968109E-2</v>
      </c>
      <c r="U25" s="2">
        <f>('FL Characterization'!U$2-'FL Characterization'!U$3)*VLOOKUP($A25,'FL Distribution'!$A$2:$B$33,2,FALSE)</f>
        <v>6.3872312567328365E-2</v>
      </c>
      <c r="V25" s="2">
        <f>('FL Characterization'!V$2-'FL Characterization'!V$3)*VLOOKUP($A25,'FL Distribution'!$A$2:$B$33,2,FALSE)</f>
        <v>6.9832948817538834E-2</v>
      </c>
      <c r="W25" s="2">
        <f>('FL Characterization'!W$2-'FL Characterization'!W$3)*VLOOKUP($A25,'FL Distribution'!$A$2:$B$33,2,FALSE)</f>
        <v>7.1499321174659153E-2</v>
      </c>
      <c r="X25" s="2">
        <f>('FL Characterization'!X$2-'FL Characterization'!X$3)*VLOOKUP($A25,'FL Distribution'!$A$2:$B$33,2,FALSE)</f>
        <v>7.4568954464091328E-2</v>
      </c>
      <c r="Y25" s="2">
        <f>('FL Characterization'!Y$2-'FL Characterization'!Y$3)*VLOOKUP($A25,'FL Distribution'!$A$2:$B$33,2,FALSE)</f>
        <v>8.2310369351500698E-2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1.4177878004419766E-2</v>
      </c>
      <c r="C26" s="2">
        <f>('FL Characterization'!C$2-'FL Characterization'!C$3)*VLOOKUP($A26,'FL Distribution'!$A$2:$B$33,2,FALSE)</f>
        <v>1.3934941415146855E-2</v>
      </c>
      <c r="D26" s="2">
        <f>('FL Characterization'!D$2-'FL Characterization'!D$3)*VLOOKUP($A26,'FL Distribution'!$A$2:$B$33,2,FALSE)</f>
        <v>1.4714969286220091E-2</v>
      </c>
      <c r="E26" s="2">
        <f>('FL Characterization'!E$2-'FL Characterization'!E$3)*VLOOKUP($A26,'FL Distribution'!$A$2:$B$33,2,FALSE)</f>
        <v>1.5383846474147138E-2</v>
      </c>
      <c r="F26" s="2">
        <f>('FL Characterization'!F$2-'FL Characterization'!F$3)*VLOOKUP($A26,'FL Distribution'!$A$2:$B$33,2,FALSE)</f>
        <v>1.5558464855066147E-2</v>
      </c>
      <c r="G26" s="2">
        <f>('FL Characterization'!G$2-'FL Characterization'!G$3)*VLOOKUP($A26,'FL Distribution'!$A$2:$B$33,2,FALSE)</f>
        <v>1.6275025028366561E-2</v>
      </c>
      <c r="H26" s="2">
        <f>('FL Characterization'!H$2-'FL Characterization'!H$3)*VLOOKUP($A26,'FL Distribution'!$A$2:$B$33,2,FALSE)</f>
        <v>1.6191826440094415E-2</v>
      </c>
      <c r="I26" s="2">
        <f>('FL Characterization'!I$2-'FL Characterization'!I$3)*VLOOKUP($A26,'FL Distribution'!$A$2:$B$33,2,FALSE)</f>
        <v>1.5305054451419841E-2</v>
      </c>
      <c r="J26" s="2">
        <f>('FL Characterization'!J$2-'FL Characterization'!J$3)*VLOOKUP($A26,'FL Distribution'!$A$2:$B$33,2,FALSE)</f>
        <v>1.3867001382194186E-2</v>
      </c>
      <c r="K26" s="2">
        <f>('FL Characterization'!K$2-'FL Characterization'!K$3)*VLOOKUP($A26,'FL Distribution'!$A$2:$B$33,2,FALSE)</f>
        <v>2.036329842464378E-2</v>
      </c>
      <c r="L26" s="2">
        <f>('FL Characterization'!L$2-'FL Characterization'!L$3)*VLOOKUP($A26,'FL Distribution'!$A$2:$B$33,2,FALSE)</f>
        <v>1.9885580680837674E-2</v>
      </c>
      <c r="M26" s="2">
        <f>('FL Characterization'!M$2-'FL Characterization'!M$3)*VLOOKUP($A26,'FL Distribution'!$A$2:$B$33,2,FALSE)</f>
        <v>1.8311055618991698E-2</v>
      </c>
      <c r="N26" s="2">
        <f>('FL Characterization'!N$2-'FL Characterization'!N$3)*VLOOKUP($A26,'FL Distribution'!$A$2:$B$33,2,FALSE)</f>
        <v>1.7866124038231963E-2</v>
      </c>
      <c r="O26" s="2">
        <f>('FL Characterization'!O$2-'FL Characterization'!O$3)*VLOOKUP($A26,'FL Distribution'!$A$2:$B$33,2,FALSE)</f>
        <v>1.7939555835706947E-2</v>
      </c>
      <c r="P26" s="2">
        <f>('FL Characterization'!P$2-'FL Characterization'!P$3)*VLOOKUP($A26,'FL Distribution'!$A$2:$B$33,2,FALSE)</f>
        <v>1.7089647727448608E-2</v>
      </c>
      <c r="Q26" s="2">
        <f>('FL Characterization'!Q$2-'FL Characterization'!Q$3)*VLOOKUP($A26,'FL Distribution'!$A$2:$B$33,2,FALSE)</f>
        <v>1.5665208972667485E-2</v>
      </c>
      <c r="R26" s="2">
        <f>('FL Characterization'!R$2-'FL Characterization'!R$3)*VLOOKUP($A26,'FL Distribution'!$A$2:$B$33,2,FALSE)</f>
        <v>1.4078779606886921E-2</v>
      </c>
      <c r="S26" s="2">
        <f>('FL Characterization'!S$2-'FL Characterization'!S$3)*VLOOKUP($A26,'FL Distribution'!$A$2:$B$33,2,FALSE)</f>
        <v>1.3573734579739248E-2</v>
      </c>
      <c r="T26" s="2">
        <f>('FL Characterization'!T$2-'FL Characterization'!T$3)*VLOOKUP($A26,'FL Distribution'!$A$2:$B$33,2,FALSE)</f>
        <v>8.5323934027097294E-3</v>
      </c>
      <c r="U26" s="2">
        <f>('FL Characterization'!U$2-'FL Characterization'!U$3)*VLOOKUP($A26,'FL Distribution'!$A$2:$B$33,2,FALSE)</f>
        <v>9.1246160810469091E-3</v>
      </c>
      <c r="V26" s="2">
        <f>('FL Characterization'!V$2-'FL Characterization'!V$3)*VLOOKUP($A26,'FL Distribution'!$A$2:$B$33,2,FALSE)</f>
        <v>9.9761355453626913E-3</v>
      </c>
      <c r="W26" s="2">
        <f>('FL Characterization'!W$2-'FL Characterization'!W$3)*VLOOKUP($A26,'FL Distribution'!$A$2:$B$33,2,FALSE)</f>
        <v>1.0214188739237023E-2</v>
      </c>
      <c r="X26" s="2">
        <f>('FL Characterization'!X$2-'FL Characterization'!X$3)*VLOOKUP($A26,'FL Distribution'!$A$2:$B$33,2,FALSE)</f>
        <v>1.0652707780584476E-2</v>
      </c>
      <c r="Y26" s="2">
        <f>('FL Characterization'!Y$2-'FL Characterization'!Y$3)*VLOOKUP($A26,'FL Distribution'!$A$2:$B$33,2,FALSE)</f>
        <v>1.175862419307153E-2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1.4177878004419766E-2</v>
      </c>
      <c r="C27" s="2">
        <f>('FL Characterization'!C$2-'FL Characterization'!C$3)*VLOOKUP($A27,'FL Distribution'!$A$2:$B$33,2,FALSE)</f>
        <v>1.3934941415146855E-2</v>
      </c>
      <c r="D27" s="2">
        <f>('FL Characterization'!D$2-'FL Characterization'!D$3)*VLOOKUP($A27,'FL Distribution'!$A$2:$B$33,2,FALSE)</f>
        <v>1.4714969286220091E-2</v>
      </c>
      <c r="E27" s="2">
        <f>('FL Characterization'!E$2-'FL Characterization'!E$3)*VLOOKUP($A27,'FL Distribution'!$A$2:$B$33,2,FALSE)</f>
        <v>1.5383846474147138E-2</v>
      </c>
      <c r="F27" s="2">
        <f>('FL Characterization'!F$2-'FL Characterization'!F$3)*VLOOKUP($A27,'FL Distribution'!$A$2:$B$33,2,FALSE)</f>
        <v>1.5558464855066147E-2</v>
      </c>
      <c r="G27" s="2">
        <f>('FL Characterization'!G$2-'FL Characterization'!G$3)*VLOOKUP($A27,'FL Distribution'!$A$2:$B$33,2,FALSE)</f>
        <v>1.6275025028366561E-2</v>
      </c>
      <c r="H27" s="2">
        <f>('FL Characterization'!H$2-'FL Characterization'!H$3)*VLOOKUP($A27,'FL Distribution'!$A$2:$B$33,2,FALSE)</f>
        <v>1.6191826440094415E-2</v>
      </c>
      <c r="I27" s="2">
        <f>('FL Characterization'!I$2-'FL Characterization'!I$3)*VLOOKUP($A27,'FL Distribution'!$A$2:$B$33,2,FALSE)</f>
        <v>1.5305054451419841E-2</v>
      </c>
      <c r="J27" s="2">
        <f>('FL Characterization'!J$2-'FL Characterization'!J$3)*VLOOKUP($A27,'FL Distribution'!$A$2:$B$33,2,FALSE)</f>
        <v>1.3867001382194186E-2</v>
      </c>
      <c r="K27" s="2">
        <f>('FL Characterization'!K$2-'FL Characterization'!K$3)*VLOOKUP($A27,'FL Distribution'!$A$2:$B$33,2,FALSE)</f>
        <v>2.036329842464378E-2</v>
      </c>
      <c r="L27" s="2">
        <f>('FL Characterization'!L$2-'FL Characterization'!L$3)*VLOOKUP($A27,'FL Distribution'!$A$2:$B$33,2,FALSE)</f>
        <v>1.9885580680837674E-2</v>
      </c>
      <c r="M27" s="2">
        <f>('FL Characterization'!M$2-'FL Characterization'!M$3)*VLOOKUP($A27,'FL Distribution'!$A$2:$B$33,2,FALSE)</f>
        <v>1.8311055618991698E-2</v>
      </c>
      <c r="N27" s="2">
        <f>('FL Characterization'!N$2-'FL Characterization'!N$3)*VLOOKUP($A27,'FL Distribution'!$A$2:$B$33,2,FALSE)</f>
        <v>1.7866124038231963E-2</v>
      </c>
      <c r="O27" s="2">
        <f>('FL Characterization'!O$2-'FL Characterization'!O$3)*VLOOKUP($A27,'FL Distribution'!$A$2:$B$33,2,FALSE)</f>
        <v>1.7939555835706947E-2</v>
      </c>
      <c r="P27" s="2">
        <f>('FL Characterization'!P$2-'FL Characterization'!P$3)*VLOOKUP($A27,'FL Distribution'!$A$2:$B$33,2,FALSE)</f>
        <v>1.7089647727448608E-2</v>
      </c>
      <c r="Q27" s="2">
        <f>('FL Characterization'!Q$2-'FL Characterization'!Q$3)*VLOOKUP($A27,'FL Distribution'!$A$2:$B$33,2,FALSE)</f>
        <v>1.5665208972667485E-2</v>
      </c>
      <c r="R27" s="2">
        <f>('FL Characterization'!R$2-'FL Characterization'!R$3)*VLOOKUP($A27,'FL Distribution'!$A$2:$B$33,2,FALSE)</f>
        <v>1.4078779606886921E-2</v>
      </c>
      <c r="S27" s="2">
        <f>('FL Characterization'!S$2-'FL Characterization'!S$3)*VLOOKUP($A27,'FL Distribution'!$A$2:$B$33,2,FALSE)</f>
        <v>1.3573734579739248E-2</v>
      </c>
      <c r="T27" s="2">
        <f>('FL Characterization'!T$2-'FL Characterization'!T$3)*VLOOKUP($A27,'FL Distribution'!$A$2:$B$33,2,FALSE)</f>
        <v>8.5323934027097294E-3</v>
      </c>
      <c r="U27" s="2">
        <f>('FL Characterization'!U$2-'FL Characterization'!U$3)*VLOOKUP($A27,'FL Distribution'!$A$2:$B$33,2,FALSE)</f>
        <v>9.1246160810469091E-3</v>
      </c>
      <c r="V27" s="2">
        <f>('FL Characterization'!V$2-'FL Characterization'!V$3)*VLOOKUP($A27,'FL Distribution'!$A$2:$B$33,2,FALSE)</f>
        <v>9.9761355453626913E-3</v>
      </c>
      <c r="W27" s="2">
        <f>('FL Characterization'!W$2-'FL Characterization'!W$3)*VLOOKUP($A27,'FL Distribution'!$A$2:$B$33,2,FALSE)</f>
        <v>1.0214188739237023E-2</v>
      </c>
      <c r="X27" s="2">
        <f>('FL Characterization'!X$2-'FL Characterization'!X$3)*VLOOKUP($A27,'FL Distribution'!$A$2:$B$33,2,FALSE)</f>
        <v>1.0652707780584476E-2</v>
      </c>
      <c r="Y27" s="2">
        <f>('FL Characterization'!Y$2-'FL Characterization'!Y$3)*VLOOKUP($A27,'FL Distribution'!$A$2:$B$33,2,FALSE)</f>
        <v>1.175862419307153E-2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1.4177878004419766E-2</v>
      </c>
      <c r="C28" s="2">
        <f>('FL Characterization'!C$2-'FL Characterization'!C$3)*VLOOKUP($A28,'FL Distribution'!$A$2:$B$33,2,FALSE)</f>
        <v>1.3934941415146855E-2</v>
      </c>
      <c r="D28" s="2">
        <f>('FL Characterization'!D$2-'FL Characterization'!D$3)*VLOOKUP($A28,'FL Distribution'!$A$2:$B$33,2,FALSE)</f>
        <v>1.4714969286220091E-2</v>
      </c>
      <c r="E28" s="2">
        <f>('FL Characterization'!E$2-'FL Characterization'!E$3)*VLOOKUP($A28,'FL Distribution'!$A$2:$B$33,2,FALSE)</f>
        <v>1.5383846474147138E-2</v>
      </c>
      <c r="F28" s="2">
        <f>('FL Characterization'!F$2-'FL Characterization'!F$3)*VLOOKUP($A28,'FL Distribution'!$A$2:$B$33,2,FALSE)</f>
        <v>1.5558464855066147E-2</v>
      </c>
      <c r="G28" s="2">
        <f>('FL Characterization'!G$2-'FL Characterization'!G$3)*VLOOKUP($A28,'FL Distribution'!$A$2:$B$33,2,FALSE)</f>
        <v>1.6275025028366561E-2</v>
      </c>
      <c r="H28" s="2">
        <f>('FL Characterization'!H$2-'FL Characterization'!H$3)*VLOOKUP($A28,'FL Distribution'!$A$2:$B$33,2,FALSE)</f>
        <v>1.6191826440094415E-2</v>
      </c>
      <c r="I28" s="2">
        <f>('FL Characterization'!I$2-'FL Characterization'!I$3)*VLOOKUP($A28,'FL Distribution'!$A$2:$B$33,2,FALSE)</f>
        <v>1.5305054451419841E-2</v>
      </c>
      <c r="J28" s="2">
        <f>('FL Characterization'!J$2-'FL Characterization'!J$3)*VLOOKUP($A28,'FL Distribution'!$A$2:$B$33,2,FALSE)</f>
        <v>1.3867001382194186E-2</v>
      </c>
      <c r="K28" s="2">
        <f>('FL Characterization'!K$2-'FL Characterization'!K$3)*VLOOKUP($A28,'FL Distribution'!$A$2:$B$33,2,FALSE)</f>
        <v>2.036329842464378E-2</v>
      </c>
      <c r="L28" s="2">
        <f>('FL Characterization'!L$2-'FL Characterization'!L$3)*VLOOKUP($A28,'FL Distribution'!$A$2:$B$33,2,FALSE)</f>
        <v>1.9885580680837674E-2</v>
      </c>
      <c r="M28" s="2">
        <f>('FL Characterization'!M$2-'FL Characterization'!M$3)*VLOOKUP($A28,'FL Distribution'!$A$2:$B$33,2,FALSE)</f>
        <v>1.8311055618991698E-2</v>
      </c>
      <c r="N28" s="2">
        <f>('FL Characterization'!N$2-'FL Characterization'!N$3)*VLOOKUP($A28,'FL Distribution'!$A$2:$B$33,2,FALSE)</f>
        <v>1.7866124038231963E-2</v>
      </c>
      <c r="O28" s="2">
        <f>('FL Characterization'!O$2-'FL Characterization'!O$3)*VLOOKUP($A28,'FL Distribution'!$A$2:$B$33,2,FALSE)</f>
        <v>1.7939555835706947E-2</v>
      </c>
      <c r="P28" s="2">
        <f>('FL Characterization'!P$2-'FL Characterization'!P$3)*VLOOKUP($A28,'FL Distribution'!$A$2:$B$33,2,FALSE)</f>
        <v>1.7089647727448608E-2</v>
      </c>
      <c r="Q28" s="2">
        <f>('FL Characterization'!Q$2-'FL Characterization'!Q$3)*VLOOKUP($A28,'FL Distribution'!$A$2:$B$33,2,FALSE)</f>
        <v>1.5665208972667485E-2</v>
      </c>
      <c r="R28" s="2">
        <f>('FL Characterization'!R$2-'FL Characterization'!R$3)*VLOOKUP($A28,'FL Distribution'!$A$2:$B$33,2,FALSE)</f>
        <v>1.4078779606886921E-2</v>
      </c>
      <c r="S28" s="2">
        <f>('FL Characterization'!S$2-'FL Characterization'!S$3)*VLOOKUP($A28,'FL Distribution'!$A$2:$B$33,2,FALSE)</f>
        <v>1.3573734579739248E-2</v>
      </c>
      <c r="T28" s="2">
        <f>('FL Characterization'!T$2-'FL Characterization'!T$3)*VLOOKUP($A28,'FL Distribution'!$A$2:$B$33,2,FALSE)</f>
        <v>8.5323934027097294E-3</v>
      </c>
      <c r="U28" s="2">
        <f>('FL Characterization'!U$2-'FL Characterization'!U$3)*VLOOKUP($A28,'FL Distribution'!$A$2:$B$33,2,FALSE)</f>
        <v>9.1246160810469091E-3</v>
      </c>
      <c r="V28" s="2">
        <f>('FL Characterization'!V$2-'FL Characterization'!V$3)*VLOOKUP($A28,'FL Distribution'!$A$2:$B$33,2,FALSE)</f>
        <v>9.9761355453626913E-3</v>
      </c>
      <c r="W28" s="2">
        <f>('FL Characterization'!W$2-'FL Characterization'!W$3)*VLOOKUP($A28,'FL Distribution'!$A$2:$B$33,2,FALSE)</f>
        <v>1.0214188739237023E-2</v>
      </c>
      <c r="X28" s="2">
        <f>('FL Characterization'!X$2-'FL Characterization'!X$3)*VLOOKUP($A28,'FL Distribution'!$A$2:$B$33,2,FALSE)</f>
        <v>1.0652707780584476E-2</v>
      </c>
      <c r="Y28" s="2">
        <f>('FL Characterization'!Y$2-'FL Characterization'!Y$3)*VLOOKUP($A28,'FL Distribution'!$A$2:$B$33,2,FALSE)</f>
        <v>1.175862419307153E-2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2.8355756008839533E-2</v>
      </c>
      <c r="C29" s="2">
        <f>('FL Characterization'!C$2-'FL Characterization'!C$3)*VLOOKUP($A29,'FL Distribution'!$A$2:$B$33,2,FALSE)</f>
        <v>2.7869882830293711E-2</v>
      </c>
      <c r="D29" s="2">
        <f>('FL Characterization'!D$2-'FL Characterization'!D$3)*VLOOKUP($A29,'FL Distribution'!$A$2:$B$33,2,FALSE)</f>
        <v>2.9429938572440181E-2</v>
      </c>
      <c r="E29" s="2">
        <f>('FL Characterization'!E$2-'FL Characterization'!E$3)*VLOOKUP($A29,'FL Distribution'!$A$2:$B$33,2,FALSE)</f>
        <v>3.0767692948294276E-2</v>
      </c>
      <c r="F29" s="2">
        <f>('FL Characterization'!F$2-'FL Characterization'!F$3)*VLOOKUP($A29,'FL Distribution'!$A$2:$B$33,2,FALSE)</f>
        <v>3.1116929710132295E-2</v>
      </c>
      <c r="G29" s="2">
        <f>('FL Characterization'!G$2-'FL Characterization'!G$3)*VLOOKUP($A29,'FL Distribution'!$A$2:$B$33,2,FALSE)</f>
        <v>3.2550050056733122E-2</v>
      </c>
      <c r="H29" s="2">
        <f>('FL Characterization'!H$2-'FL Characterization'!H$3)*VLOOKUP($A29,'FL Distribution'!$A$2:$B$33,2,FALSE)</f>
        <v>3.238365288018883E-2</v>
      </c>
      <c r="I29" s="2">
        <f>('FL Characterization'!I$2-'FL Characterization'!I$3)*VLOOKUP($A29,'FL Distribution'!$A$2:$B$33,2,FALSE)</f>
        <v>3.0610108902839682E-2</v>
      </c>
      <c r="J29" s="2">
        <f>('FL Characterization'!J$2-'FL Characterization'!J$3)*VLOOKUP($A29,'FL Distribution'!$A$2:$B$33,2,FALSE)</f>
        <v>2.7734002764388373E-2</v>
      </c>
      <c r="K29" s="2">
        <f>('FL Characterization'!K$2-'FL Characterization'!K$3)*VLOOKUP($A29,'FL Distribution'!$A$2:$B$33,2,FALSE)</f>
        <v>4.0726596849287561E-2</v>
      </c>
      <c r="L29" s="2">
        <f>('FL Characterization'!L$2-'FL Characterization'!L$3)*VLOOKUP($A29,'FL Distribution'!$A$2:$B$33,2,FALSE)</f>
        <v>3.9771161361675349E-2</v>
      </c>
      <c r="M29" s="2">
        <f>('FL Characterization'!M$2-'FL Characterization'!M$3)*VLOOKUP($A29,'FL Distribution'!$A$2:$B$33,2,FALSE)</f>
        <v>3.6622111237983396E-2</v>
      </c>
      <c r="N29" s="2">
        <f>('FL Characterization'!N$2-'FL Characterization'!N$3)*VLOOKUP($A29,'FL Distribution'!$A$2:$B$33,2,FALSE)</f>
        <v>3.5732248076463927E-2</v>
      </c>
      <c r="O29" s="2">
        <f>('FL Characterization'!O$2-'FL Characterization'!O$3)*VLOOKUP($A29,'FL Distribution'!$A$2:$B$33,2,FALSE)</f>
        <v>3.5879111671413895E-2</v>
      </c>
      <c r="P29" s="2">
        <f>('FL Characterization'!P$2-'FL Characterization'!P$3)*VLOOKUP($A29,'FL Distribution'!$A$2:$B$33,2,FALSE)</f>
        <v>3.4179295454897216E-2</v>
      </c>
      <c r="Q29" s="2">
        <f>('FL Characterization'!Q$2-'FL Characterization'!Q$3)*VLOOKUP($A29,'FL Distribution'!$A$2:$B$33,2,FALSE)</f>
        <v>3.1330417945334969E-2</v>
      </c>
      <c r="R29" s="2">
        <f>('FL Characterization'!R$2-'FL Characterization'!R$3)*VLOOKUP($A29,'FL Distribution'!$A$2:$B$33,2,FALSE)</f>
        <v>2.8157559213773841E-2</v>
      </c>
      <c r="S29" s="2">
        <f>('FL Characterization'!S$2-'FL Characterization'!S$3)*VLOOKUP($A29,'FL Distribution'!$A$2:$B$33,2,FALSE)</f>
        <v>2.7147469159478497E-2</v>
      </c>
      <c r="T29" s="2">
        <f>('FL Characterization'!T$2-'FL Characterization'!T$3)*VLOOKUP($A29,'FL Distribution'!$A$2:$B$33,2,FALSE)</f>
        <v>1.7064786805419459E-2</v>
      </c>
      <c r="U29" s="2">
        <f>('FL Characterization'!U$2-'FL Characterization'!U$3)*VLOOKUP($A29,'FL Distribution'!$A$2:$B$33,2,FALSE)</f>
        <v>1.8249232162093818E-2</v>
      </c>
      <c r="V29" s="2">
        <f>('FL Characterization'!V$2-'FL Characterization'!V$3)*VLOOKUP($A29,'FL Distribution'!$A$2:$B$33,2,FALSE)</f>
        <v>1.9952271090725383E-2</v>
      </c>
      <c r="W29" s="2">
        <f>('FL Characterization'!W$2-'FL Characterization'!W$3)*VLOOKUP($A29,'FL Distribution'!$A$2:$B$33,2,FALSE)</f>
        <v>2.0428377478474046E-2</v>
      </c>
      <c r="X29" s="2">
        <f>('FL Characterization'!X$2-'FL Characterization'!X$3)*VLOOKUP($A29,'FL Distribution'!$A$2:$B$33,2,FALSE)</f>
        <v>2.1305415561168953E-2</v>
      </c>
      <c r="Y29" s="2">
        <f>('FL Characterization'!Y$2-'FL Characterization'!Y$3)*VLOOKUP($A29,'FL Distribution'!$A$2:$B$33,2,FALSE)</f>
        <v>2.351724838614306E-2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4.7259593348065891E-2</v>
      </c>
      <c r="C30" s="2">
        <f>('FL Characterization'!C$2-'FL Characterization'!C$3)*VLOOKUP($A30,'FL Distribution'!$A$2:$B$33,2,FALSE)</f>
        <v>4.6449804717156186E-2</v>
      </c>
      <c r="D30" s="2">
        <f>('FL Characterization'!D$2-'FL Characterization'!D$3)*VLOOKUP($A30,'FL Distribution'!$A$2:$B$33,2,FALSE)</f>
        <v>4.904989762073364E-2</v>
      </c>
      <c r="E30" s="2">
        <f>('FL Characterization'!E$2-'FL Characterization'!E$3)*VLOOKUP($A30,'FL Distribution'!$A$2:$B$33,2,FALSE)</f>
        <v>5.1279488247157126E-2</v>
      </c>
      <c r="F30" s="2">
        <f>('FL Characterization'!F$2-'FL Characterization'!F$3)*VLOOKUP($A30,'FL Distribution'!$A$2:$B$33,2,FALSE)</f>
        <v>5.1861549516887158E-2</v>
      </c>
      <c r="G30" s="2">
        <f>('FL Characterization'!G$2-'FL Characterization'!G$3)*VLOOKUP($A30,'FL Distribution'!$A$2:$B$33,2,FALSE)</f>
        <v>5.4250083427888535E-2</v>
      </c>
      <c r="H30" s="2">
        <f>('FL Characterization'!H$2-'FL Characterization'!H$3)*VLOOKUP($A30,'FL Distribution'!$A$2:$B$33,2,FALSE)</f>
        <v>5.3972754800314722E-2</v>
      </c>
      <c r="I30" s="2">
        <f>('FL Characterization'!I$2-'FL Characterization'!I$3)*VLOOKUP($A30,'FL Distribution'!$A$2:$B$33,2,FALSE)</f>
        <v>5.1016848171399468E-2</v>
      </c>
      <c r="J30" s="2">
        <f>('FL Characterization'!J$2-'FL Characterization'!J$3)*VLOOKUP($A30,'FL Distribution'!$A$2:$B$33,2,FALSE)</f>
        <v>4.6223337940647286E-2</v>
      </c>
      <c r="K30" s="2">
        <f>('FL Characterization'!K$2-'FL Characterization'!K$3)*VLOOKUP($A30,'FL Distribution'!$A$2:$B$33,2,FALSE)</f>
        <v>6.7877661415479268E-2</v>
      </c>
      <c r="L30" s="2">
        <f>('FL Characterization'!L$2-'FL Characterization'!L$3)*VLOOKUP($A30,'FL Distribution'!$A$2:$B$33,2,FALSE)</f>
        <v>6.6285268936125588E-2</v>
      </c>
      <c r="M30" s="2">
        <f>('FL Characterization'!M$2-'FL Characterization'!M$3)*VLOOKUP($A30,'FL Distribution'!$A$2:$B$33,2,FALSE)</f>
        <v>6.1036852063305662E-2</v>
      </c>
      <c r="N30" s="2">
        <f>('FL Characterization'!N$2-'FL Characterization'!N$3)*VLOOKUP($A30,'FL Distribution'!$A$2:$B$33,2,FALSE)</f>
        <v>5.9553746794106549E-2</v>
      </c>
      <c r="O30" s="2">
        <f>('FL Characterization'!O$2-'FL Characterization'!O$3)*VLOOKUP($A30,'FL Distribution'!$A$2:$B$33,2,FALSE)</f>
        <v>5.9798519452356487E-2</v>
      </c>
      <c r="P30" s="2">
        <f>('FL Characterization'!P$2-'FL Characterization'!P$3)*VLOOKUP($A30,'FL Distribution'!$A$2:$B$33,2,FALSE)</f>
        <v>5.6965492424828693E-2</v>
      </c>
      <c r="Q30" s="2">
        <f>('FL Characterization'!Q$2-'FL Characterization'!Q$3)*VLOOKUP($A30,'FL Distribution'!$A$2:$B$33,2,FALSE)</f>
        <v>5.2217363242224944E-2</v>
      </c>
      <c r="R30" s="2">
        <f>('FL Characterization'!R$2-'FL Characterization'!R$3)*VLOOKUP($A30,'FL Distribution'!$A$2:$B$33,2,FALSE)</f>
        <v>4.6929265356289739E-2</v>
      </c>
      <c r="S30" s="2">
        <f>('FL Characterization'!S$2-'FL Characterization'!S$3)*VLOOKUP($A30,'FL Distribution'!$A$2:$B$33,2,FALSE)</f>
        <v>4.5245781932464167E-2</v>
      </c>
      <c r="T30" s="2">
        <f>('FL Characterization'!T$2-'FL Characterization'!T$3)*VLOOKUP($A30,'FL Distribution'!$A$2:$B$33,2,FALSE)</f>
        <v>2.8441311342365768E-2</v>
      </c>
      <c r="U30" s="2">
        <f>('FL Characterization'!U$2-'FL Characterization'!U$3)*VLOOKUP($A30,'FL Distribution'!$A$2:$B$33,2,FALSE)</f>
        <v>3.0415386936823031E-2</v>
      </c>
      <c r="V30" s="2">
        <f>('FL Characterization'!V$2-'FL Characterization'!V$3)*VLOOKUP($A30,'FL Distribution'!$A$2:$B$33,2,FALSE)</f>
        <v>3.325378515120897E-2</v>
      </c>
      <c r="W30" s="2">
        <f>('FL Characterization'!W$2-'FL Characterization'!W$3)*VLOOKUP($A30,'FL Distribution'!$A$2:$B$33,2,FALSE)</f>
        <v>3.4047295797456745E-2</v>
      </c>
      <c r="X30" s="2">
        <f>('FL Characterization'!X$2-'FL Characterization'!X$3)*VLOOKUP($A30,'FL Distribution'!$A$2:$B$33,2,FALSE)</f>
        <v>3.5509025935281588E-2</v>
      </c>
      <c r="Y30" s="2">
        <f>('FL Characterization'!Y$2-'FL Characterization'!Y$3)*VLOOKUP($A30,'FL Distribution'!$A$2:$B$33,2,FALSE)</f>
        <v>3.9195413976905097E-2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3.5444695011049417E-2</v>
      </c>
      <c r="C31" s="2">
        <f>('FL Characterization'!C$2-'FL Characterization'!C$3)*VLOOKUP($A31,'FL Distribution'!$A$2:$B$33,2,FALSE)</f>
        <v>3.4837353537867134E-2</v>
      </c>
      <c r="D31" s="2">
        <f>('FL Characterization'!D$2-'FL Characterization'!D$3)*VLOOKUP($A31,'FL Distribution'!$A$2:$B$33,2,FALSE)</f>
        <v>3.6787423215550223E-2</v>
      </c>
      <c r="E31" s="2">
        <f>('FL Characterization'!E$2-'FL Characterization'!E$3)*VLOOKUP($A31,'FL Distribution'!$A$2:$B$33,2,FALSE)</f>
        <v>3.8459616185367841E-2</v>
      </c>
      <c r="F31" s="2">
        <f>('FL Characterization'!F$2-'FL Characterization'!F$3)*VLOOKUP($A31,'FL Distribution'!$A$2:$B$33,2,FALSE)</f>
        <v>3.8896162137665363E-2</v>
      </c>
      <c r="G31" s="2">
        <f>('FL Characterization'!G$2-'FL Characterization'!G$3)*VLOOKUP($A31,'FL Distribution'!$A$2:$B$33,2,FALSE)</f>
        <v>4.0687562570916394E-2</v>
      </c>
      <c r="H31" s="2">
        <f>('FL Characterization'!H$2-'FL Characterization'!H$3)*VLOOKUP($A31,'FL Distribution'!$A$2:$B$33,2,FALSE)</f>
        <v>4.0479566100236036E-2</v>
      </c>
      <c r="I31" s="2">
        <f>('FL Characterization'!I$2-'FL Characterization'!I$3)*VLOOKUP($A31,'FL Distribution'!$A$2:$B$33,2,FALSE)</f>
        <v>3.8262636128549597E-2</v>
      </c>
      <c r="J31" s="2">
        <f>('FL Characterization'!J$2-'FL Characterization'!J$3)*VLOOKUP($A31,'FL Distribution'!$A$2:$B$33,2,FALSE)</f>
        <v>3.4667503455485464E-2</v>
      </c>
      <c r="K31" s="2">
        <f>('FL Characterization'!K$2-'FL Characterization'!K$3)*VLOOKUP($A31,'FL Distribution'!$A$2:$B$33,2,FALSE)</f>
        <v>5.0908246061609451E-2</v>
      </c>
      <c r="L31" s="2">
        <f>('FL Characterization'!L$2-'FL Characterization'!L$3)*VLOOKUP($A31,'FL Distribution'!$A$2:$B$33,2,FALSE)</f>
        <v>4.9713951702094181E-2</v>
      </c>
      <c r="M31" s="2">
        <f>('FL Characterization'!M$2-'FL Characterization'!M$3)*VLOOKUP($A31,'FL Distribution'!$A$2:$B$33,2,FALSE)</f>
        <v>4.5777639047479245E-2</v>
      </c>
      <c r="N31" s="2">
        <f>('FL Characterization'!N$2-'FL Characterization'!N$3)*VLOOKUP($A31,'FL Distribution'!$A$2:$B$33,2,FALSE)</f>
        <v>4.4665310095579912E-2</v>
      </c>
      <c r="O31" s="2">
        <f>('FL Characterization'!O$2-'FL Characterization'!O$3)*VLOOKUP($A31,'FL Distribution'!$A$2:$B$33,2,FALSE)</f>
        <v>4.484888958926736E-2</v>
      </c>
      <c r="P31" s="2">
        <f>('FL Characterization'!P$2-'FL Characterization'!P$3)*VLOOKUP($A31,'FL Distribution'!$A$2:$B$33,2,FALSE)</f>
        <v>4.2724119318621516E-2</v>
      </c>
      <c r="Q31" s="2">
        <f>('FL Characterization'!Q$2-'FL Characterization'!Q$3)*VLOOKUP($A31,'FL Distribution'!$A$2:$B$33,2,FALSE)</f>
        <v>3.9163022431668706E-2</v>
      </c>
      <c r="R31" s="2">
        <f>('FL Characterization'!R$2-'FL Characterization'!R$3)*VLOOKUP($A31,'FL Distribution'!$A$2:$B$33,2,FALSE)</f>
        <v>3.5196949017217295E-2</v>
      </c>
      <c r="S31" s="2">
        <f>('FL Characterization'!S$2-'FL Characterization'!S$3)*VLOOKUP($A31,'FL Distribution'!$A$2:$B$33,2,FALSE)</f>
        <v>3.3934336449348124E-2</v>
      </c>
      <c r="T31" s="2">
        <f>('FL Characterization'!T$2-'FL Characterization'!T$3)*VLOOKUP($A31,'FL Distribution'!$A$2:$B$33,2,FALSE)</f>
        <v>2.1330983506774325E-2</v>
      </c>
      <c r="U31" s="2">
        <f>('FL Characterization'!U$2-'FL Characterization'!U$3)*VLOOKUP($A31,'FL Distribution'!$A$2:$B$33,2,FALSE)</f>
        <v>2.2811540202617272E-2</v>
      </c>
      <c r="V31" s="2">
        <f>('FL Characterization'!V$2-'FL Characterization'!V$3)*VLOOKUP($A31,'FL Distribution'!$A$2:$B$33,2,FALSE)</f>
        <v>2.4940338863406727E-2</v>
      </c>
      <c r="W31" s="2">
        <f>('FL Characterization'!W$2-'FL Characterization'!W$3)*VLOOKUP($A31,'FL Distribution'!$A$2:$B$33,2,FALSE)</f>
        <v>2.5535471848092555E-2</v>
      </c>
      <c r="X31" s="2">
        <f>('FL Characterization'!X$2-'FL Characterization'!X$3)*VLOOKUP($A31,'FL Distribution'!$A$2:$B$33,2,FALSE)</f>
        <v>2.6631769451461191E-2</v>
      </c>
      <c r="Y31" s="2">
        <f>('FL Characterization'!Y$2-'FL Characterization'!Y$3)*VLOOKUP($A31,'FL Distribution'!$A$2:$B$33,2,FALSE)</f>
        <v>2.9396560482678819E-2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4.9622573015469185E-2</v>
      </c>
      <c r="C32" s="2">
        <f>('FL Characterization'!C$2-'FL Characterization'!C$3)*VLOOKUP($A32,'FL Distribution'!$A$2:$B$33,2,FALSE)</f>
        <v>4.8772294953013995E-2</v>
      </c>
      <c r="D32" s="2">
        <f>('FL Characterization'!D$2-'FL Characterization'!D$3)*VLOOKUP($A32,'FL Distribution'!$A$2:$B$33,2,FALSE)</f>
        <v>5.1502392501770314E-2</v>
      </c>
      <c r="E32" s="2">
        <f>('FL Characterization'!E$2-'FL Characterization'!E$3)*VLOOKUP($A32,'FL Distribution'!$A$2:$B$33,2,FALSE)</f>
        <v>5.3843462659514979E-2</v>
      </c>
      <c r="F32" s="2">
        <f>('FL Characterization'!F$2-'FL Characterization'!F$3)*VLOOKUP($A32,'FL Distribution'!$A$2:$B$33,2,FALSE)</f>
        <v>5.4454626992731514E-2</v>
      </c>
      <c r="G32" s="2">
        <f>('FL Characterization'!G$2-'FL Characterization'!G$3)*VLOOKUP($A32,'FL Distribution'!$A$2:$B$33,2,FALSE)</f>
        <v>5.6962587599282959E-2</v>
      </c>
      <c r="H32" s="2">
        <f>('FL Characterization'!H$2-'FL Characterization'!H$3)*VLOOKUP($A32,'FL Distribution'!$A$2:$B$33,2,FALSE)</f>
        <v>5.6671392540330455E-2</v>
      </c>
      <c r="I32" s="2">
        <f>('FL Characterization'!I$2-'FL Characterization'!I$3)*VLOOKUP($A32,'FL Distribution'!$A$2:$B$33,2,FALSE)</f>
        <v>5.3567690579969442E-2</v>
      </c>
      <c r="J32" s="2">
        <f>('FL Characterization'!J$2-'FL Characterization'!J$3)*VLOOKUP($A32,'FL Distribution'!$A$2:$B$33,2,FALSE)</f>
        <v>4.8534504837679647E-2</v>
      </c>
      <c r="K32" s="2">
        <f>('FL Characterization'!K$2-'FL Characterization'!K$3)*VLOOKUP($A32,'FL Distribution'!$A$2:$B$33,2,FALSE)</f>
        <v>7.1271544486253224E-2</v>
      </c>
      <c r="L32" s="2">
        <f>('FL Characterization'!L$2-'FL Characterization'!L$3)*VLOOKUP($A32,'FL Distribution'!$A$2:$B$33,2,FALSE)</f>
        <v>6.9599532382931859E-2</v>
      </c>
      <c r="M32" s="2">
        <f>('FL Characterization'!M$2-'FL Characterization'!M$3)*VLOOKUP($A32,'FL Distribution'!$A$2:$B$33,2,FALSE)</f>
        <v>6.4088694666470936E-2</v>
      </c>
      <c r="N32" s="2">
        <f>('FL Characterization'!N$2-'FL Characterization'!N$3)*VLOOKUP($A32,'FL Distribution'!$A$2:$B$33,2,FALSE)</f>
        <v>6.2531434133811875E-2</v>
      </c>
      <c r="O32" s="2">
        <f>('FL Characterization'!O$2-'FL Characterization'!O$3)*VLOOKUP($A32,'FL Distribution'!$A$2:$B$33,2,FALSE)</f>
        <v>6.2788445424974304E-2</v>
      </c>
      <c r="P32" s="2">
        <f>('FL Characterization'!P$2-'FL Characterization'!P$3)*VLOOKUP($A32,'FL Distribution'!$A$2:$B$33,2,FALSE)</f>
        <v>5.9813767046070124E-2</v>
      </c>
      <c r="Q32" s="2">
        <f>('FL Characterization'!Q$2-'FL Characterization'!Q$3)*VLOOKUP($A32,'FL Distribution'!$A$2:$B$33,2,FALSE)</f>
        <v>5.4828231404336195E-2</v>
      </c>
      <c r="R32" s="2">
        <f>('FL Characterization'!R$2-'FL Characterization'!R$3)*VLOOKUP($A32,'FL Distribution'!$A$2:$B$33,2,FALSE)</f>
        <v>4.9275728624104218E-2</v>
      </c>
      <c r="S32" s="2">
        <f>('FL Characterization'!S$2-'FL Characterization'!S$3)*VLOOKUP($A32,'FL Distribution'!$A$2:$B$33,2,FALSE)</f>
        <v>4.750807102908737E-2</v>
      </c>
      <c r="T32" s="2">
        <f>('FL Characterization'!T$2-'FL Characterization'!T$3)*VLOOKUP($A32,'FL Distribution'!$A$2:$B$33,2,FALSE)</f>
        <v>2.9863376909484055E-2</v>
      </c>
      <c r="U32" s="2">
        <f>('FL Characterization'!U$2-'FL Characterization'!U$3)*VLOOKUP($A32,'FL Distribution'!$A$2:$B$33,2,FALSE)</f>
        <v>3.1936156283664183E-2</v>
      </c>
      <c r="V32" s="2">
        <f>('FL Characterization'!V$2-'FL Characterization'!V$3)*VLOOKUP($A32,'FL Distribution'!$A$2:$B$33,2,FALSE)</f>
        <v>3.4916474408769417E-2</v>
      </c>
      <c r="W32" s="2">
        <f>('FL Characterization'!W$2-'FL Characterization'!W$3)*VLOOKUP($A32,'FL Distribution'!$A$2:$B$33,2,FALSE)</f>
        <v>3.5749660587329576E-2</v>
      </c>
      <c r="X32" s="2">
        <f>('FL Characterization'!X$2-'FL Characterization'!X$3)*VLOOKUP($A32,'FL Distribution'!$A$2:$B$33,2,FALSE)</f>
        <v>3.7284477232045664E-2</v>
      </c>
      <c r="Y32" s="2">
        <f>('FL Characterization'!Y$2-'FL Characterization'!Y$3)*VLOOKUP($A32,'FL Distribution'!$A$2:$B$33,2,FALSE)</f>
        <v>4.1155184675750349E-2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1.4177878004419766E-2</v>
      </c>
      <c r="C33" s="2">
        <f>('FL Characterization'!C$2-'FL Characterization'!C$3)*VLOOKUP($A33,'FL Distribution'!$A$2:$B$33,2,FALSE)</f>
        <v>1.3934941415146855E-2</v>
      </c>
      <c r="D33" s="2">
        <f>('FL Characterization'!D$2-'FL Characterization'!D$3)*VLOOKUP($A33,'FL Distribution'!$A$2:$B$33,2,FALSE)</f>
        <v>1.4714969286220091E-2</v>
      </c>
      <c r="E33" s="2">
        <f>('FL Characterization'!E$2-'FL Characterization'!E$3)*VLOOKUP($A33,'FL Distribution'!$A$2:$B$33,2,FALSE)</f>
        <v>1.5383846474147138E-2</v>
      </c>
      <c r="F33" s="2">
        <f>('FL Characterization'!F$2-'FL Characterization'!F$3)*VLOOKUP($A33,'FL Distribution'!$A$2:$B$33,2,FALSE)</f>
        <v>1.5558464855066147E-2</v>
      </c>
      <c r="G33" s="2">
        <f>('FL Characterization'!G$2-'FL Characterization'!G$3)*VLOOKUP($A33,'FL Distribution'!$A$2:$B$33,2,FALSE)</f>
        <v>1.6275025028366561E-2</v>
      </c>
      <c r="H33" s="2">
        <f>('FL Characterization'!H$2-'FL Characterization'!H$3)*VLOOKUP($A33,'FL Distribution'!$A$2:$B$33,2,FALSE)</f>
        <v>1.6191826440094415E-2</v>
      </c>
      <c r="I33" s="2">
        <f>('FL Characterization'!I$2-'FL Characterization'!I$3)*VLOOKUP($A33,'FL Distribution'!$A$2:$B$33,2,FALSE)</f>
        <v>1.5305054451419841E-2</v>
      </c>
      <c r="J33" s="2">
        <f>('FL Characterization'!J$2-'FL Characterization'!J$3)*VLOOKUP($A33,'FL Distribution'!$A$2:$B$33,2,FALSE)</f>
        <v>1.3867001382194186E-2</v>
      </c>
      <c r="K33" s="2">
        <f>('FL Characterization'!K$2-'FL Characterization'!K$3)*VLOOKUP($A33,'FL Distribution'!$A$2:$B$33,2,FALSE)</f>
        <v>2.036329842464378E-2</v>
      </c>
      <c r="L33" s="2">
        <f>('FL Characterization'!L$2-'FL Characterization'!L$3)*VLOOKUP($A33,'FL Distribution'!$A$2:$B$33,2,FALSE)</f>
        <v>1.9885580680837674E-2</v>
      </c>
      <c r="M33" s="2">
        <f>('FL Characterization'!M$2-'FL Characterization'!M$3)*VLOOKUP($A33,'FL Distribution'!$A$2:$B$33,2,FALSE)</f>
        <v>1.8311055618991698E-2</v>
      </c>
      <c r="N33" s="2">
        <f>('FL Characterization'!N$2-'FL Characterization'!N$3)*VLOOKUP($A33,'FL Distribution'!$A$2:$B$33,2,FALSE)</f>
        <v>1.7866124038231963E-2</v>
      </c>
      <c r="O33" s="2">
        <f>('FL Characterization'!O$2-'FL Characterization'!O$3)*VLOOKUP($A33,'FL Distribution'!$A$2:$B$33,2,FALSE)</f>
        <v>1.7939555835706947E-2</v>
      </c>
      <c r="P33" s="2">
        <f>('FL Characterization'!P$2-'FL Characterization'!P$3)*VLOOKUP($A33,'FL Distribution'!$A$2:$B$33,2,FALSE)</f>
        <v>1.7089647727448608E-2</v>
      </c>
      <c r="Q33" s="2">
        <f>('FL Characterization'!Q$2-'FL Characterization'!Q$3)*VLOOKUP($A33,'FL Distribution'!$A$2:$B$33,2,FALSE)</f>
        <v>1.5665208972667485E-2</v>
      </c>
      <c r="R33" s="2">
        <f>('FL Characterization'!R$2-'FL Characterization'!R$3)*VLOOKUP($A33,'FL Distribution'!$A$2:$B$33,2,FALSE)</f>
        <v>1.4078779606886921E-2</v>
      </c>
      <c r="S33" s="2">
        <f>('FL Characterization'!S$2-'FL Characterization'!S$3)*VLOOKUP($A33,'FL Distribution'!$A$2:$B$33,2,FALSE)</f>
        <v>1.3573734579739248E-2</v>
      </c>
      <c r="T33" s="2">
        <f>('FL Characterization'!T$2-'FL Characterization'!T$3)*VLOOKUP($A33,'FL Distribution'!$A$2:$B$33,2,FALSE)</f>
        <v>8.5323934027097294E-3</v>
      </c>
      <c r="U33" s="2">
        <f>('FL Characterization'!U$2-'FL Characterization'!U$3)*VLOOKUP($A33,'FL Distribution'!$A$2:$B$33,2,FALSE)</f>
        <v>9.1246160810469091E-3</v>
      </c>
      <c r="V33" s="2">
        <f>('FL Characterization'!V$2-'FL Characterization'!V$3)*VLOOKUP($A33,'FL Distribution'!$A$2:$B$33,2,FALSE)</f>
        <v>9.9761355453626913E-3</v>
      </c>
      <c r="W33" s="2">
        <f>('FL Characterization'!W$2-'FL Characterization'!W$3)*VLOOKUP($A33,'FL Distribution'!$A$2:$B$33,2,FALSE)</f>
        <v>1.0214188739237023E-2</v>
      </c>
      <c r="X33" s="2">
        <f>('FL Characterization'!X$2-'FL Characterization'!X$3)*VLOOKUP($A33,'FL Distribution'!$A$2:$B$33,2,FALSE)</f>
        <v>1.0652707780584476E-2</v>
      </c>
      <c r="Y33" s="2">
        <f>('FL Characterization'!Y$2-'FL Characterization'!Y$3)*VLOOKUP($A33,'FL Distribution'!$A$2:$B$33,2,FALSE)</f>
        <v>1.175862419307153E-2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1.5680716832769496E-5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9.5351558928408135E-3</v>
      </c>
      <c r="J3" s="6">
        <f>VLOOKUP($A3,'RES installed'!$A$2:$C$5,3,FALSE)*'[1]Profiles, RES, Winter'!J$2</f>
        <v>0.18890239553808172</v>
      </c>
      <c r="K3" s="6">
        <f>VLOOKUP($A3,'RES installed'!$A$2:$C$5,3,FALSE)*'[1]Profiles, RES, Winter'!K$2</f>
        <v>0.49290093261406231</v>
      </c>
      <c r="L3" s="6">
        <f>VLOOKUP($A3,'RES installed'!$A$2:$C$5,3,FALSE)*'[1]Profiles, RES, Winter'!L$2</f>
        <v>0.61511611959403845</v>
      </c>
      <c r="M3" s="6">
        <f>VLOOKUP($A3,'RES installed'!$A$2:$C$5,3,FALSE)*'[1]Profiles, RES, Winter'!M$2</f>
        <v>0.68321139252080076</v>
      </c>
      <c r="N3" s="6">
        <f>VLOOKUP($A3,'RES installed'!$A$2:$C$5,3,FALSE)*'[1]Profiles, RES, Winter'!N$2</f>
        <v>0.69588141172167872</v>
      </c>
      <c r="O3" s="6">
        <f>VLOOKUP($A3,'RES installed'!$A$2:$C$5,3,FALSE)*'[1]Profiles, RES, Winter'!O$2</f>
        <v>0.68310322757611763</v>
      </c>
      <c r="P3" s="6">
        <f>VLOOKUP($A3,'RES installed'!$A$2:$C$5,3,FALSE)*'[1]Profiles, RES, Winter'!P$2</f>
        <v>0.58327338392612227</v>
      </c>
      <c r="Q3" s="6">
        <f>VLOOKUP($A3,'RES installed'!$A$2:$C$5,3,FALSE)*'[1]Profiles, RES, Winter'!Q$2</f>
        <v>0.38544322026149763</v>
      </c>
      <c r="R3" s="6">
        <f>VLOOKUP($A3,'RES installed'!$A$2:$C$5,3,FALSE)*'[1]Profiles, RES, Winter'!R$2</f>
        <v>9.4168304836792532E-2</v>
      </c>
      <c r="S3" s="6">
        <f>VLOOKUP($A3,'RES installed'!$A$2:$C$5,3,FALSE)*'[1]Profiles, RES, Winter'!S$2</f>
        <v>7.3603364725244585E-4</v>
      </c>
      <c r="T3" s="6">
        <f>VLOOKUP($A3,'RES installed'!$A$2:$C$5,3,FALSE)*'[1]Profiles, RES, Winter'!T$2</f>
        <v>6.3362896589558382E-5</v>
      </c>
      <c r="U3" s="6">
        <f>VLOOKUP($A3,'RES installed'!$A$2:$C$5,3,FALSE)*'[1]Profiles, RES, Winter'!U$2</f>
        <v>4.8482216329889367E-5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1.5680716832769496E-5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9.5351558928408135E-3</v>
      </c>
      <c r="J4" s="6">
        <f>VLOOKUP($A4,'RES installed'!$A$2:$C$5,3,FALSE)*'[1]Profiles, RES, Winter'!J$2</f>
        <v>0.18890239553808172</v>
      </c>
      <c r="K4" s="6">
        <f>VLOOKUP($A4,'RES installed'!$A$2:$C$5,3,FALSE)*'[1]Profiles, RES, Winter'!K$2</f>
        <v>0.49290093261406231</v>
      </c>
      <c r="L4" s="6">
        <f>VLOOKUP($A4,'RES installed'!$A$2:$C$5,3,FALSE)*'[1]Profiles, RES, Winter'!L$2</f>
        <v>0.61511611959403845</v>
      </c>
      <c r="M4" s="6">
        <f>VLOOKUP($A4,'RES installed'!$A$2:$C$5,3,FALSE)*'[1]Profiles, RES, Winter'!M$2</f>
        <v>0.68321139252080076</v>
      </c>
      <c r="N4" s="6">
        <f>VLOOKUP($A4,'RES installed'!$A$2:$C$5,3,FALSE)*'[1]Profiles, RES, Winter'!N$2</f>
        <v>0.69588141172167872</v>
      </c>
      <c r="O4" s="6">
        <f>VLOOKUP($A4,'RES installed'!$A$2:$C$5,3,FALSE)*'[1]Profiles, RES, Winter'!O$2</f>
        <v>0.68310322757611763</v>
      </c>
      <c r="P4" s="6">
        <f>VLOOKUP($A4,'RES installed'!$A$2:$C$5,3,FALSE)*'[1]Profiles, RES, Winter'!P$2</f>
        <v>0.58327338392612227</v>
      </c>
      <c r="Q4" s="6">
        <f>VLOOKUP($A4,'RES installed'!$A$2:$C$5,3,FALSE)*'[1]Profiles, RES, Winter'!Q$2</f>
        <v>0.38544322026149763</v>
      </c>
      <c r="R4" s="6">
        <f>VLOOKUP($A4,'RES installed'!$A$2:$C$5,3,FALSE)*'[1]Profiles, RES, Winter'!R$2</f>
        <v>9.4168304836792532E-2</v>
      </c>
      <c r="S4" s="6">
        <f>VLOOKUP($A4,'RES installed'!$A$2:$C$5,3,FALSE)*'[1]Profiles, RES, Winter'!S$2</f>
        <v>7.3603364725244585E-4</v>
      </c>
      <c r="T4" s="6">
        <f>VLOOKUP($A4,'RES installed'!$A$2:$C$5,3,FALSE)*'[1]Profiles, RES, Winter'!T$2</f>
        <v>6.3362896589558382E-5</v>
      </c>
      <c r="U4" s="6">
        <f>VLOOKUP($A4,'RES installed'!$A$2:$C$5,3,FALSE)*'[1]Profiles, RES, Winter'!U$2</f>
        <v>4.8482216329889367E-5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0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</v>
      </c>
      <c r="J5" s="6">
        <f>VLOOKUP($A5,'RES installed'!$A$2:$C$5,3,FALSE)*'[1]Profiles, RES, Winter'!J$2</f>
        <v>0</v>
      </c>
      <c r="K5" s="6">
        <f>VLOOKUP($A5,'RES installed'!$A$2:$C$5,3,FALSE)*'[1]Profiles, RES, Winter'!K$2</f>
        <v>0</v>
      </c>
      <c r="L5" s="6">
        <f>VLOOKUP($A5,'RES installed'!$A$2:$C$5,3,FALSE)*'[1]Profiles, RES, Winter'!L$2</f>
        <v>0</v>
      </c>
      <c r="M5" s="6">
        <f>VLOOKUP($A5,'RES installed'!$A$2:$C$5,3,FALSE)*'[1]Profiles, RES, Winter'!M$2</f>
        <v>0</v>
      </c>
      <c r="N5" s="6">
        <f>VLOOKUP($A5,'RES installed'!$A$2:$C$5,3,FALSE)*'[1]Profiles, RES, Winter'!N$2</f>
        <v>0</v>
      </c>
      <c r="O5" s="6">
        <f>VLOOKUP($A5,'RES installed'!$A$2:$C$5,3,FALSE)*'[1]Profiles, RES, Winter'!O$2</f>
        <v>0</v>
      </c>
      <c r="P5" s="6">
        <f>VLOOKUP($A5,'RES installed'!$A$2:$C$5,3,FALSE)*'[1]Profiles, RES, Winter'!P$2</f>
        <v>0</v>
      </c>
      <c r="Q5" s="6">
        <f>VLOOKUP($A5,'RES installed'!$A$2:$C$5,3,FALSE)*'[1]Profiles, RES, Winter'!Q$2</f>
        <v>0</v>
      </c>
      <c r="R5" s="6">
        <f>VLOOKUP($A5,'RES installed'!$A$2:$C$5,3,FALSE)*'[1]Profiles, RES, Winter'!R$2</f>
        <v>0</v>
      </c>
      <c r="S5" s="6">
        <f>VLOOKUP($A5,'RES installed'!$A$2:$C$5,3,FALSE)*'[1]Profiles, RES, Winter'!S$2</f>
        <v>0</v>
      </c>
      <c r="T5" s="6">
        <f>VLOOKUP($A5,'RES installed'!$A$2:$C$5,3,FALSE)*'[1]Profiles, RES, Winter'!T$2</f>
        <v>0</v>
      </c>
      <c r="U5" s="6">
        <f>VLOOKUP($A5,'RES installed'!$A$2:$C$5,3,FALSE)*'[1]Profiles, RES, Winter'!U$2</f>
        <v>0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0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</v>
      </c>
      <c r="J6" s="6">
        <f>VLOOKUP($A6,'RES installed'!$A$2:$C$5,3,FALSE)*'[1]Profiles, RES, Winter'!J$2</f>
        <v>0</v>
      </c>
      <c r="K6" s="6">
        <f>VLOOKUP($A6,'RES installed'!$A$2:$C$5,3,FALSE)*'[1]Profiles, RES, Winter'!K$2</f>
        <v>0</v>
      </c>
      <c r="L6" s="6">
        <f>VLOOKUP($A6,'RES installed'!$A$2:$C$5,3,FALSE)*'[1]Profiles, RES, Winter'!L$2</f>
        <v>0</v>
      </c>
      <c r="M6" s="6">
        <f>VLOOKUP($A6,'RES installed'!$A$2:$C$5,3,FALSE)*'[1]Profiles, RES, Winter'!M$2</f>
        <v>0</v>
      </c>
      <c r="N6" s="6">
        <f>VLOOKUP($A6,'RES installed'!$A$2:$C$5,3,FALSE)*'[1]Profiles, RES, Winter'!N$2</f>
        <v>0</v>
      </c>
      <c r="O6" s="6">
        <f>VLOOKUP($A6,'RES installed'!$A$2:$C$5,3,FALSE)*'[1]Profiles, RES, Winter'!O$2</f>
        <v>0</v>
      </c>
      <c r="P6" s="6">
        <f>VLOOKUP($A6,'RES installed'!$A$2:$C$5,3,FALSE)*'[1]Profiles, RES, Winter'!P$2</f>
        <v>0</v>
      </c>
      <c r="Q6" s="6">
        <f>VLOOKUP($A6,'RES installed'!$A$2:$C$5,3,FALSE)*'[1]Profiles, RES, Winter'!Q$2</f>
        <v>0</v>
      </c>
      <c r="R6" s="6">
        <f>VLOOKUP($A6,'RES installed'!$A$2:$C$5,3,FALSE)*'[1]Profiles, RES, Winter'!R$2</f>
        <v>0</v>
      </c>
      <c r="S6" s="6">
        <f>VLOOKUP($A6,'RES installed'!$A$2:$C$5,3,FALSE)*'[1]Profiles, RES, Winter'!S$2</f>
        <v>0</v>
      </c>
      <c r="T6" s="6">
        <f>VLOOKUP($A6,'RES installed'!$A$2:$C$5,3,FALSE)*'[1]Profiles, RES, Winter'!T$2</f>
        <v>0</v>
      </c>
      <c r="U6" s="6">
        <f>VLOOKUP($A6,'RES installed'!$A$2:$C$5,3,FALSE)*'[1]Profiles, RES, Winter'!U$2</f>
        <v>0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2.7254098360655734E-5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7.6400409836065563E-3</v>
      </c>
      <c r="J3" s="6">
        <f>VLOOKUP($A3,'RES installed'!$A$2:$C$5,3,FALSE)*'[1]Profiles, RES, Winter'!J$3</f>
        <v>0.15037377049180325</v>
      </c>
      <c r="K3" s="6">
        <f>VLOOKUP($A3,'RES installed'!$A$2:$C$5,3,FALSE)*'[1]Profiles, RES, Winter'!K$3</f>
        <v>0.35771721311475413</v>
      </c>
      <c r="L3" s="6">
        <f>VLOOKUP($A3,'RES installed'!$A$2:$C$5,3,FALSE)*'[1]Profiles, RES, Winter'!L$3</f>
        <v>0.48138081967213114</v>
      </c>
      <c r="M3" s="6">
        <f>VLOOKUP($A3,'RES installed'!$A$2:$C$5,3,FALSE)*'[1]Profiles, RES, Winter'!M$3</f>
        <v>0.59039606557377045</v>
      </c>
      <c r="N3" s="6">
        <f>VLOOKUP($A3,'RES installed'!$A$2:$C$5,3,FALSE)*'[1]Profiles, RES, Winter'!N$3</f>
        <v>0.70114180327868847</v>
      </c>
      <c r="O3" s="6">
        <f>VLOOKUP($A3,'RES installed'!$A$2:$C$5,3,FALSE)*'[1]Profiles, RES, Winter'!O$3</f>
        <v>0.585118237704918</v>
      </c>
      <c r="P3" s="6">
        <f>VLOOKUP($A3,'RES installed'!$A$2:$C$5,3,FALSE)*'[1]Profiles, RES, Winter'!P$3</f>
        <v>0.42994487704918033</v>
      </c>
      <c r="Q3" s="6">
        <f>VLOOKUP($A3,'RES installed'!$A$2:$C$5,3,FALSE)*'[1]Profiles, RES, Winter'!Q$3</f>
        <v>0.20624983606557376</v>
      </c>
      <c r="R3" s="6">
        <f>VLOOKUP($A3,'RES installed'!$A$2:$C$5,3,FALSE)*'[1]Profiles, RES, Winter'!R$3</f>
        <v>4.3088729508196713E-2</v>
      </c>
      <c r="S3" s="6">
        <f>VLOOKUP($A3,'RES installed'!$A$2:$C$5,3,FALSE)*'[1]Profiles, RES, Winter'!S$3</f>
        <v>2.7540983606557371E-4</v>
      </c>
      <c r="T3" s="6">
        <f>VLOOKUP($A3,'RES installed'!$A$2:$C$5,3,FALSE)*'[1]Profiles, RES, Winter'!T$3</f>
        <v>1.2049180327868852E-4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2.7254098360655734E-5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7.6400409836065563E-3</v>
      </c>
      <c r="J4" s="6">
        <f>VLOOKUP($A4,'RES installed'!$A$2:$C$5,3,FALSE)*'[1]Profiles, RES, Winter'!J$3</f>
        <v>0.15037377049180325</v>
      </c>
      <c r="K4" s="6">
        <f>VLOOKUP($A4,'RES installed'!$A$2:$C$5,3,FALSE)*'[1]Profiles, RES, Winter'!K$3</f>
        <v>0.35771721311475413</v>
      </c>
      <c r="L4" s="6">
        <f>VLOOKUP($A4,'RES installed'!$A$2:$C$5,3,FALSE)*'[1]Profiles, RES, Winter'!L$3</f>
        <v>0.48138081967213114</v>
      </c>
      <c r="M4" s="6">
        <f>VLOOKUP($A4,'RES installed'!$A$2:$C$5,3,FALSE)*'[1]Profiles, RES, Winter'!M$3</f>
        <v>0.59039606557377045</v>
      </c>
      <c r="N4" s="6">
        <f>VLOOKUP($A4,'RES installed'!$A$2:$C$5,3,FALSE)*'[1]Profiles, RES, Winter'!N$3</f>
        <v>0.70114180327868847</v>
      </c>
      <c r="O4" s="6">
        <f>VLOOKUP($A4,'RES installed'!$A$2:$C$5,3,FALSE)*'[1]Profiles, RES, Winter'!O$3</f>
        <v>0.585118237704918</v>
      </c>
      <c r="P4" s="6">
        <f>VLOOKUP($A4,'RES installed'!$A$2:$C$5,3,FALSE)*'[1]Profiles, RES, Winter'!P$3</f>
        <v>0.42994487704918033</v>
      </c>
      <c r="Q4" s="6">
        <f>VLOOKUP($A4,'RES installed'!$A$2:$C$5,3,FALSE)*'[1]Profiles, RES, Winter'!Q$3</f>
        <v>0.20624983606557376</v>
      </c>
      <c r="R4" s="6">
        <f>VLOOKUP($A4,'RES installed'!$A$2:$C$5,3,FALSE)*'[1]Profiles, RES, Winter'!R$3</f>
        <v>4.3088729508196713E-2</v>
      </c>
      <c r="S4" s="6">
        <f>VLOOKUP($A4,'RES installed'!$A$2:$C$5,3,FALSE)*'[1]Profiles, RES, Winter'!S$3</f>
        <v>2.7540983606557371E-4</v>
      </c>
      <c r="T4" s="6">
        <f>VLOOKUP($A4,'RES installed'!$A$2:$C$5,3,FALSE)*'[1]Profiles, RES, Winter'!T$3</f>
        <v>1.2049180327868852E-4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</v>
      </c>
      <c r="J5" s="6">
        <f>VLOOKUP($A5,'RES installed'!$A$2:$C$5,3,FALSE)*'[1]Profiles, RES, Winter'!J$3</f>
        <v>0</v>
      </c>
      <c r="K5" s="6">
        <f>VLOOKUP($A5,'RES installed'!$A$2:$C$5,3,FALSE)*'[1]Profiles, RES, Winter'!K$3</f>
        <v>0</v>
      </c>
      <c r="L5" s="6">
        <f>VLOOKUP($A5,'RES installed'!$A$2:$C$5,3,FALSE)*'[1]Profiles, RES, Winter'!L$3</f>
        <v>0</v>
      </c>
      <c r="M5" s="6">
        <f>VLOOKUP($A5,'RES installed'!$A$2:$C$5,3,FALSE)*'[1]Profiles, RES, Winter'!M$3</f>
        <v>0</v>
      </c>
      <c r="N5" s="6">
        <f>VLOOKUP($A5,'RES installed'!$A$2:$C$5,3,FALSE)*'[1]Profiles, RES, Winter'!N$3</f>
        <v>0</v>
      </c>
      <c r="O5" s="6">
        <f>VLOOKUP($A5,'RES installed'!$A$2:$C$5,3,FALSE)*'[1]Profiles, RES, Winter'!O$3</f>
        <v>0</v>
      </c>
      <c r="P5" s="6">
        <f>VLOOKUP($A5,'RES installed'!$A$2:$C$5,3,FALSE)*'[1]Profiles, RES, Winter'!P$3</f>
        <v>0</v>
      </c>
      <c r="Q5" s="6">
        <f>VLOOKUP($A5,'RES installed'!$A$2:$C$5,3,FALSE)*'[1]Profiles, RES, Winter'!Q$3</f>
        <v>0</v>
      </c>
      <c r="R5" s="6">
        <f>VLOOKUP($A5,'RES installed'!$A$2:$C$5,3,FALSE)*'[1]Profiles, RES, Winter'!R$3</f>
        <v>0</v>
      </c>
      <c r="S5" s="6">
        <f>VLOOKUP($A5,'RES installed'!$A$2:$C$5,3,FALSE)*'[1]Profiles, RES, Winter'!S$3</f>
        <v>0</v>
      </c>
      <c r="T5" s="6">
        <f>VLOOKUP($A5,'RES installed'!$A$2:$C$5,3,FALSE)*'[1]Profiles, RES, Winter'!T$3</f>
        <v>0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</v>
      </c>
      <c r="J6" s="6">
        <f>VLOOKUP($A6,'RES installed'!$A$2:$C$5,3,FALSE)*'[1]Profiles, RES, Winter'!J$3</f>
        <v>0</v>
      </c>
      <c r="K6" s="6">
        <f>VLOOKUP($A6,'RES installed'!$A$2:$C$5,3,FALSE)*'[1]Profiles, RES, Winter'!K$3</f>
        <v>0</v>
      </c>
      <c r="L6" s="6">
        <f>VLOOKUP($A6,'RES installed'!$A$2:$C$5,3,FALSE)*'[1]Profiles, RES, Winter'!L$3</f>
        <v>0</v>
      </c>
      <c r="M6" s="6">
        <f>VLOOKUP($A6,'RES installed'!$A$2:$C$5,3,FALSE)*'[1]Profiles, RES, Winter'!M$3</f>
        <v>0</v>
      </c>
      <c r="N6" s="6">
        <f>VLOOKUP($A6,'RES installed'!$A$2:$C$5,3,FALSE)*'[1]Profiles, RES, Winter'!N$3</f>
        <v>0</v>
      </c>
      <c r="O6" s="6">
        <f>VLOOKUP($A6,'RES installed'!$A$2:$C$5,3,FALSE)*'[1]Profiles, RES, Winter'!O$3</f>
        <v>0</v>
      </c>
      <c r="P6" s="6">
        <f>VLOOKUP($A6,'RES installed'!$A$2:$C$5,3,FALSE)*'[1]Profiles, RES, Winter'!P$3</f>
        <v>0</v>
      </c>
      <c r="Q6" s="6">
        <f>VLOOKUP($A6,'RES installed'!$A$2:$C$5,3,FALSE)*'[1]Profiles, RES, Winter'!Q$3</f>
        <v>0</v>
      </c>
      <c r="R6" s="6">
        <f>VLOOKUP($A6,'RES installed'!$A$2:$C$5,3,FALSE)*'[1]Profiles, RES, Winter'!R$3</f>
        <v>0</v>
      </c>
      <c r="S6" s="6">
        <f>VLOOKUP($A6,'RES installed'!$A$2:$C$5,3,FALSE)*'[1]Profiles, RES, Winter'!S$3</f>
        <v>0</v>
      </c>
      <c r="T6" s="6">
        <f>VLOOKUP($A6,'RES installed'!$A$2:$C$5,3,FALSE)*'[1]Profiles, RES, Winter'!T$3</f>
        <v>0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8.260566945077194E-3</v>
      </c>
      <c r="J3" s="6">
        <f>VLOOKUP($A3,'RES installed'!$A$2:$C$5,3,FALSE)*'[1]Profiles, RES, Winter'!J$4</f>
        <v>0.18037822703113135</v>
      </c>
      <c r="K3" s="6">
        <f>VLOOKUP($A3,'RES installed'!$A$2:$C$5,3,FALSE)*'[1]Profiles, RES, Winter'!K$4</f>
        <v>0.41995460010124014</v>
      </c>
      <c r="L3" s="6">
        <f>VLOOKUP($A3,'RES installed'!$A$2:$C$5,3,FALSE)*'[1]Profiles, RES, Winter'!L$4</f>
        <v>0.60561693242217163</v>
      </c>
      <c r="M3" s="6">
        <f>VLOOKUP($A3,'RES installed'!$A$2:$C$5,3,FALSE)*'[1]Profiles, RES, Winter'!M$4</f>
        <v>0.62344801948873685</v>
      </c>
      <c r="N3" s="6">
        <f>VLOOKUP($A3,'RES installed'!$A$2:$C$5,3,FALSE)*'[1]Profiles, RES, Winter'!N$4</f>
        <v>0.59197370918754733</v>
      </c>
      <c r="O3" s="6">
        <f>VLOOKUP($A3,'RES installed'!$A$2:$C$5,3,FALSE)*'[1]Profiles, RES, Winter'!O$4</f>
        <v>0.46347538597823329</v>
      </c>
      <c r="P3" s="6">
        <f>VLOOKUP($A3,'RES installed'!$A$2:$C$5,3,FALSE)*'[1]Profiles, RES, Winter'!P$4</f>
        <v>0.35702126044039478</v>
      </c>
      <c r="Q3" s="6">
        <f>VLOOKUP($A3,'RES installed'!$A$2:$C$5,3,FALSE)*'[1]Profiles, RES, Winter'!Q$4</f>
        <v>0.15148949633004302</v>
      </c>
      <c r="R3" s="6">
        <f>VLOOKUP($A3,'RES installed'!$A$2:$C$5,3,FALSE)*'[1]Profiles, RES, Winter'!R$4</f>
        <v>2.6744969627942289E-2</v>
      </c>
      <c r="S3" s="6">
        <f>VLOOKUP($A3,'RES installed'!$A$2:$C$5,3,FALSE)*'[1]Profiles, RES, Winter'!S$4</f>
        <v>4.34067324727917E-5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8.260566945077194E-3</v>
      </c>
      <c r="J4" s="6">
        <f>VLOOKUP($A4,'RES installed'!$A$2:$C$5,3,FALSE)*'[1]Profiles, RES, Winter'!J$4</f>
        <v>0.18037822703113135</v>
      </c>
      <c r="K4" s="6">
        <f>VLOOKUP($A4,'RES installed'!$A$2:$C$5,3,FALSE)*'[1]Profiles, RES, Winter'!K$4</f>
        <v>0.41995460010124014</v>
      </c>
      <c r="L4" s="6">
        <f>VLOOKUP($A4,'RES installed'!$A$2:$C$5,3,FALSE)*'[1]Profiles, RES, Winter'!L$4</f>
        <v>0.60561693242217163</v>
      </c>
      <c r="M4" s="6">
        <f>VLOOKUP($A4,'RES installed'!$A$2:$C$5,3,FALSE)*'[1]Profiles, RES, Winter'!M$4</f>
        <v>0.62344801948873685</v>
      </c>
      <c r="N4" s="6">
        <f>VLOOKUP($A4,'RES installed'!$A$2:$C$5,3,FALSE)*'[1]Profiles, RES, Winter'!N$4</f>
        <v>0.59197370918754733</v>
      </c>
      <c r="O4" s="6">
        <f>VLOOKUP($A4,'RES installed'!$A$2:$C$5,3,FALSE)*'[1]Profiles, RES, Winter'!O$4</f>
        <v>0.46347538597823329</v>
      </c>
      <c r="P4" s="6">
        <f>VLOOKUP($A4,'RES installed'!$A$2:$C$5,3,FALSE)*'[1]Profiles, RES, Winter'!P$4</f>
        <v>0.35702126044039478</v>
      </c>
      <c r="Q4" s="6">
        <f>VLOOKUP($A4,'RES installed'!$A$2:$C$5,3,FALSE)*'[1]Profiles, RES, Winter'!Q$4</f>
        <v>0.15148949633004302</v>
      </c>
      <c r="R4" s="6">
        <f>VLOOKUP($A4,'RES installed'!$A$2:$C$5,3,FALSE)*'[1]Profiles, RES, Winter'!R$4</f>
        <v>2.6744969627942289E-2</v>
      </c>
      <c r="S4" s="6">
        <f>VLOOKUP($A4,'RES installed'!$A$2:$C$5,3,FALSE)*'[1]Profiles, RES, Winter'!S$4</f>
        <v>4.34067324727917E-5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</v>
      </c>
      <c r="J5" s="6">
        <f>VLOOKUP($A5,'RES installed'!$A$2:$C$5,3,FALSE)*'[1]Profiles, RES, Winter'!J$4</f>
        <v>0</v>
      </c>
      <c r="K5" s="6">
        <f>VLOOKUP($A5,'RES installed'!$A$2:$C$5,3,FALSE)*'[1]Profiles, RES, Winter'!K$4</f>
        <v>0</v>
      </c>
      <c r="L5" s="6">
        <f>VLOOKUP($A5,'RES installed'!$A$2:$C$5,3,FALSE)*'[1]Profiles, RES, Winter'!L$4</f>
        <v>0</v>
      </c>
      <c r="M5" s="6">
        <f>VLOOKUP($A5,'RES installed'!$A$2:$C$5,3,FALSE)*'[1]Profiles, RES, Winter'!M$4</f>
        <v>0</v>
      </c>
      <c r="N5" s="6">
        <f>VLOOKUP($A5,'RES installed'!$A$2:$C$5,3,FALSE)*'[1]Profiles, RES, Winter'!N$4</f>
        <v>0</v>
      </c>
      <c r="O5" s="6">
        <f>VLOOKUP($A5,'RES installed'!$A$2:$C$5,3,FALSE)*'[1]Profiles, RES, Winter'!O$4</f>
        <v>0</v>
      </c>
      <c r="P5" s="6">
        <f>VLOOKUP($A5,'RES installed'!$A$2:$C$5,3,FALSE)*'[1]Profiles, RES, Winter'!P$4</f>
        <v>0</v>
      </c>
      <c r="Q5" s="6">
        <f>VLOOKUP($A5,'RES installed'!$A$2:$C$5,3,FALSE)*'[1]Profiles, RES, Winter'!Q$4</f>
        <v>0</v>
      </c>
      <c r="R5" s="6">
        <f>VLOOKUP($A5,'RES installed'!$A$2:$C$5,3,FALSE)*'[1]Profiles, RES, Winter'!R$4</f>
        <v>0</v>
      </c>
      <c r="S5" s="6">
        <f>VLOOKUP($A5,'RES installed'!$A$2:$C$5,3,FALSE)*'[1]Profiles, RES, Winter'!S$4</f>
        <v>0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</v>
      </c>
      <c r="J6" s="6">
        <f>VLOOKUP($A6,'RES installed'!$A$2:$C$5,3,FALSE)*'[1]Profiles, RES, Winter'!J$4</f>
        <v>0</v>
      </c>
      <c r="K6" s="6">
        <f>VLOOKUP($A6,'RES installed'!$A$2:$C$5,3,FALSE)*'[1]Profiles, RES, Winter'!K$4</f>
        <v>0</v>
      </c>
      <c r="L6" s="6">
        <f>VLOOKUP($A6,'RES installed'!$A$2:$C$5,3,FALSE)*'[1]Profiles, RES, Winter'!L$4</f>
        <v>0</v>
      </c>
      <c r="M6" s="6">
        <f>VLOOKUP($A6,'RES installed'!$A$2:$C$5,3,FALSE)*'[1]Profiles, RES, Winter'!M$4</f>
        <v>0</v>
      </c>
      <c r="N6" s="6">
        <f>VLOOKUP($A6,'RES installed'!$A$2:$C$5,3,FALSE)*'[1]Profiles, RES, Winter'!N$4</f>
        <v>0</v>
      </c>
      <c r="O6" s="6">
        <f>VLOOKUP($A6,'RES installed'!$A$2:$C$5,3,FALSE)*'[1]Profiles, RES, Winter'!O$4</f>
        <v>0</v>
      </c>
      <c r="P6" s="6">
        <f>VLOOKUP($A6,'RES installed'!$A$2:$C$5,3,FALSE)*'[1]Profiles, RES, Winter'!P$4</f>
        <v>0</v>
      </c>
      <c r="Q6" s="6">
        <f>VLOOKUP($A6,'RES installed'!$A$2:$C$5,3,FALSE)*'[1]Profiles, RES, Winter'!Q$4</f>
        <v>0</v>
      </c>
      <c r="R6" s="6">
        <f>VLOOKUP($A6,'RES installed'!$A$2:$C$5,3,FALSE)*'[1]Profiles, RES, Winter'!R$4</f>
        <v>0</v>
      </c>
      <c r="S6" s="6">
        <f>VLOOKUP($A6,'RES installed'!$A$2:$C$5,3,FALSE)*'[1]Profiles, RES, Winter'!S$4</f>
        <v>0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1</v>
      </c>
    </row>
    <row r="3" spans="1:3" x14ac:dyDescent="0.25">
      <c r="A3">
        <v>3</v>
      </c>
      <c r="B3">
        <v>22</v>
      </c>
      <c r="C3" s="4">
        <v>1</v>
      </c>
    </row>
    <row r="4" spans="1:3" x14ac:dyDescent="0.25">
      <c r="A4">
        <v>4</v>
      </c>
      <c r="B4">
        <v>25</v>
      </c>
      <c r="C4" s="4">
        <v>0</v>
      </c>
    </row>
    <row r="5" spans="1:3" x14ac:dyDescent="0.25">
      <c r="A5">
        <v>5</v>
      </c>
      <c r="B5">
        <v>33</v>
      </c>
      <c r="C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7.2626729620331093E-2</v>
      </c>
      <c r="C2" s="2">
        <f>('[1]Pc, Summer, S1'!C2*Main!$B$5)+(VLOOKUP($A2,'FL Distribution'!$A$2:$B$33,2,FALSE)*'FL Characterization'!C$2)</f>
        <v>7.0541162211957428E-2</v>
      </c>
      <c r="D2" s="2">
        <f>('[1]Pc, Summer, S1'!D2*Main!$B$5)+(VLOOKUP($A2,'FL Distribution'!$A$2:$B$33,2,FALSE)*'FL Characterization'!D$2)</f>
        <v>6.7477228456054139E-2</v>
      </c>
      <c r="E2" s="2">
        <f>('[1]Pc, Summer, S1'!E2*Main!$B$5)+(VLOOKUP($A2,'FL Distribution'!$A$2:$B$33,2,FALSE)*'FL Characterization'!E$2)</f>
        <v>6.6044383606866083E-2</v>
      </c>
      <c r="F2" s="2">
        <f>('[1]Pc, Summer, S1'!F2*Main!$B$5)+(VLOOKUP($A2,'FL Distribution'!$A$2:$B$33,2,FALSE)*'FL Characterization'!F$2)</f>
        <v>6.4543223236728731E-2</v>
      </c>
      <c r="G2" s="2">
        <f>('[1]Pc, Summer, S1'!G2*Main!$B$5)+(VLOOKUP($A2,'FL Distribution'!$A$2:$B$33,2,FALSE)*'FL Characterization'!G$2)</f>
        <v>6.470207122232445E-2</v>
      </c>
      <c r="H2" s="2">
        <f>('[1]Pc, Summer, S1'!H2*Main!$B$5)+(VLOOKUP($A2,'FL Distribution'!$A$2:$B$33,2,FALSE)*'FL Characterization'!H$2)</f>
        <v>6.5088080102770202E-2</v>
      </c>
      <c r="I2" s="2">
        <f>('[1]Pc, Summer, S1'!I2*Main!$B$5)+(VLOOKUP($A2,'FL Distribution'!$A$2:$B$33,2,FALSE)*'FL Characterization'!I$2)</f>
        <v>7.4326704053318815E-2</v>
      </c>
      <c r="J2" s="2">
        <f>('[1]Pc, Summer, S1'!J2*Main!$B$5)+(VLOOKUP($A2,'FL Distribution'!$A$2:$B$33,2,FALSE)*'FL Characterization'!J$2)</f>
        <v>7.9784722149749521E-2</v>
      </c>
      <c r="K2" s="2">
        <f>('[1]Pc, Summer, S1'!K2*Main!$B$5)+(VLOOKUP($A2,'FL Distribution'!$A$2:$B$33,2,FALSE)*'FL Characterization'!K$2)</f>
        <v>7.9100458374122759E-2</v>
      </c>
      <c r="L2" s="2">
        <f>('[1]Pc, Summer, S1'!L2*Main!$B$5)+(VLOOKUP($A2,'FL Distribution'!$A$2:$B$33,2,FALSE)*'FL Characterization'!L$2)</f>
        <v>7.7364202454630951E-2</v>
      </c>
      <c r="M2" s="2">
        <f>('[1]Pc, Summer, S1'!M2*Main!$B$5)+(VLOOKUP($A2,'FL Distribution'!$A$2:$B$33,2,FALSE)*'FL Characterization'!M$2)</f>
        <v>7.8467876459807809E-2</v>
      </c>
      <c r="N2" s="2">
        <f>('[1]Pc, Summer, S1'!N2*Main!$B$5)+(VLOOKUP($A2,'FL Distribution'!$A$2:$B$33,2,FALSE)*'FL Characterization'!N$2)</f>
        <v>8.1822132415158774E-2</v>
      </c>
      <c r="O2" s="2">
        <f>('[1]Pc, Summer, S1'!O2*Main!$B$5)+(VLOOKUP($A2,'FL Distribution'!$A$2:$B$33,2,FALSE)*'FL Characterization'!O$2)</f>
        <v>8.1409812416095281E-2</v>
      </c>
      <c r="P2" s="2">
        <f>('[1]Pc, Summer, S1'!P2*Main!$B$5)+(VLOOKUP($A2,'FL Distribution'!$A$2:$B$33,2,FALSE)*'FL Characterization'!P$2)</f>
        <v>7.5430246640361256E-2</v>
      </c>
      <c r="Q2" s="2">
        <f>('[1]Pc, Summer, S1'!Q2*Main!$B$5)+(VLOOKUP($A2,'FL Distribution'!$A$2:$B$33,2,FALSE)*'FL Characterization'!Q$2)</f>
        <v>7.7627246181317153E-2</v>
      </c>
      <c r="R2" s="2">
        <f>('[1]Pc, Summer, S1'!R2*Main!$B$5)+(VLOOKUP($A2,'FL Distribution'!$A$2:$B$33,2,FALSE)*'FL Characterization'!R$2)</f>
        <v>7.7381095032994951E-2</v>
      </c>
      <c r="S2" s="2">
        <f>('[1]Pc, Summer, S1'!S2*Main!$B$5)+(VLOOKUP($A2,'FL Distribution'!$A$2:$B$33,2,FALSE)*'FL Characterization'!S$2)</f>
        <v>7.6351312650666012E-2</v>
      </c>
      <c r="T2" s="2">
        <f>('[1]Pc, Summer, S1'!T2*Main!$B$5)+(VLOOKUP($A2,'FL Distribution'!$A$2:$B$33,2,FALSE)*'FL Characterization'!T$2)</f>
        <v>7.144547228542239E-2</v>
      </c>
      <c r="U2" s="2">
        <f>('[1]Pc, Summer, S1'!U2*Main!$B$5)+(VLOOKUP($A2,'FL Distribution'!$A$2:$B$33,2,FALSE)*'FL Characterization'!U$2)</f>
        <v>7.0049607081577467E-2</v>
      </c>
      <c r="V2" s="2">
        <f>('[1]Pc, Summer, S1'!V2*Main!$B$5)+(VLOOKUP($A2,'FL Distribution'!$A$2:$B$33,2,FALSE)*'FL Characterization'!V$2)</f>
        <v>7.0452735910427541E-2</v>
      </c>
      <c r="W2" s="2">
        <f>('[1]Pc, Summer, S1'!W2*Main!$B$5)+(VLOOKUP($A2,'FL Distribution'!$A$2:$B$33,2,FALSE)*'FL Characterization'!W$2)</f>
        <v>6.8988747742368919E-2</v>
      </c>
      <c r="X2" s="2">
        <f>('[1]Pc, Summer, S1'!X2*Main!$B$5)+(VLOOKUP($A2,'FL Distribution'!$A$2:$B$33,2,FALSE)*'FL Characterization'!X$2)</f>
        <v>6.7833708668589315E-2</v>
      </c>
      <c r="Y2" s="2">
        <f>('[1]Pc, Summer, S1'!Y2*Main!$B$5)+(VLOOKUP($A2,'FL Distribution'!$A$2:$B$33,2,FALSE)*'FL Characterization'!Y$2)</f>
        <v>6.6814856343407197E-2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4.5426613564380568E-2</v>
      </c>
      <c r="C3" s="2">
        <f>('[1]Pc, Summer, S1'!C3*Main!$B$5)+(VLOOKUP($A3,'FL Distribution'!$A$2:$B$33,2,FALSE)*'FL Characterization'!C$2)</f>
        <v>4.1955687758759998E-2</v>
      </c>
      <c r="D3" s="2">
        <f>('[1]Pc, Summer, S1'!D3*Main!$B$5)+(VLOOKUP($A3,'FL Distribution'!$A$2:$B$33,2,FALSE)*'FL Characterization'!D$2)</f>
        <v>3.9882859421612293E-2</v>
      </c>
      <c r="E3" s="2">
        <f>('[1]Pc, Summer, S1'!E3*Main!$B$5)+(VLOOKUP($A3,'FL Distribution'!$A$2:$B$33,2,FALSE)*'FL Characterization'!E$2)</f>
        <v>3.6569897845788575E-2</v>
      </c>
      <c r="F3" s="2">
        <f>('[1]Pc, Summer, S1'!F3*Main!$B$5)+(VLOOKUP($A3,'FL Distribution'!$A$2:$B$33,2,FALSE)*'FL Characterization'!F$2)</f>
        <v>3.4437808144609214E-2</v>
      </c>
      <c r="G3" s="2">
        <f>('[1]Pc, Summer, S1'!G3*Main!$B$5)+(VLOOKUP($A3,'FL Distribution'!$A$2:$B$33,2,FALSE)*'FL Characterization'!G$2)</f>
        <v>3.5319842893855938E-2</v>
      </c>
      <c r="H3" s="2">
        <f>('[1]Pc, Summer, S1'!H3*Main!$B$5)+(VLOOKUP($A3,'FL Distribution'!$A$2:$B$33,2,FALSE)*'FL Characterization'!H$2)</f>
        <v>3.8178282213804995E-2</v>
      </c>
      <c r="I3" s="2">
        <f>('[1]Pc, Summer, S1'!I3*Main!$B$5)+(VLOOKUP($A3,'FL Distribution'!$A$2:$B$33,2,FALSE)*'FL Characterization'!I$2)</f>
        <v>4.5968772585088059E-2</v>
      </c>
      <c r="J3" s="2">
        <f>('[1]Pc, Summer, S1'!J3*Main!$B$5)+(VLOOKUP($A3,'FL Distribution'!$A$2:$B$33,2,FALSE)*'FL Characterization'!J$2)</f>
        <v>5.0004068909047947E-2</v>
      </c>
      <c r="K3" s="2">
        <f>('[1]Pc, Summer, S1'!K3*Main!$B$5)+(VLOOKUP($A3,'FL Distribution'!$A$2:$B$33,2,FALSE)*'FL Characterization'!K$2)</f>
        <v>5.3587274992178725E-2</v>
      </c>
      <c r="L3" s="2">
        <f>('[1]Pc, Summer, S1'!L3*Main!$B$5)+(VLOOKUP($A3,'FL Distribution'!$A$2:$B$33,2,FALSE)*'FL Characterization'!L$2)</f>
        <v>4.8550280088183073E-2</v>
      </c>
      <c r="M3" s="2">
        <f>('[1]Pc, Summer, S1'!M3*Main!$B$5)+(VLOOKUP($A3,'FL Distribution'!$A$2:$B$33,2,FALSE)*'FL Characterization'!M$2)</f>
        <v>5.1102294294329616E-2</v>
      </c>
      <c r="N3" s="2">
        <f>('[1]Pc, Summer, S1'!N3*Main!$B$5)+(VLOOKUP($A3,'FL Distribution'!$A$2:$B$33,2,FALSE)*'FL Characterization'!N$2)</f>
        <v>5.1603441739878991E-2</v>
      </c>
      <c r="O3" s="2">
        <f>('[1]Pc, Summer, S1'!O3*Main!$B$5)+(VLOOKUP($A3,'FL Distribution'!$A$2:$B$33,2,FALSE)*'FL Characterization'!O$2)</f>
        <v>5.1365041427505594E-2</v>
      </c>
      <c r="P3" s="2">
        <f>('[1]Pc, Summer, S1'!P3*Main!$B$5)+(VLOOKUP($A3,'FL Distribution'!$A$2:$B$33,2,FALSE)*'FL Characterization'!P$2)</f>
        <v>4.4606668461118069E-2</v>
      </c>
      <c r="Q3" s="2">
        <f>('[1]Pc, Summer, S1'!Q3*Main!$B$5)+(VLOOKUP($A3,'FL Distribution'!$A$2:$B$33,2,FALSE)*'FL Characterization'!Q$2)</f>
        <v>4.635580715527636E-2</v>
      </c>
      <c r="R3" s="2">
        <f>('[1]Pc, Summer, S1'!R3*Main!$B$5)+(VLOOKUP($A3,'FL Distribution'!$A$2:$B$33,2,FALSE)*'FL Characterization'!R$2)</f>
        <v>4.7942929296605742E-2</v>
      </c>
      <c r="S3" s="2">
        <f>('[1]Pc, Summer, S1'!S3*Main!$B$5)+(VLOOKUP($A3,'FL Distribution'!$A$2:$B$33,2,FALSE)*'FL Characterization'!S$2)</f>
        <v>4.9085399375916799E-2</v>
      </c>
      <c r="T3" s="2">
        <f>('[1]Pc, Summer, S1'!T3*Main!$B$5)+(VLOOKUP($A3,'FL Distribution'!$A$2:$B$33,2,FALSE)*'FL Characterization'!T$2)</f>
        <v>4.9980632264316628E-2</v>
      </c>
      <c r="U3" s="2">
        <f>('[1]Pc, Summer, S1'!U3*Main!$B$5)+(VLOOKUP($A3,'FL Distribution'!$A$2:$B$33,2,FALSE)*'FL Characterization'!U$2)</f>
        <v>5.2115286617002231E-2</v>
      </c>
      <c r="V3" s="2">
        <f>('[1]Pc, Summer, S1'!V3*Main!$B$5)+(VLOOKUP($A3,'FL Distribution'!$A$2:$B$33,2,FALSE)*'FL Characterization'!V$2)</f>
        <v>5.5015568213595246E-2</v>
      </c>
      <c r="W3" s="2">
        <f>('[1]Pc, Summer, S1'!W3*Main!$B$5)+(VLOOKUP($A3,'FL Distribution'!$A$2:$B$33,2,FALSE)*'FL Characterization'!W$2)</f>
        <v>5.0015006764489674E-2</v>
      </c>
      <c r="X3" s="2">
        <f>('[1]Pc, Summer, S1'!X3*Main!$B$5)+(VLOOKUP($A3,'FL Distribution'!$A$2:$B$33,2,FALSE)*'FL Characterization'!X$2)</f>
        <v>4.6710032907746155E-2</v>
      </c>
      <c r="Y3" s="2">
        <f>('[1]Pc, Summer, S1'!Y3*Main!$B$5)+(VLOOKUP($A3,'FL Distribution'!$A$2:$B$33,2,FALSE)*'FL Characterization'!Y$2)</f>
        <v>4.4451738948511503E-2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7.203988587207151E-2</v>
      </c>
      <c r="C4" s="2">
        <f>('[1]Pc, Summer, S1'!C4*Main!$B$5)+(VLOOKUP($A4,'FL Distribution'!$A$2:$B$33,2,FALSE)*'FL Characterization'!C$2)</f>
        <v>6.655917330304445E-2</v>
      </c>
      <c r="D4" s="2">
        <f>('[1]Pc, Summer, S1'!D4*Main!$B$5)+(VLOOKUP($A4,'FL Distribution'!$A$2:$B$33,2,FALSE)*'FL Characterization'!D$2)</f>
        <v>6.1112759024657314E-2</v>
      </c>
      <c r="E4" s="2">
        <f>('[1]Pc, Summer, S1'!E4*Main!$B$5)+(VLOOKUP($A4,'FL Distribution'!$A$2:$B$33,2,FALSE)*'FL Characterization'!E$2)</f>
        <v>6.2898246863443391E-2</v>
      </c>
      <c r="F4" s="2">
        <f>('[1]Pc, Summer, S1'!F4*Main!$B$5)+(VLOOKUP($A4,'FL Distribution'!$A$2:$B$33,2,FALSE)*'FL Characterization'!F$2)</f>
        <v>6.059590047961752E-2</v>
      </c>
      <c r="G4" s="2">
        <f>('[1]Pc, Summer, S1'!G4*Main!$B$5)+(VLOOKUP($A4,'FL Distribution'!$A$2:$B$33,2,FALSE)*'FL Characterization'!G$2)</f>
        <v>6.0827168040906182E-2</v>
      </c>
      <c r="H4" s="2">
        <f>('[1]Pc, Summer, S1'!H4*Main!$B$5)+(VLOOKUP($A4,'FL Distribution'!$A$2:$B$33,2,FALSE)*'FL Characterization'!H$2)</f>
        <v>8.5279524219141881E-2</v>
      </c>
      <c r="I4" s="2">
        <f>('[1]Pc, Summer, S1'!I4*Main!$B$5)+(VLOOKUP($A4,'FL Distribution'!$A$2:$B$33,2,FALSE)*'FL Characterization'!I$2)</f>
        <v>0.10249647206523334</v>
      </c>
      <c r="J4" s="2">
        <f>('[1]Pc, Summer, S1'!J4*Main!$B$5)+(VLOOKUP($A4,'FL Distribution'!$A$2:$B$33,2,FALSE)*'FL Characterization'!J$2)</f>
        <v>0.10725397385941515</v>
      </c>
      <c r="K4" s="2">
        <f>('[1]Pc, Summer, S1'!K4*Main!$B$5)+(VLOOKUP($A4,'FL Distribution'!$A$2:$B$33,2,FALSE)*'FL Characterization'!K$2)</f>
        <v>0.10106025590599391</v>
      </c>
      <c r="L4" s="2">
        <f>('[1]Pc, Summer, S1'!L4*Main!$B$5)+(VLOOKUP($A4,'FL Distribution'!$A$2:$B$33,2,FALSE)*'FL Characterization'!L$2)</f>
        <v>9.8377344889434462E-2</v>
      </c>
      <c r="M4" s="2">
        <f>('[1]Pc, Summer, S1'!M4*Main!$B$5)+(VLOOKUP($A4,'FL Distribution'!$A$2:$B$33,2,FALSE)*'FL Characterization'!M$2)</f>
        <v>0.10590032303449397</v>
      </c>
      <c r="N4" s="2">
        <f>('[1]Pc, Summer, S1'!N4*Main!$B$5)+(VLOOKUP($A4,'FL Distribution'!$A$2:$B$33,2,FALSE)*'FL Characterization'!N$2)</f>
        <v>0.1112813139849127</v>
      </c>
      <c r="O4" s="2">
        <f>('[1]Pc, Summer, S1'!O4*Main!$B$5)+(VLOOKUP($A4,'FL Distribution'!$A$2:$B$33,2,FALSE)*'FL Characterization'!O$2)</f>
        <v>0.10474878464166883</v>
      </c>
      <c r="P4" s="2">
        <f>('[1]Pc, Summer, S1'!P4*Main!$B$5)+(VLOOKUP($A4,'FL Distribution'!$A$2:$B$33,2,FALSE)*'FL Characterization'!P$2)</f>
        <v>9.5974409995255278E-2</v>
      </c>
      <c r="Q4" s="2">
        <f>('[1]Pc, Summer, S1'!Q4*Main!$B$5)+(VLOOKUP($A4,'FL Distribution'!$A$2:$B$33,2,FALSE)*'FL Characterization'!Q$2)</f>
        <v>9.1128126177368207E-2</v>
      </c>
      <c r="R4" s="2">
        <f>('[1]Pc, Summer, S1'!R4*Main!$B$5)+(VLOOKUP($A4,'FL Distribution'!$A$2:$B$33,2,FALSE)*'FL Characterization'!R$2)</f>
        <v>9.1745856687915045E-2</v>
      </c>
      <c r="S4" s="2">
        <f>('[1]Pc, Summer, S1'!S4*Main!$B$5)+(VLOOKUP($A4,'FL Distribution'!$A$2:$B$33,2,FALSE)*'FL Characterization'!S$2)</f>
        <v>9.0452255883494787E-2</v>
      </c>
      <c r="T4" s="2">
        <f>('[1]Pc, Summer, S1'!T4*Main!$B$5)+(VLOOKUP($A4,'FL Distribution'!$A$2:$B$33,2,FALSE)*'FL Characterization'!T$2)</f>
        <v>8.7017937262398731E-2</v>
      </c>
      <c r="U4" s="2">
        <f>('[1]Pc, Summer, S1'!U4*Main!$B$5)+(VLOOKUP($A4,'FL Distribution'!$A$2:$B$33,2,FALSE)*'FL Characterization'!U$2)</f>
        <v>9.404865413189617E-2</v>
      </c>
      <c r="V4" s="2">
        <f>('[1]Pc, Summer, S1'!V4*Main!$B$5)+(VLOOKUP($A4,'FL Distribution'!$A$2:$B$33,2,FALSE)*'FL Characterization'!V$2)</f>
        <v>9.91879102477604E-2</v>
      </c>
      <c r="W4" s="2">
        <f>('[1]Pc, Summer, S1'!W4*Main!$B$5)+(VLOOKUP($A4,'FL Distribution'!$A$2:$B$33,2,FALSE)*'FL Characterization'!W$2)</f>
        <v>9.187381703746518E-2</v>
      </c>
      <c r="X4" s="2">
        <f>('[1]Pc, Summer, S1'!X4*Main!$B$5)+(VLOOKUP($A4,'FL Distribution'!$A$2:$B$33,2,FALSE)*'FL Characterization'!X$2)</f>
        <v>8.5484074767526563E-2</v>
      </c>
      <c r="Y4" s="2">
        <f>('[1]Pc, Summer, S1'!Y4*Main!$B$5)+(VLOOKUP($A4,'FL Distribution'!$A$2:$B$33,2,FALSE)*'FL Characterization'!Y$2)</f>
        <v>7.3516249131969635E-2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1.8393638778027001E-2</v>
      </c>
      <c r="C5" s="2">
        <f>('[1]Pc, Summer, S1'!C5*Main!$B$5)+(VLOOKUP($A5,'FL Distribution'!$A$2:$B$33,2,FALSE)*'FL Characterization'!C$2)</f>
        <v>1.462582888388092E-2</v>
      </c>
      <c r="D5" s="2">
        <f>('[1]Pc, Summer, S1'!D5*Main!$B$5)+(VLOOKUP($A5,'FL Distribution'!$A$2:$B$33,2,FALSE)*'FL Characterization'!D$2)</f>
        <v>1.1950019604635353E-2</v>
      </c>
      <c r="E5" s="2">
        <f>('[1]Pc, Summer, S1'!E5*Main!$B$5)+(VLOOKUP($A5,'FL Distribution'!$A$2:$B$33,2,FALSE)*'FL Characterization'!E$2)</f>
        <v>1.1661716849247855E-2</v>
      </c>
      <c r="F5" s="2">
        <f>('[1]Pc, Summer, S1'!F5*Main!$B$5)+(VLOOKUP($A5,'FL Distribution'!$A$2:$B$33,2,FALSE)*'FL Characterization'!F$2)</f>
        <v>1.0368050091035509E-2</v>
      </c>
      <c r="G5" s="2">
        <f>('[1]Pc, Summer, S1'!G5*Main!$B$5)+(VLOOKUP($A5,'FL Distribution'!$A$2:$B$33,2,FALSE)*'FL Characterization'!G$2)</f>
        <v>9.5555257787738254E-3</v>
      </c>
      <c r="H5" s="2">
        <f>('[1]Pc, Summer, S1'!H5*Main!$B$5)+(VLOOKUP($A5,'FL Distribution'!$A$2:$B$33,2,FALSE)*'FL Characterization'!H$2)</f>
        <v>1.8968130903002981E-2</v>
      </c>
      <c r="I5" s="2">
        <f>('[1]Pc, Summer, S1'!I5*Main!$B$5)+(VLOOKUP($A5,'FL Distribution'!$A$2:$B$33,2,FALSE)*'FL Characterization'!I$2)</f>
        <v>2.9351924668911612E-2</v>
      </c>
      <c r="J5" s="2">
        <f>('[1]Pc, Summer, S1'!J5*Main!$B$5)+(VLOOKUP($A5,'FL Distribution'!$A$2:$B$33,2,FALSE)*'FL Characterization'!J$2)</f>
        <v>3.5446307802180291E-2</v>
      </c>
      <c r="K5" s="2">
        <f>('[1]Pc, Summer, S1'!K5*Main!$B$5)+(VLOOKUP($A5,'FL Distribution'!$A$2:$B$33,2,FALSE)*'FL Characterization'!K$2)</f>
        <v>3.6496761570920772E-2</v>
      </c>
      <c r="L5" s="2">
        <f>('[1]Pc, Summer, S1'!L5*Main!$B$5)+(VLOOKUP($A5,'FL Distribution'!$A$2:$B$33,2,FALSE)*'FL Characterization'!L$2)</f>
        <v>3.5567787438770905E-2</v>
      </c>
      <c r="M5" s="2">
        <f>('[1]Pc, Summer, S1'!M5*Main!$B$5)+(VLOOKUP($A5,'FL Distribution'!$A$2:$B$33,2,FALSE)*'FL Characterization'!M$2)</f>
        <v>3.2027906174119124E-2</v>
      </c>
      <c r="N5" s="2">
        <f>('[1]Pc, Summer, S1'!N5*Main!$B$5)+(VLOOKUP($A5,'FL Distribution'!$A$2:$B$33,2,FALSE)*'FL Characterization'!N$2)</f>
        <v>3.6519220340897607E-2</v>
      </c>
      <c r="O5" s="2">
        <f>('[1]Pc, Summer, S1'!O5*Main!$B$5)+(VLOOKUP($A5,'FL Distribution'!$A$2:$B$33,2,FALSE)*'FL Characterization'!O$2)</f>
        <v>3.5129670934052691E-2</v>
      </c>
      <c r="P5" s="2">
        <f>('[1]Pc, Summer, S1'!P5*Main!$B$5)+(VLOOKUP($A5,'FL Distribution'!$A$2:$B$33,2,FALSE)*'FL Characterization'!P$2)</f>
        <v>3.2241215941860295E-2</v>
      </c>
      <c r="Q5" s="2">
        <f>('[1]Pc, Summer, S1'!Q5*Main!$B$5)+(VLOOKUP($A5,'FL Distribution'!$A$2:$B$33,2,FALSE)*'FL Characterization'!Q$2)</f>
        <v>2.9883171093731432E-2</v>
      </c>
      <c r="R5" s="2">
        <f>('[1]Pc, Summer, S1'!R5*Main!$B$5)+(VLOOKUP($A5,'FL Distribution'!$A$2:$B$33,2,FALSE)*'FL Characterization'!R$2)</f>
        <v>2.6602998396992043E-2</v>
      </c>
      <c r="S5" s="2">
        <f>('[1]Pc, Summer, S1'!S5*Main!$B$5)+(VLOOKUP($A5,'FL Distribution'!$A$2:$B$33,2,FALSE)*'FL Characterization'!S$2)</f>
        <v>2.45957594196918E-2</v>
      </c>
      <c r="T5" s="2">
        <f>('[1]Pc, Summer, S1'!T5*Main!$B$5)+(VLOOKUP($A5,'FL Distribution'!$A$2:$B$33,2,FALSE)*'FL Characterization'!T$2)</f>
        <v>3.0128372776002148E-2</v>
      </c>
      <c r="U5" s="2">
        <f>('[1]Pc, Summer, S1'!U5*Main!$B$5)+(VLOOKUP($A5,'FL Distribution'!$A$2:$B$33,2,FALSE)*'FL Characterization'!U$2)</f>
        <v>3.4863476138273779E-2</v>
      </c>
      <c r="V5" s="2">
        <f>('[1]Pc, Summer, S1'!V5*Main!$B$5)+(VLOOKUP($A5,'FL Distribution'!$A$2:$B$33,2,FALSE)*'FL Characterization'!V$2)</f>
        <v>4.0273375955622248E-2</v>
      </c>
      <c r="W5" s="2">
        <f>('[1]Pc, Summer, S1'!W5*Main!$B$5)+(VLOOKUP($A5,'FL Distribution'!$A$2:$B$33,2,FALSE)*'FL Characterization'!W$2)</f>
        <v>3.7991467261877736E-2</v>
      </c>
      <c r="X5" s="2">
        <f>('[1]Pc, Summer, S1'!X5*Main!$B$5)+(VLOOKUP($A5,'FL Distribution'!$A$2:$B$33,2,FALSE)*'FL Characterization'!X$2)</f>
        <v>3.0967868997057262E-2</v>
      </c>
      <c r="Y5" s="2">
        <f>('[1]Pc, Summer, S1'!Y5*Main!$B$5)+(VLOOKUP($A5,'FL Distribution'!$A$2:$B$33,2,FALSE)*'FL Characterization'!Y$2)</f>
        <v>2.3669115545404483E-2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2.2935907184884169E-2</v>
      </c>
      <c r="C6" s="2">
        <f>('[1]Pc, Summer, S1'!C6*Main!$B$5)+(VLOOKUP($A6,'FL Distribution'!$A$2:$B$33,2,FALSE)*'FL Characterization'!C$2)</f>
        <v>2.0244183644321675E-2</v>
      </c>
      <c r="D6" s="2">
        <f>('[1]Pc, Summer, S1'!D6*Main!$B$5)+(VLOOKUP($A6,'FL Distribution'!$A$2:$B$33,2,FALSE)*'FL Characterization'!D$2)</f>
        <v>1.8615235532176571E-2</v>
      </c>
      <c r="E6" s="2">
        <f>('[1]Pc, Summer, S1'!E6*Main!$B$5)+(VLOOKUP($A6,'FL Distribution'!$A$2:$B$33,2,FALSE)*'FL Characterization'!E$2)</f>
        <v>1.8059784597783124E-2</v>
      </c>
      <c r="F6" s="2">
        <f>('[1]Pc, Summer, S1'!F6*Main!$B$5)+(VLOOKUP($A6,'FL Distribution'!$A$2:$B$33,2,FALSE)*'FL Characterization'!F$2)</f>
        <v>1.8098486597698638E-2</v>
      </c>
      <c r="G6" s="2">
        <f>('[1]Pc, Summer, S1'!G6*Main!$B$5)+(VLOOKUP($A6,'FL Distribution'!$A$2:$B$33,2,FALSE)*'FL Characterization'!G$2)</f>
        <v>1.7714598353856047E-2</v>
      </c>
      <c r="H6" s="2">
        <f>('[1]Pc, Summer, S1'!H6*Main!$B$5)+(VLOOKUP($A6,'FL Distribution'!$A$2:$B$33,2,FALSE)*'FL Characterization'!H$2)</f>
        <v>1.9899964733560916E-2</v>
      </c>
      <c r="I6" s="2">
        <f>('[1]Pc, Summer, S1'!I6*Main!$B$5)+(VLOOKUP($A6,'FL Distribution'!$A$2:$B$33,2,FALSE)*'FL Characterization'!I$2)</f>
        <v>2.0181585705137863E-2</v>
      </c>
      <c r="J6" s="2">
        <f>('[1]Pc, Summer, S1'!J6*Main!$B$5)+(VLOOKUP($A6,'FL Distribution'!$A$2:$B$33,2,FALSE)*'FL Characterization'!J$2)</f>
        <v>2.2184068048891802E-2</v>
      </c>
      <c r="K6" s="2">
        <f>('[1]Pc, Summer, S1'!K6*Main!$B$5)+(VLOOKUP($A6,'FL Distribution'!$A$2:$B$33,2,FALSE)*'FL Characterization'!K$2)</f>
        <v>2.3046431514881945E-2</v>
      </c>
      <c r="L6" s="2">
        <f>('[1]Pc, Summer, S1'!L6*Main!$B$5)+(VLOOKUP($A6,'FL Distribution'!$A$2:$B$33,2,FALSE)*'FL Characterization'!L$2)</f>
        <v>2.4364799286908385E-2</v>
      </c>
      <c r="M6" s="2">
        <f>('[1]Pc, Summer, S1'!M6*Main!$B$5)+(VLOOKUP($A6,'FL Distribution'!$A$2:$B$33,2,FALSE)*'FL Characterization'!M$2)</f>
        <v>2.584977668796324E-2</v>
      </c>
      <c r="N6" s="2">
        <f>('[1]Pc, Summer, S1'!N6*Main!$B$5)+(VLOOKUP($A6,'FL Distribution'!$A$2:$B$33,2,FALSE)*'FL Characterization'!N$2)</f>
        <v>2.680821542718614E-2</v>
      </c>
      <c r="O6" s="2">
        <f>('[1]Pc, Summer, S1'!O6*Main!$B$5)+(VLOOKUP($A6,'FL Distribution'!$A$2:$B$33,2,FALSE)*'FL Characterization'!O$2)</f>
        <v>2.6237345923746561E-2</v>
      </c>
      <c r="P6" s="2">
        <f>('[1]Pc, Summer, S1'!P6*Main!$B$5)+(VLOOKUP($A6,'FL Distribution'!$A$2:$B$33,2,FALSE)*'FL Characterization'!P$2)</f>
        <v>2.543324621880538E-2</v>
      </c>
      <c r="Q6" s="2">
        <f>('[1]Pc, Summer, S1'!Q6*Main!$B$5)+(VLOOKUP($A6,'FL Distribution'!$A$2:$B$33,2,FALSE)*'FL Characterization'!Q$2)</f>
        <v>2.5102605012473439E-2</v>
      </c>
      <c r="R6" s="2">
        <f>('[1]Pc, Summer, S1'!R6*Main!$B$5)+(VLOOKUP($A6,'FL Distribution'!$A$2:$B$33,2,FALSE)*'FL Characterization'!R$2)</f>
        <v>2.4517893745984853E-2</v>
      </c>
      <c r="S6" s="2">
        <f>('[1]Pc, Summer, S1'!S6*Main!$B$5)+(VLOOKUP($A6,'FL Distribution'!$A$2:$B$33,2,FALSE)*'FL Characterization'!S$2)</f>
        <v>2.515328605413901E-2</v>
      </c>
      <c r="T6" s="2">
        <f>('[1]Pc, Summer, S1'!T6*Main!$B$5)+(VLOOKUP($A6,'FL Distribution'!$A$2:$B$33,2,FALSE)*'FL Characterization'!T$2)</f>
        <v>2.4837115295045537E-2</v>
      </c>
      <c r="U6" s="2">
        <f>('[1]Pc, Summer, S1'!U6*Main!$B$5)+(VLOOKUP($A6,'FL Distribution'!$A$2:$B$33,2,FALSE)*'FL Characterization'!U$2)</f>
        <v>2.4922416551477245E-2</v>
      </c>
      <c r="V6" s="2">
        <f>('[1]Pc, Summer, S1'!V6*Main!$B$5)+(VLOOKUP($A6,'FL Distribution'!$A$2:$B$33,2,FALSE)*'FL Characterization'!V$2)</f>
        <v>2.7678819308909648E-2</v>
      </c>
      <c r="W6" s="2">
        <f>('[1]Pc, Summer, S1'!W6*Main!$B$5)+(VLOOKUP($A6,'FL Distribution'!$A$2:$B$33,2,FALSE)*'FL Characterization'!W$2)</f>
        <v>2.6042862172817677E-2</v>
      </c>
      <c r="X6" s="2">
        <f>('[1]Pc, Summer, S1'!X6*Main!$B$5)+(VLOOKUP($A6,'FL Distribution'!$A$2:$B$33,2,FALSE)*'FL Characterization'!X$2)</f>
        <v>2.7083541967948273E-2</v>
      </c>
      <c r="Y6" s="2">
        <f>('[1]Pc, Summer, S1'!Y6*Main!$B$5)+(VLOOKUP($A6,'FL Distribution'!$A$2:$B$33,2,FALSE)*'FL Characterization'!Y$2)</f>
        <v>2.4803652271954305E-2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0.11050357848180599</v>
      </c>
      <c r="C7" s="2">
        <f>('[1]Pc, Summer, S1'!C7*Main!$B$5)+(VLOOKUP($A7,'FL Distribution'!$A$2:$B$33,2,FALSE)*'FL Characterization'!C$2)</f>
        <v>0.10382155379987744</v>
      </c>
      <c r="D7" s="2">
        <f>('[1]Pc, Summer, S1'!D7*Main!$B$5)+(VLOOKUP($A7,'FL Distribution'!$A$2:$B$33,2,FALSE)*'FL Characterization'!D$2)</f>
        <v>9.6047354519691902E-2</v>
      </c>
      <c r="E7" s="2">
        <f>('[1]Pc, Summer, S1'!E7*Main!$B$5)+(VLOOKUP($A7,'FL Distribution'!$A$2:$B$33,2,FALSE)*'FL Characterization'!E$2)</f>
        <v>9.8974716205332824E-2</v>
      </c>
      <c r="F7" s="2">
        <f>('[1]Pc, Summer, S1'!F7*Main!$B$5)+(VLOOKUP($A7,'FL Distribution'!$A$2:$B$33,2,FALSE)*'FL Characterization'!F$2)</f>
        <v>9.920883214866108E-2</v>
      </c>
      <c r="G7" s="2">
        <f>('[1]Pc, Summer, S1'!G7*Main!$B$5)+(VLOOKUP($A7,'FL Distribution'!$A$2:$B$33,2,FALSE)*'FL Characterization'!G$2)</f>
        <v>9.7930199786600572E-2</v>
      </c>
      <c r="H7" s="2">
        <f>('[1]Pc, Summer, S1'!H7*Main!$B$5)+(VLOOKUP($A7,'FL Distribution'!$A$2:$B$33,2,FALSE)*'FL Characterization'!H$2)</f>
        <v>0.10775292574186003</v>
      </c>
      <c r="I7" s="2">
        <f>('[1]Pc, Summer, S1'!I7*Main!$B$5)+(VLOOKUP($A7,'FL Distribution'!$A$2:$B$33,2,FALSE)*'FL Characterization'!I$2)</f>
        <v>0.1245841227927532</v>
      </c>
      <c r="J7" s="2">
        <f>('[1]Pc, Summer, S1'!J7*Main!$B$5)+(VLOOKUP($A7,'FL Distribution'!$A$2:$B$33,2,FALSE)*'FL Characterization'!J$2)</f>
        <v>0.12980942664452186</v>
      </c>
      <c r="K7" s="2">
        <f>('[1]Pc, Summer, S1'!K7*Main!$B$5)+(VLOOKUP($A7,'FL Distribution'!$A$2:$B$33,2,FALSE)*'FL Characterization'!K$2)</f>
        <v>0.12981517241382962</v>
      </c>
      <c r="L7" s="2">
        <f>('[1]Pc, Summer, S1'!L7*Main!$B$5)+(VLOOKUP($A7,'FL Distribution'!$A$2:$B$33,2,FALSE)*'FL Characterization'!L$2)</f>
        <v>0.12917425095027837</v>
      </c>
      <c r="M7" s="2">
        <f>('[1]Pc, Summer, S1'!M7*Main!$B$5)+(VLOOKUP($A7,'FL Distribution'!$A$2:$B$33,2,FALSE)*'FL Characterization'!M$2)</f>
        <v>0.13656494985972639</v>
      </c>
      <c r="N7" s="2">
        <f>('[1]Pc, Summer, S1'!N7*Main!$B$5)+(VLOOKUP($A7,'FL Distribution'!$A$2:$B$33,2,FALSE)*'FL Characterization'!N$2)</f>
        <v>0.13582262580013368</v>
      </c>
      <c r="O7" s="2">
        <f>('[1]Pc, Summer, S1'!O7*Main!$B$5)+(VLOOKUP($A7,'FL Distribution'!$A$2:$B$33,2,FALSE)*'FL Characterization'!O$2)</f>
        <v>0.13222504249785128</v>
      </c>
      <c r="P7" s="2">
        <f>('[1]Pc, Summer, S1'!P7*Main!$B$5)+(VLOOKUP($A7,'FL Distribution'!$A$2:$B$33,2,FALSE)*'FL Characterization'!P$2)</f>
        <v>0.12492904460379639</v>
      </c>
      <c r="Q7" s="2">
        <f>('[1]Pc, Summer, S1'!Q7*Main!$B$5)+(VLOOKUP($A7,'FL Distribution'!$A$2:$B$33,2,FALSE)*'FL Characterization'!Q$2)</f>
        <v>0.12066218509079057</v>
      </c>
      <c r="R7" s="2">
        <f>('[1]Pc, Summer, S1'!R7*Main!$B$5)+(VLOOKUP($A7,'FL Distribution'!$A$2:$B$33,2,FALSE)*'FL Characterization'!R$2)</f>
        <v>0.1242433259843236</v>
      </c>
      <c r="S7" s="2">
        <f>('[1]Pc, Summer, S1'!S7*Main!$B$5)+(VLOOKUP($A7,'FL Distribution'!$A$2:$B$33,2,FALSE)*'FL Characterization'!S$2)</f>
        <v>0.12342987102521448</v>
      </c>
      <c r="T7" s="2">
        <f>('[1]Pc, Summer, S1'!T7*Main!$B$5)+(VLOOKUP($A7,'FL Distribution'!$A$2:$B$33,2,FALSE)*'FL Characterization'!T$2)</f>
        <v>0.11425276284267127</v>
      </c>
      <c r="U7" s="2">
        <f>('[1]Pc, Summer, S1'!U7*Main!$B$5)+(VLOOKUP($A7,'FL Distribution'!$A$2:$B$33,2,FALSE)*'FL Characterization'!U$2)</f>
        <v>0.11449760664170858</v>
      </c>
      <c r="V7" s="2">
        <f>('[1]Pc, Summer, S1'!V7*Main!$B$5)+(VLOOKUP($A7,'FL Distribution'!$A$2:$B$33,2,FALSE)*'FL Characterization'!V$2)</f>
        <v>0.12047623778059263</v>
      </c>
      <c r="W7" s="2">
        <f>('[1]Pc, Summer, S1'!W7*Main!$B$5)+(VLOOKUP($A7,'FL Distribution'!$A$2:$B$33,2,FALSE)*'FL Characterization'!W$2)</f>
        <v>0.1090543330727025</v>
      </c>
      <c r="X7" s="2">
        <f>('[1]Pc, Summer, S1'!X7*Main!$B$5)+(VLOOKUP($A7,'FL Distribution'!$A$2:$B$33,2,FALSE)*'FL Characterization'!X$2)</f>
        <v>0.10827106681465967</v>
      </c>
      <c r="Y7" s="2">
        <f>('[1]Pc, Summer, S1'!Y7*Main!$B$5)+(VLOOKUP($A7,'FL Distribution'!$A$2:$B$33,2,FALSE)*'FL Characterization'!Y$2)</f>
        <v>0.10977172105861396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9.23022416591774E-2</v>
      </c>
      <c r="C8" s="2">
        <f>('[1]Pc, Summer, S1'!C8*Main!$B$5)+(VLOOKUP($A8,'FL Distribution'!$A$2:$B$33,2,FALSE)*'FL Characterization'!C$2)</f>
        <v>8.1647582158132267E-2</v>
      </c>
      <c r="D8" s="2">
        <f>('[1]Pc, Summer, S1'!D8*Main!$B$5)+(VLOOKUP($A8,'FL Distribution'!$A$2:$B$33,2,FALSE)*'FL Characterization'!D$2)</f>
        <v>7.8805264863424845E-2</v>
      </c>
      <c r="E8" s="2">
        <f>('[1]Pc, Summer, S1'!E8*Main!$B$5)+(VLOOKUP($A8,'FL Distribution'!$A$2:$B$33,2,FALSE)*'FL Characterization'!E$2)</f>
        <v>7.9687817260788635E-2</v>
      </c>
      <c r="F8" s="2">
        <f>('[1]Pc, Summer, S1'!F8*Main!$B$5)+(VLOOKUP($A8,'FL Distribution'!$A$2:$B$33,2,FALSE)*'FL Characterization'!F$2)</f>
        <v>7.558204207176808E-2</v>
      </c>
      <c r="G8" s="2">
        <f>('[1]Pc, Summer, S1'!G8*Main!$B$5)+(VLOOKUP($A8,'FL Distribution'!$A$2:$B$33,2,FALSE)*'FL Characterization'!G$2)</f>
        <v>8.0101914442350139E-2</v>
      </c>
      <c r="H8" s="2">
        <f>('[1]Pc, Summer, S1'!H8*Main!$B$5)+(VLOOKUP($A8,'FL Distribution'!$A$2:$B$33,2,FALSE)*'FL Characterization'!H$2)</f>
        <v>0.10280581916998158</v>
      </c>
      <c r="I8" s="2">
        <f>('[1]Pc, Summer, S1'!I8*Main!$B$5)+(VLOOKUP($A8,'FL Distribution'!$A$2:$B$33,2,FALSE)*'FL Characterization'!I$2)</f>
        <v>0.10756578544500257</v>
      </c>
      <c r="J8" s="2">
        <f>('[1]Pc, Summer, S1'!J8*Main!$B$5)+(VLOOKUP($A8,'FL Distribution'!$A$2:$B$33,2,FALSE)*'FL Characterization'!J$2)</f>
        <v>0.12355683634459591</v>
      </c>
      <c r="K8" s="2">
        <f>('[1]Pc, Summer, S1'!K8*Main!$B$5)+(VLOOKUP($A8,'FL Distribution'!$A$2:$B$33,2,FALSE)*'FL Characterization'!K$2)</f>
        <v>0.13082765652102335</v>
      </c>
      <c r="L8" s="2">
        <f>('[1]Pc, Summer, S1'!L8*Main!$B$5)+(VLOOKUP($A8,'FL Distribution'!$A$2:$B$33,2,FALSE)*'FL Characterization'!L$2)</f>
        <v>0.12939711925055222</v>
      </c>
      <c r="M8" s="2">
        <f>('[1]Pc, Summer, S1'!M8*Main!$B$5)+(VLOOKUP($A8,'FL Distribution'!$A$2:$B$33,2,FALSE)*'FL Characterization'!M$2)</f>
        <v>0.13512647200273634</v>
      </c>
      <c r="N8" s="2">
        <f>('[1]Pc, Summer, S1'!N8*Main!$B$5)+(VLOOKUP($A8,'FL Distribution'!$A$2:$B$33,2,FALSE)*'FL Characterization'!N$2)</f>
        <v>0.13245416150326672</v>
      </c>
      <c r="O8" s="2">
        <f>('[1]Pc, Summer, S1'!O8*Main!$B$5)+(VLOOKUP($A8,'FL Distribution'!$A$2:$B$33,2,FALSE)*'FL Characterization'!O$2)</f>
        <v>0.13743725331937234</v>
      </c>
      <c r="P8" s="2">
        <f>('[1]Pc, Summer, S1'!P8*Main!$B$5)+(VLOOKUP($A8,'FL Distribution'!$A$2:$B$33,2,FALSE)*'FL Characterization'!P$2)</f>
        <v>0.13557122694393289</v>
      </c>
      <c r="Q8" s="2">
        <f>('[1]Pc, Summer, S1'!Q8*Main!$B$5)+(VLOOKUP($A8,'FL Distribution'!$A$2:$B$33,2,FALSE)*'FL Characterization'!Q$2)</f>
        <v>0.12650921205363816</v>
      </c>
      <c r="R8" s="2">
        <f>('[1]Pc, Summer, S1'!R8*Main!$B$5)+(VLOOKUP($A8,'FL Distribution'!$A$2:$B$33,2,FALSE)*'FL Characterization'!R$2)</f>
        <v>0.12618038449014127</v>
      </c>
      <c r="S8" s="2">
        <f>('[1]Pc, Summer, S1'!S8*Main!$B$5)+(VLOOKUP($A8,'FL Distribution'!$A$2:$B$33,2,FALSE)*'FL Characterization'!S$2)</f>
        <v>0.12445944595843192</v>
      </c>
      <c r="T8" s="2">
        <f>('[1]Pc, Summer, S1'!T8*Main!$B$5)+(VLOOKUP($A8,'FL Distribution'!$A$2:$B$33,2,FALSE)*'FL Characterization'!T$2)</f>
        <v>0.12148159291184428</v>
      </c>
      <c r="U8" s="2">
        <f>('[1]Pc, Summer, S1'!U8*Main!$B$5)+(VLOOKUP($A8,'FL Distribution'!$A$2:$B$33,2,FALSE)*'FL Characterization'!U$2)</f>
        <v>0.12142076630521728</v>
      </c>
      <c r="V8" s="2">
        <f>('[1]Pc, Summer, S1'!V8*Main!$B$5)+(VLOOKUP($A8,'FL Distribution'!$A$2:$B$33,2,FALSE)*'FL Characterization'!V$2)</f>
        <v>0.12390118038184803</v>
      </c>
      <c r="W8" s="2">
        <f>('[1]Pc, Summer, S1'!W8*Main!$B$5)+(VLOOKUP($A8,'FL Distribution'!$A$2:$B$33,2,FALSE)*'FL Characterization'!W$2)</f>
        <v>0.10375873080696257</v>
      </c>
      <c r="X8" s="2">
        <f>('[1]Pc, Summer, S1'!X8*Main!$B$5)+(VLOOKUP($A8,'FL Distribution'!$A$2:$B$33,2,FALSE)*'FL Characterization'!X$2)</f>
        <v>0.10679369259499512</v>
      </c>
      <c r="Y8" s="2">
        <f>('[1]Pc, Summer, S1'!Y8*Main!$B$5)+(VLOOKUP($A8,'FL Distribution'!$A$2:$B$33,2,FALSE)*'FL Characterization'!Y$2)</f>
        <v>9.5178120097183336E-2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1.6326424725262891E-2</v>
      </c>
      <c r="C9" s="2">
        <f>('[1]Pc, Summer, S1'!C9*Main!$B$5)+(VLOOKUP($A9,'FL Distribution'!$A$2:$B$33,2,FALSE)*'FL Characterization'!C$2)</f>
        <v>1.470257960571543E-2</v>
      </c>
      <c r="D9" s="2">
        <f>('[1]Pc, Summer, S1'!D9*Main!$B$5)+(VLOOKUP($A9,'FL Distribution'!$A$2:$B$33,2,FALSE)*'FL Characterization'!D$2)</f>
        <v>1.3925776210423022E-2</v>
      </c>
      <c r="E9" s="2">
        <f>('[1]Pc, Summer, S1'!E9*Main!$B$5)+(VLOOKUP($A9,'FL Distribution'!$A$2:$B$33,2,FALSE)*'FL Characterization'!E$2)</f>
        <v>1.3645745987927865E-2</v>
      </c>
      <c r="F9" s="2">
        <f>('[1]Pc, Summer, S1'!F9*Main!$B$5)+(VLOOKUP($A9,'FL Distribution'!$A$2:$B$33,2,FALSE)*'FL Characterization'!F$2)</f>
        <v>1.3413261365738715E-2</v>
      </c>
      <c r="G9" s="2">
        <f>('[1]Pc, Summer, S1'!G9*Main!$B$5)+(VLOOKUP($A9,'FL Distribution'!$A$2:$B$33,2,FALSE)*'FL Characterization'!G$2)</f>
        <v>1.3875166704058375E-2</v>
      </c>
      <c r="H9" s="2">
        <f>('[1]Pc, Summer, S1'!H9*Main!$B$5)+(VLOOKUP($A9,'FL Distribution'!$A$2:$B$33,2,FALSE)*'FL Characterization'!H$2)</f>
        <v>2.2008746326099331E-2</v>
      </c>
      <c r="I9" s="2">
        <f>('[1]Pc, Summer, S1'!I9*Main!$B$5)+(VLOOKUP($A9,'FL Distribution'!$A$2:$B$33,2,FALSE)*'FL Characterization'!I$2)</f>
        <v>2.3717870184066084E-2</v>
      </c>
      <c r="J9" s="2">
        <f>('[1]Pc, Summer, S1'!J9*Main!$B$5)+(VLOOKUP($A9,'FL Distribution'!$A$2:$B$33,2,FALSE)*'FL Characterization'!J$2)</f>
        <v>2.5406210381841304E-2</v>
      </c>
      <c r="K9" s="2">
        <f>('[1]Pc, Summer, S1'!K9*Main!$B$5)+(VLOOKUP($A9,'FL Distribution'!$A$2:$B$33,2,FALSE)*'FL Characterization'!K$2)</f>
        <v>2.5259904392156314E-2</v>
      </c>
      <c r="L9" s="2">
        <f>('[1]Pc, Summer, S1'!L9*Main!$B$5)+(VLOOKUP($A9,'FL Distribution'!$A$2:$B$33,2,FALSE)*'FL Characterization'!L$2)</f>
        <v>2.6089303084789805E-2</v>
      </c>
      <c r="M9" s="2">
        <f>('[1]Pc, Summer, S1'!M9*Main!$B$5)+(VLOOKUP($A9,'FL Distribution'!$A$2:$B$33,2,FALSE)*'FL Characterization'!M$2)</f>
        <v>2.7752385424260412E-2</v>
      </c>
      <c r="N9" s="2">
        <f>('[1]Pc, Summer, S1'!N9*Main!$B$5)+(VLOOKUP($A9,'FL Distribution'!$A$2:$B$33,2,FALSE)*'FL Characterization'!N$2)</f>
        <v>2.7824328685885556E-2</v>
      </c>
      <c r="O9" s="2">
        <f>('[1]Pc, Summer, S1'!O9*Main!$B$5)+(VLOOKUP($A9,'FL Distribution'!$A$2:$B$33,2,FALSE)*'FL Characterization'!O$2)</f>
        <v>2.658276570078142E-2</v>
      </c>
      <c r="P9" s="2">
        <f>('[1]Pc, Summer, S1'!P9*Main!$B$5)+(VLOOKUP($A9,'FL Distribution'!$A$2:$B$33,2,FALSE)*'FL Characterization'!P$2)</f>
        <v>2.3414882930892143E-2</v>
      </c>
      <c r="Q9" s="2">
        <f>('[1]Pc, Summer, S1'!Q9*Main!$B$5)+(VLOOKUP($A9,'FL Distribution'!$A$2:$B$33,2,FALSE)*'FL Characterization'!Q$2)</f>
        <v>2.2402963018411586E-2</v>
      </c>
      <c r="R9" s="2">
        <f>('[1]Pc, Summer, S1'!R9*Main!$B$5)+(VLOOKUP($A9,'FL Distribution'!$A$2:$B$33,2,FALSE)*'FL Characterization'!R$2)</f>
        <v>2.0714793318287329E-2</v>
      </c>
      <c r="S9" s="2">
        <f>('[1]Pc, Summer, S1'!S9*Main!$B$5)+(VLOOKUP($A9,'FL Distribution'!$A$2:$B$33,2,FALSE)*'FL Characterization'!S$2)</f>
        <v>2.1072579577875512E-2</v>
      </c>
      <c r="T9" s="2">
        <f>('[1]Pc, Summer, S1'!T9*Main!$B$5)+(VLOOKUP($A9,'FL Distribution'!$A$2:$B$33,2,FALSE)*'FL Characterization'!T$2)</f>
        <v>2.0116310050464985E-2</v>
      </c>
      <c r="U9" s="2">
        <f>('[1]Pc, Summer, S1'!U9*Main!$B$5)+(VLOOKUP($A9,'FL Distribution'!$A$2:$B$33,2,FALSE)*'FL Characterization'!U$2)</f>
        <v>2.0425608315333681E-2</v>
      </c>
      <c r="V9" s="2">
        <f>('[1]Pc, Summer, S1'!V9*Main!$B$5)+(VLOOKUP($A9,'FL Distribution'!$A$2:$B$33,2,FALSE)*'FL Characterization'!V$2)</f>
        <v>2.0066335610595027E-2</v>
      </c>
      <c r="W9" s="2">
        <f>('[1]Pc, Summer, S1'!W9*Main!$B$5)+(VLOOKUP($A9,'FL Distribution'!$A$2:$B$33,2,FALSE)*'FL Characterization'!W$2)</f>
        <v>1.7371719442554789E-2</v>
      </c>
      <c r="X9" s="2">
        <f>('[1]Pc, Summer, S1'!X9*Main!$B$5)+(VLOOKUP($A9,'FL Distribution'!$A$2:$B$33,2,FALSE)*'FL Characterization'!X$2)</f>
        <v>1.6727163208051316E-2</v>
      </c>
      <c r="Y9" s="2">
        <f>('[1]Pc, Summer, S1'!Y9*Main!$B$5)+(VLOOKUP($A9,'FL Distribution'!$A$2:$B$33,2,FALSE)*'FL Characterization'!Y$2)</f>
        <v>1.5930161024618611E-2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2.7341036318582077E-2</v>
      </c>
      <c r="C10" s="2">
        <f>('[1]Pc, Summer, S1'!C10*Main!$B$5)+(VLOOKUP($A10,'FL Distribution'!$A$2:$B$33,2,FALSE)*'FL Characterization'!C$2)</f>
        <v>2.4713139931031875E-2</v>
      </c>
      <c r="D10" s="2">
        <f>('[1]Pc, Summer, S1'!D10*Main!$B$5)+(VLOOKUP($A10,'FL Distribution'!$A$2:$B$33,2,FALSE)*'FL Characterization'!D$2)</f>
        <v>2.371570766357518E-2</v>
      </c>
      <c r="E10" s="2">
        <f>('[1]Pc, Summer, S1'!E10*Main!$B$5)+(VLOOKUP($A10,'FL Distribution'!$A$2:$B$33,2,FALSE)*'FL Characterization'!E$2)</f>
        <v>2.22590764408956E-2</v>
      </c>
      <c r="F10" s="2">
        <f>('[1]Pc, Summer, S1'!F10*Main!$B$5)+(VLOOKUP($A10,'FL Distribution'!$A$2:$B$33,2,FALSE)*'FL Characterization'!F$2)</f>
        <v>2.214415696889728E-2</v>
      </c>
      <c r="G10" s="2">
        <f>('[1]Pc, Summer, S1'!G10*Main!$B$5)+(VLOOKUP($A10,'FL Distribution'!$A$2:$B$33,2,FALSE)*'FL Characterization'!G$2)</f>
        <v>2.1319319507000577E-2</v>
      </c>
      <c r="H10" s="2">
        <f>('[1]Pc, Summer, S1'!H10*Main!$B$5)+(VLOOKUP($A10,'FL Distribution'!$A$2:$B$33,2,FALSE)*'FL Characterization'!H$2)</f>
        <v>2.1728644334638801E-2</v>
      </c>
      <c r="I10" s="2">
        <f>('[1]Pc, Summer, S1'!I10*Main!$B$5)+(VLOOKUP($A10,'FL Distribution'!$A$2:$B$33,2,FALSE)*'FL Characterization'!I$2)</f>
        <v>2.1830958155305783E-2</v>
      </c>
      <c r="J10" s="2">
        <f>('[1]Pc, Summer, S1'!J10*Main!$B$5)+(VLOOKUP($A10,'FL Distribution'!$A$2:$B$33,2,FALSE)*'FL Characterization'!J$2)</f>
        <v>1.8964209850349561E-2</v>
      </c>
      <c r="K10" s="2">
        <f>('[1]Pc, Summer, S1'!K10*Main!$B$5)+(VLOOKUP($A10,'FL Distribution'!$A$2:$B$33,2,FALSE)*'FL Characterization'!K$2)</f>
        <v>1.9805813657972966E-2</v>
      </c>
      <c r="L10" s="2">
        <f>('[1]Pc, Summer, S1'!L10*Main!$B$5)+(VLOOKUP($A10,'FL Distribution'!$A$2:$B$33,2,FALSE)*'FL Characterization'!L$2)</f>
        <v>2.180784272163613E-2</v>
      </c>
      <c r="M10" s="2">
        <f>('[1]Pc, Summer, S1'!M10*Main!$B$5)+(VLOOKUP($A10,'FL Distribution'!$A$2:$B$33,2,FALSE)*'FL Characterization'!M$2)</f>
        <v>2.439470056576331E-2</v>
      </c>
      <c r="N10" s="2">
        <f>('[1]Pc, Summer, S1'!N10*Main!$B$5)+(VLOOKUP($A10,'FL Distribution'!$A$2:$B$33,2,FALSE)*'FL Characterization'!N$2)</f>
        <v>2.5704012717245667E-2</v>
      </c>
      <c r="O10" s="2">
        <f>('[1]Pc, Summer, S1'!O10*Main!$B$5)+(VLOOKUP($A10,'FL Distribution'!$A$2:$B$33,2,FALSE)*'FL Characterization'!O$2)</f>
        <v>2.6016519456103122E-2</v>
      </c>
      <c r="P10" s="2">
        <f>('[1]Pc, Summer, S1'!P10*Main!$B$5)+(VLOOKUP($A10,'FL Distribution'!$A$2:$B$33,2,FALSE)*'FL Characterization'!P$2)</f>
        <v>2.537758218569322E-2</v>
      </c>
      <c r="Q10" s="2">
        <f>('[1]Pc, Summer, S1'!Q10*Main!$B$5)+(VLOOKUP($A10,'FL Distribution'!$A$2:$B$33,2,FALSE)*'FL Characterization'!Q$2)</f>
        <v>2.6368240455611511E-2</v>
      </c>
      <c r="R10" s="2">
        <f>('[1]Pc, Summer, S1'!R10*Main!$B$5)+(VLOOKUP($A10,'FL Distribution'!$A$2:$B$33,2,FALSE)*'FL Characterization'!R$2)</f>
        <v>2.5945665639553292E-2</v>
      </c>
      <c r="S10" s="2">
        <f>('[1]Pc, Summer, S1'!S10*Main!$B$5)+(VLOOKUP($A10,'FL Distribution'!$A$2:$B$33,2,FALSE)*'FL Characterization'!S$2)</f>
        <v>2.5954468123648426E-2</v>
      </c>
      <c r="T10" s="2">
        <f>('[1]Pc, Summer, S1'!T10*Main!$B$5)+(VLOOKUP($A10,'FL Distribution'!$A$2:$B$33,2,FALSE)*'FL Characterization'!T$2)</f>
        <v>2.5306353945857035E-2</v>
      </c>
      <c r="U10" s="2">
        <f>('[1]Pc, Summer, S1'!U10*Main!$B$5)+(VLOOKUP($A10,'FL Distribution'!$A$2:$B$33,2,FALSE)*'FL Characterization'!U$2)</f>
        <v>2.6650605331715475E-2</v>
      </c>
      <c r="V10" s="2">
        <f>('[1]Pc, Summer, S1'!V10*Main!$B$5)+(VLOOKUP($A10,'FL Distribution'!$A$2:$B$33,2,FALSE)*'FL Characterization'!V$2)</f>
        <v>2.8284156872538987E-2</v>
      </c>
      <c r="W10" s="2">
        <f>('[1]Pc, Summer, S1'!W10*Main!$B$5)+(VLOOKUP($A10,'FL Distribution'!$A$2:$B$33,2,FALSE)*'FL Characterization'!W$2)</f>
        <v>2.6115908021579277E-2</v>
      </c>
      <c r="X10" s="2">
        <f>('[1]Pc, Summer, S1'!X10*Main!$B$5)+(VLOOKUP($A10,'FL Distribution'!$A$2:$B$33,2,FALSE)*'FL Characterization'!X$2)</f>
        <v>2.4204634768683425E-2</v>
      </c>
      <c r="Y10" s="2">
        <f>('[1]Pc, Summer, S1'!Y10*Main!$B$5)+(VLOOKUP($A10,'FL Distribution'!$A$2:$B$33,2,FALSE)*'FL Characterization'!Y$2)</f>
        <v>2.6097647519573039E-2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3.0653175998000586E-2</v>
      </c>
      <c r="C11" s="2">
        <f>('[1]Pc, Summer, S1'!C11*Main!$B$5)+(VLOOKUP($A11,'FL Distribution'!$A$2:$B$33,2,FALSE)*'FL Characterization'!C$2)</f>
        <v>2.7936414458074758E-2</v>
      </c>
      <c r="D11" s="2">
        <f>('[1]Pc, Summer, S1'!D11*Main!$B$5)+(VLOOKUP($A11,'FL Distribution'!$A$2:$B$33,2,FALSE)*'FL Characterization'!D$2)</f>
        <v>2.6773733899517448E-2</v>
      </c>
      <c r="E11" s="2">
        <f>('[1]Pc, Summer, S1'!E11*Main!$B$5)+(VLOOKUP($A11,'FL Distribution'!$A$2:$B$33,2,FALSE)*'FL Characterization'!E$2)</f>
        <v>2.6850184747362831E-2</v>
      </c>
      <c r="F11" s="2">
        <f>('[1]Pc, Summer, S1'!F11*Main!$B$5)+(VLOOKUP($A11,'FL Distribution'!$A$2:$B$33,2,FALSE)*'FL Characterization'!F$2)</f>
        <v>2.6481090600540116E-2</v>
      </c>
      <c r="G11" s="2">
        <f>('[1]Pc, Summer, S1'!G11*Main!$B$5)+(VLOOKUP($A11,'FL Distribution'!$A$2:$B$33,2,FALSE)*'FL Characterization'!G$2)</f>
        <v>2.6791864691007316E-2</v>
      </c>
      <c r="H11" s="2">
        <f>('[1]Pc, Summer, S1'!H11*Main!$B$5)+(VLOOKUP($A11,'FL Distribution'!$A$2:$B$33,2,FALSE)*'FL Characterization'!H$2)</f>
        <v>3.1880821213415816E-2</v>
      </c>
      <c r="I11" s="2">
        <f>('[1]Pc, Summer, S1'!I11*Main!$B$5)+(VLOOKUP($A11,'FL Distribution'!$A$2:$B$33,2,FALSE)*'FL Characterization'!I$2)</f>
        <v>3.5246145250544092E-2</v>
      </c>
      <c r="J11" s="2">
        <f>('[1]Pc, Summer, S1'!J11*Main!$B$5)+(VLOOKUP($A11,'FL Distribution'!$A$2:$B$33,2,FALSE)*'FL Characterization'!J$2)</f>
        <v>3.7676396182942419E-2</v>
      </c>
      <c r="K11" s="2">
        <f>('[1]Pc, Summer, S1'!K11*Main!$B$5)+(VLOOKUP($A11,'FL Distribution'!$A$2:$B$33,2,FALSE)*'FL Characterization'!K$2)</f>
        <v>3.9309917681142691E-2</v>
      </c>
      <c r="L11" s="2">
        <f>('[1]Pc, Summer, S1'!L11*Main!$B$5)+(VLOOKUP($A11,'FL Distribution'!$A$2:$B$33,2,FALSE)*'FL Characterization'!L$2)</f>
        <v>3.8267842190762485E-2</v>
      </c>
      <c r="M11" s="2">
        <f>('[1]Pc, Summer, S1'!M11*Main!$B$5)+(VLOOKUP($A11,'FL Distribution'!$A$2:$B$33,2,FALSE)*'FL Characterization'!M$2)</f>
        <v>3.9733745990582534E-2</v>
      </c>
      <c r="N11" s="2">
        <f>('[1]Pc, Summer, S1'!N11*Main!$B$5)+(VLOOKUP($A11,'FL Distribution'!$A$2:$B$33,2,FALSE)*'FL Characterization'!N$2)</f>
        <v>4.1623794336055848E-2</v>
      </c>
      <c r="O11" s="2">
        <f>('[1]Pc, Summer, S1'!O11*Main!$B$5)+(VLOOKUP($A11,'FL Distribution'!$A$2:$B$33,2,FALSE)*'FL Characterization'!O$2)</f>
        <v>4.0812614593818054E-2</v>
      </c>
      <c r="P11" s="2">
        <f>('[1]Pc, Summer, S1'!P11*Main!$B$5)+(VLOOKUP($A11,'FL Distribution'!$A$2:$B$33,2,FALSE)*'FL Characterization'!P$2)</f>
        <v>3.979968014338519E-2</v>
      </c>
      <c r="Q11" s="2">
        <f>('[1]Pc, Summer, S1'!Q11*Main!$B$5)+(VLOOKUP($A11,'FL Distribution'!$A$2:$B$33,2,FALSE)*'FL Characterization'!Q$2)</f>
        <v>3.6940940085835268E-2</v>
      </c>
      <c r="R11" s="2">
        <f>('[1]Pc, Summer, S1'!R11*Main!$B$5)+(VLOOKUP($A11,'FL Distribution'!$A$2:$B$33,2,FALSE)*'FL Characterization'!R$2)</f>
        <v>3.5521359549388315E-2</v>
      </c>
      <c r="S11" s="2">
        <f>('[1]Pc, Summer, S1'!S11*Main!$B$5)+(VLOOKUP($A11,'FL Distribution'!$A$2:$B$33,2,FALSE)*'FL Characterization'!S$2)</f>
        <v>3.5990189564096622E-2</v>
      </c>
      <c r="T11" s="2">
        <f>('[1]Pc, Summer, S1'!T11*Main!$B$5)+(VLOOKUP($A11,'FL Distribution'!$A$2:$B$33,2,FALSE)*'FL Characterization'!T$2)</f>
        <v>3.6231007511315756E-2</v>
      </c>
      <c r="U11" s="2">
        <f>('[1]Pc, Summer, S1'!U11*Main!$B$5)+(VLOOKUP($A11,'FL Distribution'!$A$2:$B$33,2,FALSE)*'FL Characterization'!U$2)</f>
        <v>3.8342269407994241E-2</v>
      </c>
      <c r="V11" s="2">
        <f>('[1]Pc, Summer, S1'!V11*Main!$B$5)+(VLOOKUP($A11,'FL Distribution'!$A$2:$B$33,2,FALSE)*'FL Characterization'!V$2)</f>
        <v>4.1599908607786264E-2</v>
      </c>
      <c r="W11" s="2">
        <f>('[1]Pc, Summer, S1'!W11*Main!$B$5)+(VLOOKUP($A11,'FL Distribution'!$A$2:$B$33,2,FALSE)*'FL Characterization'!W$2)</f>
        <v>3.7668940204601979E-2</v>
      </c>
      <c r="X11" s="2">
        <f>('[1]Pc, Summer, S1'!X11*Main!$B$5)+(VLOOKUP($A11,'FL Distribution'!$A$2:$B$33,2,FALSE)*'FL Characterization'!X$2)</f>
        <v>3.5765908943349661E-2</v>
      </c>
      <c r="Y11" s="2">
        <f>('[1]Pc, Summer, S1'!Y11*Main!$B$5)+(VLOOKUP($A11,'FL Distribution'!$A$2:$B$33,2,FALSE)*'FL Characterization'!Y$2)</f>
        <v>3.1868843619527992E-2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3.4937665774333979E-2</v>
      </c>
      <c r="C12" s="2">
        <f>('[1]Pc, Summer, S1'!C12*Main!$B$5)+(VLOOKUP($A12,'FL Distribution'!$A$2:$B$33,2,FALSE)*'FL Characterization'!C$2)</f>
        <v>3.113023712106194E-2</v>
      </c>
      <c r="D12" s="2">
        <f>('[1]Pc, Summer, S1'!D12*Main!$B$5)+(VLOOKUP($A12,'FL Distribution'!$A$2:$B$33,2,FALSE)*'FL Characterization'!D$2)</f>
        <v>2.9085771938855823E-2</v>
      </c>
      <c r="E12" s="2">
        <f>('[1]Pc, Summer, S1'!E12*Main!$B$5)+(VLOOKUP($A12,'FL Distribution'!$A$2:$B$33,2,FALSE)*'FL Characterization'!E$2)</f>
        <v>2.8039600662123403E-2</v>
      </c>
      <c r="F12" s="2">
        <f>('[1]Pc, Summer, S1'!F12*Main!$B$5)+(VLOOKUP($A12,'FL Distribution'!$A$2:$B$33,2,FALSE)*'FL Characterization'!F$2)</f>
        <v>2.7871873477781004E-2</v>
      </c>
      <c r="G12" s="2">
        <f>('[1]Pc, Summer, S1'!G12*Main!$B$5)+(VLOOKUP($A12,'FL Distribution'!$A$2:$B$33,2,FALSE)*'FL Characterization'!G$2)</f>
        <v>2.960772999445992E-2</v>
      </c>
      <c r="H12" s="2">
        <f>('[1]Pc, Summer, S1'!H12*Main!$B$5)+(VLOOKUP($A12,'FL Distribution'!$A$2:$B$33,2,FALSE)*'FL Characterization'!H$2)</f>
        <v>3.5547942584972118E-2</v>
      </c>
      <c r="I12" s="2">
        <f>('[1]Pc, Summer, S1'!I12*Main!$B$5)+(VLOOKUP($A12,'FL Distribution'!$A$2:$B$33,2,FALSE)*'FL Characterization'!I$2)</f>
        <v>3.8825920197967129E-2</v>
      </c>
      <c r="J12" s="2">
        <f>('[1]Pc, Summer, S1'!J12*Main!$B$5)+(VLOOKUP($A12,'FL Distribution'!$A$2:$B$33,2,FALSE)*'FL Characterization'!J$2)</f>
        <v>4.216743858422576E-2</v>
      </c>
      <c r="K12" s="2">
        <f>('[1]Pc, Summer, S1'!K12*Main!$B$5)+(VLOOKUP($A12,'FL Distribution'!$A$2:$B$33,2,FALSE)*'FL Characterization'!K$2)</f>
        <v>4.4553427942857368E-2</v>
      </c>
      <c r="L12" s="2">
        <f>('[1]Pc, Summer, S1'!L12*Main!$B$5)+(VLOOKUP($A12,'FL Distribution'!$A$2:$B$33,2,FALSE)*'FL Characterization'!L$2)</f>
        <v>4.6736443438827061E-2</v>
      </c>
      <c r="M12" s="2">
        <f>('[1]Pc, Summer, S1'!M12*Main!$B$5)+(VLOOKUP($A12,'FL Distribution'!$A$2:$B$33,2,FALSE)*'FL Characterization'!M$2)</f>
        <v>4.806455744871628E-2</v>
      </c>
      <c r="N12" s="2">
        <f>('[1]Pc, Summer, S1'!N12*Main!$B$5)+(VLOOKUP($A12,'FL Distribution'!$A$2:$B$33,2,FALSE)*'FL Characterization'!N$2)</f>
        <v>4.7600970675774235E-2</v>
      </c>
      <c r="O12" s="2">
        <f>('[1]Pc, Summer, S1'!O12*Main!$B$5)+(VLOOKUP($A12,'FL Distribution'!$A$2:$B$33,2,FALSE)*'FL Characterization'!O$2)</f>
        <v>4.6561599978623254E-2</v>
      </c>
      <c r="P12" s="2">
        <f>('[1]Pc, Summer, S1'!P12*Main!$B$5)+(VLOOKUP($A12,'FL Distribution'!$A$2:$B$33,2,FALSE)*'FL Characterization'!P$2)</f>
        <v>4.4010543451245464E-2</v>
      </c>
      <c r="Q12" s="2">
        <f>('[1]Pc, Summer, S1'!Q12*Main!$B$5)+(VLOOKUP($A12,'FL Distribution'!$A$2:$B$33,2,FALSE)*'FL Characterization'!Q$2)</f>
        <v>4.1715121803025369E-2</v>
      </c>
      <c r="R12" s="2">
        <f>('[1]Pc, Summer, S1'!R12*Main!$B$5)+(VLOOKUP($A12,'FL Distribution'!$A$2:$B$33,2,FALSE)*'FL Characterization'!R$2)</f>
        <v>4.1141804971730415E-2</v>
      </c>
      <c r="S12" s="2">
        <f>('[1]Pc, Summer, S1'!S12*Main!$B$5)+(VLOOKUP($A12,'FL Distribution'!$A$2:$B$33,2,FALSE)*'FL Characterization'!S$2)</f>
        <v>4.4674802149624514E-2</v>
      </c>
      <c r="T12" s="2">
        <f>('[1]Pc, Summer, S1'!T12*Main!$B$5)+(VLOOKUP($A12,'FL Distribution'!$A$2:$B$33,2,FALSE)*'FL Characterization'!T$2)</f>
        <v>4.6131795413912997E-2</v>
      </c>
      <c r="U12" s="2">
        <f>('[1]Pc, Summer, S1'!U12*Main!$B$5)+(VLOOKUP($A12,'FL Distribution'!$A$2:$B$33,2,FALSE)*'FL Characterization'!U$2)</f>
        <v>4.7342107238462376E-2</v>
      </c>
      <c r="V12" s="2">
        <f>('[1]Pc, Summer, S1'!V12*Main!$B$5)+(VLOOKUP($A12,'FL Distribution'!$A$2:$B$33,2,FALSE)*'FL Characterization'!V$2)</f>
        <v>5.2821020378159292E-2</v>
      </c>
      <c r="W12" s="2">
        <f>('[1]Pc, Summer, S1'!W12*Main!$B$5)+(VLOOKUP($A12,'FL Distribution'!$A$2:$B$33,2,FALSE)*'FL Characterization'!W$2)</f>
        <v>4.6919746334585385E-2</v>
      </c>
      <c r="X12" s="2">
        <f>('[1]Pc, Summer, S1'!X12*Main!$B$5)+(VLOOKUP($A12,'FL Distribution'!$A$2:$B$33,2,FALSE)*'FL Characterization'!X$2)</f>
        <v>4.5063201074482494E-2</v>
      </c>
      <c r="Y12" s="2">
        <f>('[1]Pc, Summer, S1'!Y12*Main!$B$5)+(VLOOKUP($A12,'FL Distribution'!$A$2:$B$33,2,FALSE)*'FL Characterization'!Y$2)</f>
        <v>3.9547291783497793E-2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4.789295429380469E-2</v>
      </c>
      <c r="C13" s="2">
        <f>('[1]Pc, Summer, S1'!C13*Main!$B$5)+(VLOOKUP($A13,'FL Distribution'!$A$2:$B$33,2,FALSE)*'FL Characterization'!C$2)</f>
        <v>4.7640059570848145E-2</v>
      </c>
      <c r="D13" s="2">
        <f>('[1]Pc, Summer, S1'!D13*Main!$B$5)+(VLOOKUP($A13,'FL Distribution'!$A$2:$B$33,2,FALSE)*'FL Characterization'!D$2)</f>
        <v>5.033855196098793E-2</v>
      </c>
      <c r="E13" s="2">
        <f>('[1]Pc, Summer, S1'!E13*Main!$B$5)+(VLOOKUP($A13,'FL Distribution'!$A$2:$B$33,2,FALSE)*'FL Characterization'!E$2)</f>
        <v>4.5956116640669377E-2</v>
      </c>
      <c r="F13" s="2">
        <f>('[1]Pc, Summer, S1'!F13*Main!$B$5)+(VLOOKUP($A13,'FL Distribution'!$A$2:$B$33,2,FALSE)*'FL Characterization'!F$2)</f>
        <v>4.4735722623899778E-2</v>
      </c>
      <c r="G13" s="2">
        <f>('[1]Pc, Summer, S1'!G13*Main!$B$5)+(VLOOKUP($A13,'FL Distribution'!$A$2:$B$33,2,FALSE)*'FL Characterization'!G$2)</f>
        <v>4.2900572011264772E-2</v>
      </c>
      <c r="H13" s="2">
        <f>('[1]Pc, Summer, S1'!H13*Main!$B$5)+(VLOOKUP($A13,'FL Distribution'!$A$2:$B$33,2,FALSE)*'FL Characterization'!H$2)</f>
        <v>4.4115771049768639E-2</v>
      </c>
      <c r="I13" s="2">
        <f>('[1]Pc, Summer, S1'!I13*Main!$B$5)+(VLOOKUP($A13,'FL Distribution'!$A$2:$B$33,2,FALSE)*'FL Characterization'!I$2)</f>
        <v>4.5082058764027023E-2</v>
      </c>
      <c r="J13" s="2">
        <f>('[1]Pc, Summer, S1'!J13*Main!$B$5)+(VLOOKUP($A13,'FL Distribution'!$A$2:$B$33,2,FALSE)*'FL Characterization'!J$2)</f>
        <v>4.005842786602351E-2</v>
      </c>
      <c r="K13" s="2">
        <f>('[1]Pc, Summer, S1'!K13*Main!$B$5)+(VLOOKUP($A13,'FL Distribution'!$A$2:$B$33,2,FALSE)*'FL Characterization'!K$2)</f>
        <v>3.0992455195926093E-2</v>
      </c>
      <c r="L13" s="2">
        <f>('[1]Pc, Summer, S1'!L13*Main!$B$5)+(VLOOKUP($A13,'FL Distribution'!$A$2:$B$33,2,FALSE)*'FL Characterization'!L$2)</f>
        <v>4.2462824955802815E-2</v>
      </c>
      <c r="M13" s="2">
        <f>('[1]Pc, Summer, S1'!M13*Main!$B$5)+(VLOOKUP($A13,'FL Distribution'!$A$2:$B$33,2,FALSE)*'FL Characterization'!M$2)</f>
        <v>4.6899225701710456E-2</v>
      </c>
      <c r="N13" s="2">
        <f>('[1]Pc, Summer, S1'!N13*Main!$B$5)+(VLOOKUP($A13,'FL Distribution'!$A$2:$B$33,2,FALSE)*'FL Characterization'!N$2)</f>
        <v>4.7063385476316166E-2</v>
      </c>
      <c r="O13" s="2">
        <f>('[1]Pc, Summer, S1'!O13*Main!$B$5)+(VLOOKUP($A13,'FL Distribution'!$A$2:$B$33,2,FALSE)*'FL Characterization'!O$2)</f>
        <v>4.9487210704319683E-2</v>
      </c>
      <c r="P13" s="2">
        <f>('[1]Pc, Summer, S1'!P13*Main!$B$5)+(VLOOKUP($A13,'FL Distribution'!$A$2:$B$33,2,FALSE)*'FL Characterization'!P$2)</f>
        <v>3.9620288836026904E-2</v>
      </c>
      <c r="Q13" s="2">
        <f>('[1]Pc, Summer, S1'!Q13*Main!$B$5)+(VLOOKUP($A13,'FL Distribution'!$A$2:$B$33,2,FALSE)*'FL Characterization'!Q$2)</f>
        <v>5.2436085626198559E-2</v>
      </c>
      <c r="R13" s="2">
        <f>('[1]Pc, Summer, S1'!R13*Main!$B$5)+(VLOOKUP($A13,'FL Distribution'!$A$2:$B$33,2,FALSE)*'FL Characterization'!R$2)</f>
        <v>4.7387500706282365E-2</v>
      </c>
      <c r="S13" s="2">
        <f>('[1]Pc, Summer, S1'!S13*Main!$B$5)+(VLOOKUP($A13,'FL Distribution'!$A$2:$B$33,2,FALSE)*'FL Characterization'!S$2)</f>
        <v>4.6941043668981546E-2</v>
      </c>
      <c r="T13" s="2">
        <f>('[1]Pc, Summer, S1'!T13*Main!$B$5)+(VLOOKUP($A13,'FL Distribution'!$A$2:$B$33,2,FALSE)*'FL Characterization'!T$2)</f>
        <v>4.6738215052043126E-2</v>
      </c>
      <c r="U13" s="2">
        <f>('[1]Pc, Summer, S1'!U13*Main!$B$5)+(VLOOKUP($A13,'FL Distribution'!$A$2:$B$33,2,FALSE)*'FL Characterization'!U$2)</f>
        <v>5.085898814249571E-2</v>
      </c>
      <c r="V13" s="2">
        <f>('[1]Pc, Summer, S1'!V13*Main!$B$5)+(VLOOKUP($A13,'FL Distribution'!$A$2:$B$33,2,FALSE)*'FL Characterization'!V$2)</f>
        <v>5.610551151060747E-2</v>
      </c>
      <c r="W13" s="2">
        <f>('[1]Pc, Summer, S1'!W13*Main!$B$5)+(VLOOKUP($A13,'FL Distribution'!$A$2:$B$33,2,FALSE)*'FL Characterization'!W$2)</f>
        <v>5.5281512729767501E-2</v>
      </c>
      <c r="X13" s="2">
        <f>('[1]Pc, Summer, S1'!X13*Main!$B$5)+(VLOOKUP($A13,'FL Distribution'!$A$2:$B$33,2,FALSE)*'FL Characterization'!X$2)</f>
        <v>5.7165413217248211E-2</v>
      </c>
      <c r="Y13" s="2">
        <f>('[1]Pc, Summer, S1'!Y13*Main!$B$5)+(VLOOKUP($A13,'FL Distribution'!$A$2:$B$33,2,FALSE)*'FL Characterization'!Y$2)</f>
        <v>5.8333651502015041E-2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9.4738230435088958E-2</v>
      </c>
      <c r="C14" s="2">
        <f>('[1]Pc, Summer, S1'!C14*Main!$B$5)+(VLOOKUP($A14,'FL Distribution'!$A$2:$B$33,2,FALSE)*'FL Characterization'!C$2)</f>
        <v>9.1965870203596367E-2</v>
      </c>
      <c r="D14" s="2">
        <f>('[1]Pc, Summer, S1'!D14*Main!$B$5)+(VLOOKUP($A14,'FL Distribution'!$A$2:$B$33,2,FALSE)*'FL Characterization'!D$2)</f>
        <v>8.9816100356338607E-2</v>
      </c>
      <c r="E14" s="2">
        <f>('[1]Pc, Summer, S1'!E14*Main!$B$5)+(VLOOKUP($A14,'FL Distribution'!$A$2:$B$33,2,FALSE)*'FL Characterization'!E$2)</f>
        <v>8.893875313017939E-2</v>
      </c>
      <c r="F14" s="2">
        <f>('[1]Pc, Summer, S1'!F14*Main!$B$5)+(VLOOKUP($A14,'FL Distribution'!$A$2:$B$33,2,FALSE)*'FL Characterization'!F$2)</f>
        <v>8.7147021002628264E-2</v>
      </c>
      <c r="G14" s="2">
        <f>('[1]Pc, Summer, S1'!G14*Main!$B$5)+(VLOOKUP($A14,'FL Distribution'!$A$2:$B$33,2,FALSE)*'FL Characterization'!G$2)</f>
        <v>8.8055227411341253E-2</v>
      </c>
      <c r="H14" s="2">
        <f>('[1]Pc, Summer, S1'!H14*Main!$B$5)+(VLOOKUP($A14,'FL Distribution'!$A$2:$B$33,2,FALSE)*'FL Characterization'!H$2)</f>
        <v>0.10187131626268589</v>
      </c>
      <c r="I14" s="2">
        <f>('[1]Pc, Summer, S1'!I14*Main!$B$5)+(VLOOKUP($A14,'FL Distribution'!$A$2:$B$33,2,FALSE)*'FL Characterization'!I$2)</f>
        <v>0.10229634530280035</v>
      </c>
      <c r="J14" s="2">
        <f>('[1]Pc, Summer, S1'!J14*Main!$B$5)+(VLOOKUP($A14,'FL Distribution'!$A$2:$B$33,2,FALSE)*'FL Characterization'!J$2)</f>
        <v>0.10885349558928591</v>
      </c>
      <c r="K14" s="2">
        <f>('[1]Pc, Summer, S1'!K14*Main!$B$5)+(VLOOKUP($A14,'FL Distribution'!$A$2:$B$33,2,FALSE)*'FL Characterization'!K$2)</f>
        <v>0.10403044448863548</v>
      </c>
      <c r="L14" s="2">
        <f>('[1]Pc, Summer, S1'!L14*Main!$B$5)+(VLOOKUP($A14,'FL Distribution'!$A$2:$B$33,2,FALSE)*'FL Characterization'!L$2)</f>
        <v>0.10417482766617954</v>
      </c>
      <c r="M14" s="2">
        <f>('[1]Pc, Summer, S1'!M14*Main!$B$5)+(VLOOKUP($A14,'FL Distribution'!$A$2:$B$33,2,FALSE)*'FL Characterization'!M$2)</f>
        <v>0.10516115237503793</v>
      </c>
      <c r="N14" s="2">
        <f>('[1]Pc, Summer, S1'!N14*Main!$B$5)+(VLOOKUP($A14,'FL Distribution'!$A$2:$B$33,2,FALSE)*'FL Characterization'!N$2)</f>
        <v>0.10911208016288095</v>
      </c>
      <c r="O14" s="2">
        <f>('[1]Pc, Summer, S1'!O14*Main!$B$5)+(VLOOKUP($A14,'FL Distribution'!$A$2:$B$33,2,FALSE)*'FL Characterization'!O$2)</f>
        <v>0.10937050403450024</v>
      </c>
      <c r="P14" s="2">
        <f>('[1]Pc, Summer, S1'!P14*Main!$B$5)+(VLOOKUP($A14,'FL Distribution'!$A$2:$B$33,2,FALSE)*'FL Characterization'!P$2)</f>
        <v>0.10722068339332062</v>
      </c>
      <c r="Q14" s="2">
        <f>('[1]Pc, Summer, S1'!Q14*Main!$B$5)+(VLOOKUP($A14,'FL Distribution'!$A$2:$B$33,2,FALSE)*'FL Characterization'!Q$2)</f>
        <v>0.10638036727415727</v>
      </c>
      <c r="R14" s="2">
        <f>('[1]Pc, Summer, S1'!R14*Main!$B$5)+(VLOOKUP($A14,'FL Distribution'!$A$2:$B$33,2,FALSE)*'FL Characterization'!R$2)</f>
        <v>0.10636734777618584</v>
      </c>
      <c r="S14" s="2">
        <f>('[1]Pc, Summer, S1'!S14*Main!$B$5)+(VLOOKUP($A14,'FL Distribution'!$A$2:$B$33,2,FALSE)*'FL Characterization'!S$2)</f>
        <v>0.10913508158239278</v>
      </c>
      <c r="T14" s="2">
        <f>('[1]Pc, Summer, S1'!T14*Main!$B$5)+(VLOOKUP($A14,'FL Distribution'!$A$2:$B$33,2,FALSE)*'FL Characterization'!T$2)</f>
        <v>0.10315022870823125</v>
      </c>
      <c r="U14" s="2">
        <f>('[1]Pc, Summer, S1'!U14*Main!$B$5)+(VLOOKUP($A14,'FL Distribution'!$A$2:$B$33,2,FALSE)*'FL Characterization'!U$2)</f>
        <v>0.10382083946438976</v>
      </c>
      <c r="V14" s="2">
        <f>('[1]Pc, Summer, S1'!V14*Main!$B$5)+(VLOOKUP($A14,'FL Distribution'!$A$2:$B$33,2,FALSE)*'FL Characterization'!V$2)</f>
        <v>0.10537691618725187</v>
      </c>
      <c r="W14" s="2">
        <f>('[1]Pc, Summer, S1'!W14*Main!$B$5)+(VLOOKUP($A14,'FL Distribution'!$A$2:$B$33,2,FALSE)*'FL Characterization'!W$2)</f>
        <v>9.8488073692506825E-2</v>
      </c>
      <c r="X14" s="2">
        <f>('[1]Pc, Summer, S1'!X14*Main!$B$5)+(VLOOKUP($A14,'FL Distribution'!$A$2:$B$33,2,FALSE)*'FL Characterization'!X$2)</f>
        <v>9.200834153610507E-2</v>
      </c>
      <c r="Y14" s="2">
        <f>('[1]Pc, Summer, S1'!Y14*Main!$B$5)+(VLOOKUP($A14,'FL Distribution'!$A$2:$B$33,2,FALSE)*'FL Characterization'!Y$2)</f>
        <v>9.3340737569579266E-2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-3.2729358996530277E-3</v>
      </c>
      <c r="C15" s="2">
        <f>('[1]Pc, Summer, S1'!C15*Main!$B$5)+(VLOOKUP($A15,'FL Distribution'!$A$2:$B$33,2,FALSE)*'FL Characterization'!C$2)</f>
        <v>-3.6747801228322685E-3</v>
      </c>
      <c r="D15" s="2">
        <f>('[1]Pc, Summer, S1'!D15*Main!$B$5)+(VLOOKUP($A15,'FL Distribution'!$A$2:$B$33,2,FALSE)*'FL Characterization'!D$2)</f>
        <v>-3.8407497822047355E-3</v>
      </c>
      <c r="E15" s="2">
        <f>('[1]Pc, Summer, S1'!E15*Main!$B$5)+(VLOOKUP($A15,'FL Distribution'!$A$2:$B$33,2,FALSE)*'FL Characterization'!E$2)</f>
        <v>-3.9003863914667696E-3</v>
      </c>
      <c r="F15" s="2">
        <f>('[1]Pc, Summer, S1'!F15*Main!$B$5)+(VLOOKUP($A15,'FL Distribution'!$A$2:$B$33,2,FALSE)*'FL Characterization'!F$2)</f>
        <v>-4.6763529948510634E-3</v>
      </c>
      <c r="G15" s="2">
        <f>('[1]Pc, Summer, S1'!G15*Main!$B$5)+(VLOOKUP($A15,'FL Distribution'!$A$2:$B$33,2,FALSE)*'FL Characterization'!G$2)</f>
        <v>-5.6571755906610881E-3</v>
      </c>
      <c r="H15" s="2">
        <f>('[1]Pc, Summer, S1'!H15*Main!$B$5)+(VLOOKUP($A15,'FL Distribution'!$A$2:$B$33,2,FALSE)*'FL Characterization'!H$2)</f>
        <v>-6.5967442338239687E-3</v>
      </c>
      <c r="I15" s="2">
        <f>('[1]Pc, Summer, S1'!I15*Main!$B$5)+(VLOOKUP($A15,'FL Distribution'!$A$2:$B$33,2,FALSE)*'FL Characterization'!I$2)</f>
        <v>-1.0509157923679383E-2</v>
      </c>
      <c r="J15" s="2">
        <f>('[1]Pc, Summer, S1'!J15*Main!$B$5)+(VLOOKUP($A15,'FL Distribution'!$A$2:$B$33,2,FALSE)*'FL Characterization'!J$2)</f>
        <v>-1.1519889282821143E-2</v>
      </c>
      <c r="K15" s="2">
        <f>('[1]Pc, Summer, S1'!K15*Main!$B$5)+(VLOOKUP($A15,'FL Distribution'!$A$2:$B$33,2,FALSE)*'FL Characterization'!K$2)</f>
        <v>-1.1850579036678478E-2</v>
      </c>
      <c r="L15" s="2">
        <f>('[1]Pc, Summer, S1'!L15*Main!$B$5)+(VLOOKUP($A15,'FL Distribution'!$A$2:$B$33,2,FALSE)*'FL Characterization'!L$2)</f>
        <v>-1.3074075165037936E-2</v>
      </c>
      <c r="M15" s="2">
        <f>('[1]Pc, Summer, S1'!M15*Main!$B$5)+(VLOOKUP($A15,'FL Distribution'!$A$2:$B$33,2,FALSE)*'FL Characterization'!M$2)</f>
        <v>-1.3178476250300733E-2</v>
      </c>
      <c r="N15" s="2">
        <f>('[1]Pc, Summer, S1'!N15*Main!$B$5)+(VLOOKUP($A15,'FL Distribution'!$A$2:$B$33,2,FALSE)*'FL Characterization'!N$2)</f>
        <v>-1.2682416988626374E-2</v>
      </c>
      <c r="O15" s="2">
        <f>('[1]Pc, Summer, S1'!O15*Main!$B$5)+(VLOOKUP($A15,'FL Distribution'!$A$2:$B$33,2,FALSE)*'FL Characterization'!O$2)</f>
        <v>-1.0936496199798921E-2</v>
      </c>
      <c r="P15" s="2">
        <f>('[1]Pc, Summer, S1'!P15*Main!$B$5)+(VLOOKUP($A15,'FL Distribution'!$A$2:$B$33,2,FALSE)*'FL Characterization'!P$2)</f>
        <v>-9.3504120446082223E-3</v>
      </c>
      <c r="Q15" s="2">
        <f>('[1]Pc, Summer, S1'!Q15*Main!$B$5)+(VLOOKUP($A15,'FL Distribution'!$A$2:$B$33,2,FALSE)*'FL Characterization'!Q$2)</f>
        <v>-9.3760622022573438E-3</v>
      </c>
      <c r="R15" s="2">
        <f>('[1]Pc, Summer, S1'!R15*Main!$B$5)+(VLOOKUP($A15,'FL Distribution'!$A$2:$B$33,2,FALSE)*'FL Characterization'!R$2)</f>
        <v>-1.0111638024912564E-2</v>
      </c>
      <c r="S15" s="2">
        <f>('[1]Pc, Summer, S1'!S15*Main!$B$5)+(VLOOKUP($A15,'FL Distribution'!$A$2:$B$33,2,FALSE)*'FL Characterization'!S$2)</f>
        <v>-8.888281689752241E-3</v>
      </c>
      <c r="T15" s="2">
        <f>('[1]Pc, Summer, S1'!T15*Main!$B$5)+(VLOOKUP($A15,'FL Distribution'!$A$2:$B$33,2,FALSE)*'FL Characterization'!T$2)</f>
        <v>-1.0147967537952697E-2</v>
      </c>
      <c r="U15" s="2">
        <f>('[1]Pc, Summer, S1'!U15*Main!$B$5)+(VLOOKUP($A15,'FL Distribution'!$A$2:$B$33,2,FALSE)*'FL Characterization'!U$2)</f>
        <v>-1.1263058858154956E-2</v>
      </c>
      <c r="V15" s="2">
        <f>('[1]Pc, Summer, S1'!V15*Main!$B$5)+(VLOOKUP($A15,'FL Distribution'!$A$2:$B$33,2,FALSE)*'FL Characterization'!V$2)</f>
        <v>-1.1094187110002131E-2</v>
      </c>
      <c r="W15" s="2">
        <f>('[1]Pc, Summer, S1'!W15*Main!$B$5)+(VLOOKUP($A15,'FL Distribution'!$A$2:$B$33,2,FALSE)*'FL Characterization'!W$2)</f>
        <v>-9.9534209285406933E-3</v>
      </c>
      <c r="X15" s="2">
        <f>('[1]Pc, Summer, S1'!X15*Main!$B$5)+(VLOOKUP($A15,'FL Distribution'!$A$2:$B$33,2,FALSE)*'FL Characterization'!X$2)</f>
        <v>-6.6742373135322318E-3</v>
      </c>
      <c r="Y15" s="2">
        <f>('[1]Pc, Summer, S1'!Y15*Main!$B$5)+(VLOOKUP($A15,'FL Distribution'!$A$2:$B$33,2,FALSE)*'FL Characterization'!Y$2)</f>
        <v>-4.8922007702505554E-3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2.6454394828324988E-2</v>
      </c>
      <c r="C16" s="2">
        <f>('[1]Pc, Summer, S1'!C16*Main!$B$5)+(VLOOKUP($A16,'FL Distribution'!$A$2:$B$33,2,FALSE)*'FL Characterization'!C$2)</f>
        <v>2.5370032146444343E-2</v>
      </c>
      <c r="D16" s="2">
        <f>('[1]Pc, Summer, S1'!D16*Main!$B$5)+(VLOOKUP($A16,'FL Distribution'!$A$2:$B$33,2,FALSE)*'FL Characterization'!D$2)</f>
        <v>2.4154627393861015E-2</v>
      </c>
      <c r="E16" s="2">
        <f>('[1]Pc, Summer, S1'!E16*Main!$B$5)+(VLOOKUP($A16,'FL Distribution'!$A$2:$B$33,2,FALSE)*'FL Characterization'!E$2)</f>
        <v>2.3590342680679076E-2</v>
      </c>
      <c r="F16" s="2">
        <f>('[1]Pc, Summer, S1'!F16*Main!$B$5)+(VLOOKUP($A16,'FL Distribution'!$A$2:$B$33,2,FALSE)*'FL Characterization'!F$2)</f>
        <v>2.2805246448465287E-2</v>
      </c>
      <c r="G16" s="2">
        <f>('[1]Pc, Summer, S1'!G16*Main!$B$5)+(VLOOKUP($A16,'FL Distribution'!$A$2:$B$33,2,FALSE)*'FL Characterization'!G$2)</f>
        <v>2.2662933038426109E-2</v>
      </c>
      <c r="H16" s="2">
        <f>('[1]Pc, Summer, S1'!H16*Main!$B$5)+(VLOOKUP($A16,'FL Distribution'!$A$2:$B$33,2,FALSE)*'FL Characterization'!H$2)</f>
        <v>2.3035827243199653E-2</v>
      </c>
      <c r="I16" s="2">
        <f>('[1]Pc, Summer, S1'!I16*Main!$B$5)+(VLOOKUP($A16,'FL Distribution'!$A$2:$B$33,2,FALSE)*'FL Characterization'!I$2)</f>
        <v>2.5008246370920514E-2</v>
      </c>
      <c r="J16" s="2">
        <f>('[1]Pc, Summer, S1'!J16*Main!$B$5)+(VLOOKUP($A16,'FL Distribution'!$A$2:$B$33,2,FALSE)*'FL Characterization'!J$2)</f>
        <v>2.6799524025465038E-2</v>
      </c>
      <c r="K16" s="2">
        <f>('[1]Pc, Summer, S1'!K16*Main!$B$5)+(VLOOKUP($A16,'FL Distribution'!$A$2:$B$33,2,FALSE)*'FL Characterization'!K$2)</f>
        <v>2.6665121291441801E-2</v>
      </c>
      <c r="L16" s="2">
        <f>('[1]Pc, Summer, S1'!L16*Main!$B$5)+(VLOOKUP($A16,'FL Distribution'!$A$2:$B$33,2,FALSE)*'FL Characterization'!L$2)</f>
        <v>2.5963745487693181E-2</v>
      </c>
      <c r="M16" s="2">
        <f>('[1]Pc, Summer, S1'!M16*Main!$B$5)+(VLOOKUP($A16,'FL Distribution'!$A$2:$B$33,2,FALSE)*'FL Characterization'!M$2)</f>
        <v>2.637548324608396E-2</v>
      </c>
      <c r="N16" s="2">
        <f>('[1]Pc, Summer, S1'!N16*Main!$B$5)+(VLOOKUP($A16,'FL Distribution'!$A$2:$B$33,2,FALSE)*'FL Characterization'!N$2)</f>
        <v>2.762379244182982E-2</v>
      </c>
      <c r="O16" s="2">
        <f>('[1]Pc, Summer, S1'!O16*Main!$B$5)+(VLOOKUP($A16,'FL Distribution'!$A$2:$B$33,2,FALSE)*'FL Characterization'!O$2)</f>
        <v>2.778100040693187E-2</v>
      </c>
      <c r="P16" s="2">
        <f>('[1]Pc, Summer, S1'!P16*Main!$B$5)+(VLOOKUP($A16,'FL Distribution'!$A$2:$B$33,2,FALSE)*'FL Characterization'!P$2)</f>
        <v>2.5830927464630168E-2</v>
      </c>
      <c r="Q16" s="2">
        <f>('[1]Pc, Summer, S1'!Q16*Main!$B$5)+(VLOOKUP($A16,'FL Distribution'!$A$2:$B$33,2,FALSE)*'FL Characterization'!Q$2)</f>
        <v>2.6551860574882513E-2</v>
      </c>
      <c r="R16" s="2">
        <f>('[1]Pc, Summer, S1'!R16*Main!$B$5)+(VLOOKUP($A16,'FL Distribution'!$A$2:$B$33,2,FALSE)*'FL Characterization'!R$2)</f>
        <v>2.6172969906151967E-2</v>
      </c>
      <c r="S16" s="2">
        <f>('[1]Pc, Summer, S1'!S16*Main!$B$5)+(VLOOKUP($A16,'FL Distribution'!$A$2:$B$33,2,FALSE)*'FL Characterization'!S$2)</f>
        <v>2.6223011529328832E-2</v>
      </c>
      <c r="T16" s="2">
        <f>('[1]Pc, Summer, S1'!T16*Main!$B$5)+(VLOOKUP($A16,'FL Distribution'!$A$2:$B$33,2,FALSE)*'FL Characterization'!T$2)</f>
        <v>2.4268529445725242E-2</v>
      </c>
      <c r="U16" s="2">
        <f>('[1]Pc, Summer, S1'!U16*Main!$B$5)+(VLOOKUP($A16,'FL Distribution'!$A$2:$B$33,2,FALSE)*'FL Characterization'!U$2)</f>
        <v>2.3668632524814884E-2</v>
      </c>
      <c r="V16" s="2">
        <f>('[1]Pc, Summer, S1'!V16*Main!$B$5)+(VLOOKUP($A16,'FL Distribution'!$A$2:$B$33,2,FALSE)*'FL Characterization'!V$2)</f>
        <v>2.396830981705924E-2</v>
      </c>
      <c r="W16" s="2">
        <f>('[1]Pc, Summer, S1'!W16*Main!$B$5)+(VLOOKUP($A16,'FL Distribution'!$A$2:$B$33,2,FALSE)*'FL Characterization'!W$2)</f>
        <v>2.3295428009323816E-2</v>
      </c>
      <c r="X16" s="2">
        <f>('[1]Pc, Summer, S1'!X16*Main!$B$5)+(VLOOKUP($A16,'FL Distribution'!$A$2:$B$33,2,FALSE)*'FL Characterization'!X$2)</f>
        <v>2.3976760000160698E-2</v>
      </c>
      <c r="Y16" s="2">
        <f>('[1]Pc, Summer, S1'!Y16*Main!$B$5)+(VLOOKUP($A16,'FL Distribution'!$A$2:$B$33,2,FALSE)*'FL Characterization'!Y$2)</f>
        <v>2.3917759667757027E-2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2.3976392069311007E-2</v>
      </c>
      <c r="C17" s="2">
        <f>('[1]Pc, Summer, S1'!C17*Main!$B$5)+(VLOOKUP($A17,'FL Distribution'!$A$2:$B$33,2,FALSE)*'FL Characterization'!C$2)</f>
        <v>2.2022019047012922E-2</v>
      </c>
      <c r="D17" s="2">
        <f>('[1]Pc, Summer, S1'!D17*Main!$B$5)+(VLOOKUP($A17,'FL Distribution'!$A$2:$B$33,2,FALSE)*'FL Characterization'!D$2)</f>
        <v>2.0876427284342816E-2</v>
      </c>
      <c r="E17" s="2">
        <f>('[1]Pc, Summer, S1'!E17*Main!$B$5)+(VLOOKUP($A17,'FL Distribution'!$A$2:$B$33,2,FALSE)*'FL Characterization'!E$2)</f>
        <v>1.917119475448888E-2</v>
      </c>
      <c r="F17" s="2">
        <f>('[1]Pc, Summer, S1'!F17*Main!$B$5)+(VLOOKUP($A17,'FL Distribution'!$A$2:$B$33,2,FALSE)*'FL Characterization'!F$2)</f>
        <v>1.7945000842679693E-2</v>
      </c>
      <c r="G17" s="2">
        <f>('[1]Pc, Summer, S1'!G17*Main!$B$5)+(VLOOKUP($A17,'FL Distribution'!$A$2:$B$33,2,FALSE)*'FL Characterization'!G$2)</f>
        <v>1.8276182926856822E-2</v>
      </c>
      <c r="H17" s="2">
        <f>('[1]Pc, Summer, S1'!H17*Main!$B$5)+(VLOOKUP($A17,'FL Distribution'!$A$2:$B$33,2,FALSE)*'FL Characterization'!H$2)</f>
        <v>1.9842778911932889E-2</v>
      </c>
      <c r="I17" s="2">
        <f>('[1]Pc, Summer, S1'!I17*Main!$B$5)+(VLOOKUP($A17,'FL Distribution'!$A$2:$B$33,2,FALSE)*'FL Characterization'!I$2)</f>
        <v>2.3115267866189539E-2</v>
      </c>
      <c r="J17" s="2">
        <f>('[1]Pc, Summer, S1'!J17*Main!$B$5)+(VLOOKUP($A17,'FL Distribution'!$A$2:$B$33,2,FALSE)*'FL Characterization'!J$2)</f>
        <v>2.5117131315770022E-2</v>
      </c>
      <c r="K17" s="2">
        <f>('[1]Pc, Summer, S1'!K17*Main!$B$5)+(VLOOKUP($A17,'FL Distribution'!$A$2:$B$33,2,FALSE)*'FL Characterization'!K$2)</f>
        <v>2.6961432277377354E-2</v>
      </c>
      <c r="L17" s="2">
        <f>('[1]Pc, Summer, S1'!L17*Main!$B$5)+(VLOOKUP($A17,'FL Distribution'!$A$2:$B$33,2,FALSE)*'FL Characterization'!L$2)</f>
        <v>2.4373958920675648E-2</v>
      </c>
      <c r="M17" s="2">
        <f>('[1]Pc, Summer, S1'!M17*Main!$B$5)+(VLOOKUP($A17,'FL Distribution'!$A$2:$B$33,2,FALSE)*'FL Characterization'!M$2)</f>
        <v>2.5674629636873069E-2</v>
      </c>
      <c r="N17" s="2">
        <f>('[1]Pc, Summer, S1'!N17*Main!$B$5)+(VLOOKUP($A17,'FL Distribution'!$A$2:$B$33,2,FALSE)*'FL Characterization'!N$2)</f>
        <v>2.5998454290626496E-2</v>
      </c>
      <c r="O17" s="2">
        <f>('[1]Pc, Summer, S1'!O17*Main!$B$5)+(VLOOKUP($A17,'FL Distribution'!$A$2:$B$33,2,FALSE)*'FL Characterization'!O$2)</f>
        <v>2.604499361463411E-2</v>
      </c>
      <c r="P17" s="2">
        <f>('[1]Pc, Summer, S1'!P17*Main!$B$5)+(VLOOKUP($A17,'FL Distribution'!$A$2:$B$33,2,FALSE)*'FL Characterization'!P$2)</f>
        <v>2.2690059684345766E-2</v>
      </c>
      <c r="Q17" s="2">
        <f>('[1]Pc, Summer, S1'!Q17*Main!$B$5)+(VLOOKUP($A17,'FL Distribution'!$A$2:$B$33,2,FALSE)*'FL Characterization'!Q$2)</f>
        <v>2.3558216492012628E-2</v>
      </c>
      <c r="R17" s="2">
        <f>('[1]Pc, Summer, S1'!R17*Main!$B$5)+(VLOOKUP($A17,'FL Distribution'!$A$2:$B$33,2,FALSE)*'FL Characterization'!R$2)</f>
        <v>2.4184804901826801E-2</v>
      </c>
      <c r="S17" s="2">
        <f>('[1]Pc, Summer, S1'!S17*Main!$B$5)+(VLOOKUP($A17,'FL Distribution'!$A$2:$B$33,2,FALSE)*'FL Characterization'!S$2)</f>
        <v>2.4977272551205985E-2</v>
      </c>
      <c r="T17" s="2">
        <f>('[1]Pc, Summer, S1'!T17*Main!$B$5)+(VLOOKUP($A17,'FL Distribution'!$A$2:$B$33,2,FALSE)*'FL Characterization'!T$2)</f>
        <v>2.5245337891862066E-2</v>
      </c>
      <c r="U17" s="2">
        <f>('[1]Pc, Summer, S1'!U17*Main!$B$5)+(VLOOKUP($A17,'FL Distribution'!$A$2:$B$33,2,FALSE)*'FL Characterization'!U$2)</f>
        <v>2.6236947775913712E-2</v>
      </c>
      <c r="V17" s="2">
        <f>('[1]Pc, Summer, S1'!V17*Main!$B$5)+(VLOOKUP($A17,'FL Distribution'!$A$2:$B$33,2,FALSE)*'FL Characterization'!V$2)</f>
        <v>2.7780070395688281E-2</v>
      </c>
      <c r="W17" s="2">
        <f>('[1]Pc, Summer, S1'!W17*Main!$B$5)+(VLOOKUP($A17,'FL Distribution'!$A$2:$B$33,2,FALSE)*'FL Characterization'!W$2)</f>
        <v>2.5175791435795312E-2</v>
      </c>
      <c r="X17" s="2">
        <f>('[1]Pc, Summer, S1'!X17*Main!$B$5)+(VLOOKUP($A17,'FL Distribution'!$A$2:$B$33,2,FALSE)*'FL Characterization'!X$2)</f>
        <v>2.4123123578602971E-2</v>
      </c>
      <c r="Y17" s="2">
        <f>('[1]Pc, Summer, S1'!Y17*Main!$B$5)+(VLOOKUP($A17,'FL Distribution'!$A$2:$B$33,2,FALSE)*'FL Characterization'!Y$2)</f>
        <v>2.315182372298023E-2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3.8546113510277202E-2</v>
      </c>
      <c r="C18" s="2">
        <f>('[1]Pc, Summer, S1'!C18*Main!$B$5)+(VLOOKUP($A18,'FL Distribution'!$A$2:$B$33,2,FALSE)*'FL Characterization'!C$2)</f>
        <v>3.5367936986788071E-2</v>
      </c>
      <c r="D18" s="2">
        <f>('[1]Pc, Summer, S1'!D18*Main!$B$5)+(VLOOKUP($A18,'FL Distribution'!$A$2:$B$33,2,FALSE)*'FL Characterization'!D$2)</f>
        <v>3.2426374659401992E-2</v>
      </c>
      <c r="E18" s="2">
        <f>('[1]Pc, Summer, S1'!E18*Main!$B$5)+(VLOOKUP($A18,'FL Distribution'!$A$2:$B$33,2,FALSE)*'FL Characterization'!E$2)</f>
        <v>3.3221615094910881E-2</v>
      </c>
      <c r="F18" s="2">
        <f>('[1]Pc, Summer, S1'!F18*Main!$B$5)+(VLOOKUP($A18,'FL Distribution'!$A$2:$B$33,2,FALSE)*'FL Characterization'!F$2)</f>
        <v>3.1750143780558931E-2</v>
      </c>
      <c r="G18" s="2">
        <f>('[1]Pc, Summer, S1'!G18*Main!$B$5)+(VLOOKUP($A18,'FL Distribution'!$A$2:$B$33,2,FALSE)*'FL Characterization'!G$2)</f>
        <v>3.1646106980310798E-2</v>
      </c>
      <c r="H18" s="2">
        <f>('[1]Pc, Summer, S1'!H18*Main!$B$5)+(VLOOKUP($A18,'FL Distribution'!$A$2:$B$33,2,FALSE)*'FL Characterization'!H$2)</f>
        <v>4.4147037719631722E-2</v>
      </c>
      <c r="I18" s="2">
        <f>('[1]Pc, Summer, S1'!I18*Main!$B$5)+(VLOOKUP($A18,'FL Distribution'!$A$2:$B$33,2,FALSE)*'FL Characterization'!I$2)</f>
        <v>5.1509999179907687E-2</v>
      </c>
      <c r="J18" s="2">
        <f>('[1]Pc, Summer, S1'!J18*Main!$B$5)+(VLOOKUP($A18,'FL Distribution'!$A$2:$B$33,2,FALSE)*'FL Characterization'!J$2)</f>
        <v>5.3857180652199681E-2</v>
      </c>
      <c r="K18" s="2">
        <f>('[1]Pc, Summer, S1'!K18*Main!$B$5)+(VLOOKUP($A18,'FL Distribution'!$A$2:$B$33,2,FALSE)*'FL Characterization'!K$2)</f>
        <v>5.0865717515572936E-2</v>
      </c>
      <c r="L18" s="2">
        <f>('[1]Pc, Summer, S1'!L18*Main!$B$5)+(VLOOKUP($A18,'FL Distribution'!$A$2:$B$33,2,FALSE)*'FL Characterization'!L$2)</f>
        <v>4.9386310197885447E-2</v>
      </c>
      <c r="M18" s="2">
        <f>('[1]Pc, Summer, S1'!M18*Main!$B$5)+(VLOOKUP($A18,'FL Distribution'!$A$2:$B$33,2,FALSE)*'FL Characterization'!M$2)</f>
        <v>5.3197126496663513E-2</v>
      </c>
      <c r="N18" s="2">
        <f>('[1]Pc, Summer, S1'!N18*Main!$B$5)+(VLOOKUP($A18,'FL Distribution'!$A$2:$B$33,2,FALSE)*'FL Characterization'!N$2)</f>
        <v>5.6034123833830343E-2</v>
      </c>
      <c r="O18" s="2">
        <f>('[1]Pc, Summer, S1'!O18*Main!$B$5)+(VLOOKUP($A18,'FL Distribution'!$A$2:$B$33,2,FALSE)*'FL Characterization'!O$2)</f>
        <v>5.309933812259704E-2</v>
      </c>
      <c r="P18" s="2">
        <f>('[1]Pc, Summer, S1'!P18*Main!$B$5)+(VLOOKUP($A18,'FL Distribution'!$A$2:$B$33,2,FALSE)*'FL Characterization'!P$2)</f>
        <v>4.8760655905201102E-2</v>
      </c>
      <c r="Q18" s="2">
        <f>('[1]Pc, Summer, S1'!Q18*Main!$B$5)+(VLOOKUP($A18,'FL Distribution'!$A$2:$B$33,2,FALSE)*'FL Characterization'!Q$2)</f>
        <v>4.6324688917433007E-2</v>
      </c>
      <c r="R18" s="2">
        <f>('[1]Pc, Summer, S1'!R18*Main!$B$5)+(VLOOKUP($A18,'FL Distribution'!$A$2:$B$33,2,FALSE)*'FL Characterization'!R$2)</f>
        <v>4.6299608851005376E-2</v>
      </c>
      <c r="S18" s="2">
        <f>('[1]Pc, Summer, S1'!S18*Main!$B$5)+(VLOOKUP($A18,'FL Distribution'!$A$2:$B$33,2,FALSE)*'FL Characterization'!S$2)</f>
        <v>4.6095273668242571E-2</v>
      </c>
      <c r="T18" s="2">
        <f>('[1]Pc, Summer, S1'!T18*Main!$B$5)+(VLOOKUP($A18,'FL Distribution'!$A$2:$B$33,2,FALSE)*'FL Characterization'!T$2)</f>
        <v>4.4019012150606864E-2</v>
      </c>
      <c r="U18" s="2">
        <f>('[1]Pc, Summer, S1'!U18*Main!$B$5)+(VLOOKUP($A18,'FL Distribution'!$A$2:$B$33,2,FALSE)*'FL Characterization'!U$2)</f>
        <v>4.7382936000773278E-2</v>
      </c>
      <c r="V18" s="2">
        <f>('[1]Pc, Summer, S1'!V18*Main!$B$5)+(VLOOKUP($A18,'FL Distribution'!$A$2:$B$33,2,FALSE)*'FL Characterization'!V$2)</f>
        <v>5.0138527701661516E-2</v>
      </c>
      <c r="W18" s="2">
        <f>('[1]Pc, Summer, S1'!W18*Main!$B$5)+(VLOOKUP($A18,'FL Distribution'!$A$2:$B$33,2,FALSE)*'FL Characterization'!W$2)</f>
        <v>4.6273484625833541E-2</v>
      </c>
      <c r="X18" s="2">
        <f>('[1]Pc, Summer, S1'!X18*Main!$B$5)+(VLOOKUP($A18,'FL Distribution'!$A$2:$B$33,2,FALSE)*'FL Characterization'!X$2)</f>
        <v>4.4278251633223076E-2</v>
      </c>
      <c r="Y18" s="2">
        <f>('[1]Pc, Summer, S1'!Y18*Main!$B$5)+(VLOOKUP($A18,'FL Distribution'!$A$2:$B$33,2,FALSE)*'FL Characterization'!Y$2)</f>
        <v>3.8610033063433774E-2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2.5366908562116482E-2</v>
      </c>
      <c r="C19" s="2">
        <f>('[1]Pc, Summer, S1'!C19*Main!$B$5)+(VLOOKUP($A19,'FL Distribution'!$A$2:$B$33,2,FALSE)*'FL Characterization'!C$2)</f>
        <v>2.0197221956929842E-2</v>
      </c>
      <c r="D19" s="2">
        <f>('[1]Pc, Summer, S1'!D19*Main!$B$5)+(VLOOKUP($A19,'FL Distribution'!$A$2:$B$33,2,FALSE)*'FL Characterization'!D$2)</f>
        <v>1.6556691188538249E-2</v>
      </c>
      <c r="E19" s="2">
        <f>('[1]Pc, Summer, S1'!E19*Main!$B$5)+(VLOOKUP($A19,'FL Distribution'!$A$2:$B$33,2,FALSE)*'FL Characterization'!E$2)</f>
        <v>1.6139786353393533E-2</v>
      </c>
      <c r="F19" s="2">
        <f>('[1]Pc, Summer, S1'!F19*Main!$B$5)+(VLOOKUP($A19,'FL Distribution'!$A$2:$B$33,2,FALSE)*'FL Characterization'!F$2)</f>
        <v>1.4308131301630736E-2</v>
      </c>
      <c r="G19" s="2">
        <f>('[1]Pc, Summer, S1'!G19*Main!$B$5)+(VLOOKUP($A19,'FL Distribution'!$A$2:$B$33,2,FALSE)*'FL Characterization'!G$2)</f>
        <v>1.315154202498434E-2</v>
      </c>
      <c r="H19" s="2">
        <f>('[1]Pc, Summer, S1'!H19*Main!$B$5)+(VLOOKUP($A19,'FL Distribution'!$A$2:$B$33,2,FALSE)*'FL Characterization'!H$2)</f>
        <v>2.5793266407357567E-2</v>
      </c>
      <c r="I19" s="2">
        <f>('[1]Pc, Summer, S1'!I19*Main!$B$5)+(VLOOKUP($A19,'FL Distribution'!$A$2:$B$33,2,FALSE)*'FL Characterization'!I$2)</f>
        <v>3.9223153940979166E-2</v>
      </c>
      <c r="J19" s="2">
        <f>('[1]Pc, Summer, S1'!J19*Main!$B$5)+(VLOOKUP($A19,'FL Distribution'!$A$2:$B$33,2,FALSE)*'FL Characterization'!J$2)</f>
        <v>4.7338474977071103E-2</v>
      </c>
      <c r="K19" s="2">
        <f>('[1]Pc, Summer, S1'!K19*Main!$B$5)+(VLOOKUP($A19,'FL Distribution'!$A$2:$B$33,2,FALSE)*'FL Characterization'!K$2)</f>
        <v>4.8774211948753032E-2</v>
      </c>
      <c r="L19" s="2">
        <f>('[1]Pc, Summer, S1'!L19*Main!$B$5)+(VLOOKUP($A19,'FL Distribution'!$A$2:$B$33,2,FALSE)*'FL Characterization'!L$2)</f>
        <v>4.7489595836083955E-2</v>
      </c>
      <c r="M19" s="2">
        <f>('[1]Pc, Summer, S1'!M19*Main!$B$5)+(VLOOKUP($A19,'FL Distribution'!$A$2:$B$33,2,FALSE)*'FL Characterization'!M$2)</f>
        <v>4.2786196558631022E-2</v>
      </c>
      <c r="N19" s="2">
        <f>('[1]Pc, Summer, S1'!N19*Main!$B$5)+(VLOOKUP($A19,'FL Distribution'!$A$2:$B$33,2,FALSE)*'FL Characterization'!N$2)</f>
        <v>4.8823449401654812E-2</v>
      </c>
      <c r="O19" s="2">
        <f>('[1]Pc, Summer, S1'!O19*Main!$B$5)+(VLOOKUP($A19,'FL Distribution'!$A$2:$B$33,2,FALSE)*'FL Characterization'!O$2)</f>
        <v>4.7081209845991137E-2</v>
      </c>
      <c r="P19" s="2">
        <f>('[1]Pc, Summer, S1'!P19*Main!$B$5)+(VLOOKUP($A19,'FL Distribution'!$A$2:$B$33,2,FALSE)*'FL Characterization'!P$2)</f>
        <v>4.324610489167155E-2</v>
      </c>
      <c r="Q19" s="2">
        <f>('[1]Pc, Summer, S1'!Q19*Main!$B$5)+(VLOOKUP($A19,'FL Distribution'!$A$2:$B$33,2,FALSE)*'FL Characterization'!Q$2)</f>
        <v>4.0097770067891558E-2</v>
      </c>
      <c r="R19" s="2">
        <f>('[1]Pc, Summer, S1'!R19*Main!$B$5)+(VLOOKUP($A19,'FL Distribution'!$A$2:$B$33,2,FALSE)*'FL Characterization'!R$2)</f>
        <v>3.5612891365005346E-2</v>
      </c>
      <c r="S19" s="2">
        <f>('[1]Pc, Summer, S1'!S19*Main!$B$5)+(VLOOKUP($A19,'FL Distribution'!$A$2:$B$33,2,FALSE)*'FL Characterization'!S$2)</f>
        <v>3.308406113508746E-2</v>
      </c>
      <c r="T19" s="2">
        <f>('[1]Pc, Summer, S1'!T19*Main!$B$5)+(VLOOKUP($A19,'FL Distribution'!$A$2:$B$33,2,FALSE)*'FL Characterization'!T$2)</f>
        <v>4.0341178207805355E-2</v>
      </c>
      <c r="U19" s="2">
        <f>('[1]Pc, Summer, S1'!U19*Main!$B$5)+(VLOOKUP($A19,'FL Distribution'!$A$2:$B$33,2,FALSE)*'FL Characterization'!U$2)</f>
        <v>4.6604171162640103E-2</v>
      </c>
      <c r="V19" s="2">
        <f>('[1]Pc, Summer, S1'!V19*Main!$B$5)+(VLOOKUP($A19,'FL Distribution'!$A$2:$B$33,2,FALSE)*'FL Characterization'!V$2)</f>
        <v>5.3879358800090114E-2</v>
      </c>
      <c r="W19" s="2">
        <f>('[1]Pc, Summer, S1'!W19*Main!$B$5)+(VLOOKUP($A19,'FL Distribution'!$A$2:$B$33,2,FALSE)*'FL Characterization'!W$2)</f>
        <v>5.0767481718203965E-2</v>
      </c>
      <c r="X19" s="2">
        <f>('[1]Pc, Summer, S1'!X19*Main!$B$5)+(VLOOKUP($A19,'FL Distribution'!$A$2:$B$33,2,FALSE)*'FL Characterization'!X$2)</f>
        <v>4.1802563412562957E-2</v>
      </c>
      <c r="Y19" s="2">
        <f>('[1]Pc, Summer, S1'!Y19*Main!$B$5)+(VLOOKUP($A19,'FL Distribution'!$A$2:$B$33,2,FALSE)*'FL Characterization'!Y$2)</f>
        <v>3.2176123559688963E-2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4.3345643795526891E-2</v>
      </c>
      <c r="C20" s="2">
        <f>('[1]Pc, Summer, S1'!C20*Main!$B$5)+(VLOOKUP($A20,'FL Distribution'!$A$2:$B$33,2,FALSE)*'FL Characterization'!C$2)</f>
        <v>3.8400016953377504E-2</v>
      </c>
      <c r="D20" s="2">
        <f>('[1]Pc, Summer, S1'!D20*Main!$B$5)+(VLOOKUP($A20,'FL Distribution'!$A$2:$B$33,2,FALSE)*'FL Characterization'!D$2)</f>
        <v>3.536047591727981E-2</v>
      </c>
      <c r="E20" s="2">
        <f>('[1]Pc, Summer, S1'!E20*Main!$B$5)+(VLOOKUP($A20,'FL Distribution'!$A$2:$B$33,2,FALSE)*'FL Characterization'!E$2)</f>
        <v>3.4347077532377063E-2</v>
      </c>
      <c r="F20" s="2">
        <f>('[1]Pc, Summer, S1'!F20*Main!$B$5)+(VLOOKUP($A20,'FL Distribution'!$A$2:$B$33,2,FALSE)*'FL Characterization'!F$2)</f>
        <v>3.4744779654647104E-2</v>
      </c>
      <c r="G20" s="2">
        <f>('[1]Pc, Summer, S1'!G20*Main!$B$5)+(VLOOKUP($A20,'FL Distribution'!$A$2:$B$33,2,FALSE)*'FL Characterization'!G$2)</f>
        <v>3.4196673747854379E-2</v>
      </c>
      <c r="H20" s="2">
        <f>('[1]Pc, Summer, S1'!H20*Main!$B$5)+(VLOOKUP($A20,'FL Distribution'!$A$2:$B$33,2,FALSE)*'FL Characterization'!H$2)</f>
        <v>3.829265385706105E-2</v>
      </c>
      <c r="I20" s="2">
        <f>('[1]Pc, Summer, S1'!I20*Main!$B$5)+(VLOOKUP($A20,'FL Distribution'!$A$2:$B$33,2,FALSE)*'FL Characterization'!I$2)</f>
        <v>4.0101408262984709E-2</v>
      </c>
      <c r="J20" s="2">
        <f>('[1]Pc, Summer, S1'!J20*Main!$B$5)+(VLOOKUP($A20,'FL Distribution'!$A$2:$B$33,2,FALSE)*'FL Characterization'!J$2)</f>
        <v>4.4137942375291506E-2</v>
      </c>
      <c r="K20" s="2">
        <f>('[1]Pc, Summer, S1'!K20*Main!$B$5)+(VLOOKUP($A20,'FL Distribution'!$A$2:$B$33,2,FALSE)*'FL Characterization'!K$2)</f>
        <v>4.5757273467187908E-2</v>
      </c>
      <c r="L20" s="2">
        <f>('[1]Pc, Summer, S1'!L20*Main!$B$5)+(VLOOKUP($A20,'FL Distribution'!$A$2:$B$33,2,FALSE)*'FL Characterization'!L$2)</f>
        <v>4.8531960820648548E-2</v>
      </c>
      <c r="M20" s="2">
        <f>('[1]Pc, Summer, S1'!M20*Main!$B$5)+(VLOOKUP($A20,'FL Distribution'!$A$2:$B$33,2,FALSE)*'FL Characterization'!M$2)</f>
        <v>5.1452588396509957E-2</v>
      </c>
      <c r="N20" s="2">
        <f>('[1]Pc, Summer, S1'!N20*Main!$B$5)+(VLOOKUP($A20,'FL Distribution'!$A$2:$B$33,2,FALSE)*'FL Characterization'!N$2)</f>
        <v>5.3222964012998281E-2</v>
      </c>
      <c r="O20" s="2">
        <f>('[1]Pc, Summer, S1'!O20*Main!$B$5)+(VLOOKUP($A20,'FL Distribution'!$A$2:$B$33,2,FALSE)*'FL Characterization'!O$2)</f>
        <v>5.1749746045730495E-2</v>
      </c>
      <c r="P20" s="2">
        <f>('[1]Pc, Summer, S1'!P20*Main!$B$5)+(VLOOKUP($A20,'FL Distribution'!$A$2:$B$33,2,FALSE)*'FL Characterization'!P$2)</f>
        <v>5.0093041530037297E-2</v>
      </c>
      <c r="Q20" s="2">
        <f>('[1]Pc, Summer, S1'!Q20*Main!$B$5)+(VLOOKUP($A20,'FL Distribution'!$A$2:$B$33,2,FALSE)*'FL Characterization'!Q$2)</f>
        <v>4.9444584196197981E-2</v>
      </c>
      <c r="R20" s="2">
        <f>('[1]Pc, Summer, S1'!R20*Main!$B$5)+(VLOOKUP($A20,'FL Distribution'!$A$2:$B$33,2,FALSE)*'FL Characterization'!R$2)</f>
        <v>4.8609106984921845E-2</v>
      </c>
      <c r="S20" s="2">
        <f>('[1]Pc, Summer, S1'!S20*Main!$B$5)+(VLOOKUP($A20,'FL Distribution'!$A$2:$B$33,2,FALSE)*'FL Characterization'!S$2)</f>
        <v>4.9437426381782848E-2</v>
      </c>
      <c r="T20" s="2">
        <f>('[1]Pc, Summer, S1'!T20*Main!$B$5)+(VLOOKUP($A20,'FL Distribution'!$A$2:$B$33,2,FALSE)*'FL Characterization'!T$2)</f>
        <v>4.9164187070683568E-2</v>
      </c>
      <c r="U20" s="2">
        <f>('[1]Pc, Summer, S1'!U20*Main!$B$5)+(VLOOKUP($A20,'FL Distribution'!$A$2:$B$33,2,FALSE)*'FL Characterization'!U$2)</f>
        <v>4.9486224168129297E-2</v>
      </c>
      <c r="V20" s="2">
        <f>('[1]Pc, Summer, S1'!V20*Main!$B$5)+(VLOOKUP($A20,'FL Distribution'!$A$2:$B$33,2,FALSE)*'FL Characterization'!V$2)</f>
        <v>5.481306604003798E-2</v>
      </c>
      <c r="W20" s="2">
        <f>('[1]Pc, Summer, S1'!W20*Main!$B$5)+(VLOOKUP($A20,'FL Distribution'!$A$2:$B$33,2,FALSE)*'FL Characterization'!W$2)</f>
        <v>5.1749148238534402E-2</v>
      </c>
      <c r="X20" s="2">
        <f>('[1]Pc, Summer, S1'!X20*Main!$B$5)+(VLOOKUP($A20,'FL Distribution'!$A$2:$B$33,2,FALSE)*'FL Characterization'!X$2)</f>
        <v>5.2630869686436751E-2</v>
      </c>
      <c r="Y20" s="2">
        <f>('[1]Pc, Summer, S1'!Y20*Main!$B$5)+(VLOOKUP($A20,'FL Distribution'!$A$2:$B$33,2,FALSE)*'FL Characterization'!Y$2)</f>
        <v>4.7755396046459654E-2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4.5043488250802878E-2</v>
      </c>
      <c r="C21" s="2">
        <f>('[1]Pc, Summer, S1'!C21*Main!$B$5)+(VLOOKUP($A21,'FL Distribution'!$A$2:$B$33,2,FALSE)*'FL Characterization'!C$2)</f>
        <v>4.2224738298372921E-2</v>
      </c>
      <c r="D21" s="2">
        <f>('[1]Pc, Summer, S1'!D21*Main!$B$5)+(VLOOKUP($A21,'FL Distribution'!$A$2:$B$33,2,FALSE)*'FL Characterization'!D$2)</f>
        <v>3.9042273523567872E-2</v>
      </c>
      <c r="E21" s="2">
        <f>('[1]Pc, Summer, S1'!E21*Main!$B$5)+(VLOOKUP($A21,'FL Distribution'!$A$2:$B$33,2,FALSE)*'FL Characterization'!E$2)</f>
        <v>4.018071703652952E-2</v>
      </c>
      <c r="F21" s="2">
        <f>('[1]Pc, Summer, S1'!F21*Main!$B$5)+(VLOOKUP($A21,'FL Distribution'!$A$2:$B$33,2,FALSE)*'FL Characterization'!F$2)</f>
        <v>4.0167597373047821E-2</v>
      </c>
      <c r="G21" s="2">
        <f>('[1]Pc, Summer, S1'!G21*Main!$B$5)+(VLOOKUP($A21,'FL Distribution'!$A$2:$B$33,2,FALSE)*'FL Characterization'!G$2)</f>
        <v>3.958292090125947E-2</v>
      </c>
      <c r="H21" s="2">
        <f>('[1]Pc, Summer, S1'!H21*Main!$B$5)+(VLOOKUP($A21,'FL Distribution'!$A$2:$B$33,2,FALSE)*'FL Characterization'!H$2)</f>
        <v>4.3603595500097611E-2</v>
      </c>
      <c r="I21" s="2">
        <f>('[1]Pc, Summer, S1'!I21*Main!$B$5)+(VLOOKUP($A21,'FL Distribution'!$A$2:$B$33,2,FALSE)*'FL Characterization'!I$2)</f>
        <v>4.992090349953162E-2</v>
      </c>
      <c r="J21" s="2">
        <f>('[1]Pc, Summer, S1'!J21*Main!$B$5)+(VLOOKUP($A21,'FL Distribution'!$A$2:$B$33,2,FALSE)*'FL Characterization'!J$2)</f>
        <v>5.2000501898639445E-2</v>
      </c>
      <c r="K21" s="2">
        <f>('[1]Pc, Summer, S1'!K21*Main!$B$5)+(VLOOKUP($A21,'FL Distribution'!$A$2:$B$33,2,FALSE)*'FL Characterization'!K$2)</f>
        <v>5.203793215305718E-2</v>
      </c>
      <c r="L21" s="2">
        <f>('[1]Pc, Summer, S1'!L21*Main!$B$5)+(VLOOKUP($A21,'FL Distribution'!$A$2:$B$33,2,FALSE)*'FL Characterization'!L$2)</f>
        <v>5.1735579631167435E-2</v>
      </c>
      <c r="M21" s="2">
        <f>('[1]Pc, Summer, S1'!M21*Main!$B$5)+(VLOOKUP($A21,'FL Distribution'!$A$2:$B$33,2,FALSE)*'FL Characterization'!M$2)</f>
        <v>5.4708301603696066E-2</v>
      </c>
      <c r="N21" s="2">
        <f>('[1]Pc, Summer, S1'!N21*Main!$B$5)+(VLOOKUP($A21,'FL Distribution'!$A$2:$B$33,2,FALSE)*'FL Characterization'!N$2)</f>
        <v>5.4460205933844805E-2</v>
      </c>
      <c r="O21" s="2">
        <f>('[1]Pc, Summer, S1'!O21*Main!$B$5)+(VLOOKUP($A21,'FL Distribution'!$A$2:$B$33,2,FALSE)*'FL Characterization'!O$2)</f>
        <v>5.3131665599728053E-2</v>
      </c>
      <c r="P21" s="2">
        <f>('[1]Pc, Summer, S1'!P21*Main!$B$5)+(VLOOKUP($A21,'FL Distribution'!$A$2:$B$33,2,FALSE)*'FL Characterization'!P$2)</f>
        <v>5.0229434810709711E-2</v>
      </c>
      <c r="Q21" s="2">
        <f>('[1]Pc, Summer, S1'!Q21*Main!$B$5)+(VLOOKUP($A21,'FL Distribution'!$A$2:$B$33,2,FALSE)*'FL Characterization'!Q$2)</f>
        <v>4.8518415979232531E-2</v>
      </c>
      <c r="R21" s="2">
        <f>('[1]Pc, Summer, S1'!R21*Main!$B$5)+(VLOOKUP($A21,'FL Distribution'!$A$2:$B$33,2,FALSE)*'FL Characterization'!R$2)</f>
        <v>4.9839557229412058E-2</v>
      </c>
      <c r="S21" s="2">
        <f>('[1]Pc, Summer, S1'!S21*Main!$B$5)+(VLOOKUP($A21,'FL Distribution'!$A$2:$B$33,2,FALSE)*'FL Characterization'!S$2)</f>
        <v>4.9661663652250852E-2</v>
      </c>
      <c r="T21" s="2">
        <f>('[1]Pc, Summer, S1'!T21*Main!$B$5)+(VLOOKUP($A21,'FL Distribution'!$A$2:$B$33,2,FALSE)*'FL Characterization'!T$2)</f>
        <v>4.5871119643537676E-2</v>
      </c>
      <c r="U21" s="2">
        <f>('[1]Pc, Summer, S1'!U21*Main!$B$5)+(VLOOKUP($A21,'FL Distribution'!$A$2:$B$33,2,FALSE)*'FL Characterization'!U$2)</f>
        <v>4.591857896829183E-2</v>
      </c>
      <c r="V21" s="2">
        <f>('[1]Pc, Summer, S1'!V21*Main!$B$5)+(VLOOKUP($A21,'FL Distribution'!$A$2:$B$33,2,FALSE)*'FL Characterization'!V$2)</f>
        <v>4.8372019304830829E-2</v>
      </c>
      <c r="W21" s="2">
        <f>('[1]Pc, Summer, S1'!W21*Main!$B$5)+(VLOOKUP($A21,'FL Distribution'!$A$2:$B$33,2,FALSE)*'FL Characterization'!W$2)</f>
        <v>4.3733925264781329E-2</v>
      </c>
      <c r="X21" s="2">
        <f>('[1]Pc, Summer, S1'!X21*Main!$B$5)+(VLOOKUP($A21,'FL Distribution'!$A$2:$B$33,2,FALSE)*'FL Characterization'!X$2)</f>
        <v>4.3820498142350464E-2</v>
      </c>
      <c r="Y21" s="2">
        <f>('[1]Pc, Summer, S1'!Y21*Main!$B$5)+(VLOOKUP($A21,'FL Distribution'!$A$2:$B$33,2,FALSE)*'FL Characterization'!Y$2)</f>
        <v>4.4525991255928578E-2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3.7762953521751443E-2</v>
      </c>
      <c r="C22" s="2">
        <f>('[1]Pc, Summer, S1'!C22*Main!$B$5)+(VLOOKUP($A22,'FL Distribution'!$A$2:$B$33,2,FALSE)*'FL Characterization'!C$2)</f>
        <v>3.3355149641674853E-2</v>
      </c>
      <c r="D22" s="2">
        <f>('[1]Pc, Summer, S1'!D22*Main!$B$5)+(VLOOKUP($A22,'FL Distribution'!$A$2:$B$33,2,FALSE)*'FL Characterization'!D$2)</f>
        <v>3.2145437661061052E-2</v>
      </c>
      <c r="E22" s="2">
        <f>('[1]Pc, Summer, S1'!E22*Main!$B$5)+(VLOOKUP($A22,'FL Distribution'!$A$2:$B$33,2,FALSE)*'FL Characterization'!E$2)</f>
        <v>3.246595745871185E-2</v>
      </c>
      <c r="F22" s="2">
        <f>('[1]Pc, Summer, S1'!F22*Main!$B$5)+(VLOOKUP($A22,'FL Distribution'!$A$2:$B$33,2,FALSE)*'FL Characterization'!F$2)</f>
        <v>3.0716881342290624E-2</v>
      </c>
      <c r="G22" s="2">
        <f>('[1]Pc, Summer, S1'!G22*Main!$B$5)+(VLOOKUP($A22,'FL Distribution'!$A$2:$B$33,2,FALSE)*'FL Characterization'!G$2)</f>
        <v>3.2451606763559293E-2</v>
      </c>
      <c r="H22" s="2">
        <f>('[1]Pc, Summer, S1'!H22*Main!$B$5)+(VLOOKUP($A22,'FL Distribution'!$A$2:$B$33,2,FALSE)*'FL Characterization'!H$2)</f>
        <v>4.1624752871346225E-2</v>
      </c>
      <c r="I22" s="2">
        <f>('[1]Pc, Summer, S1'!I22*Main!$B$5)+(VLOOKUP($A22,'FL Distribution'!$A$2:$B$33,2,FALSE)*'FL Characterization'!I$2)</f>
        <v>4.3113568560431373E-2</v>
      </c>
      <c r="J22" s="2">
        <f>('[1]Pc, Summer, S1'!J22*Main!$B$5)+(VLOOKUP($A22,'FL Distribution'!$A$2:$B$33,2,FALSE)*'FL Characterization'!J$2)</f>
        <v>4.9499465778669073E-2</v>
      </c>
      <c r="K22" s="2">
        <f>('[1]Pc, Summer, S1'!K22*Main!$B$5)+(VLOOKUP($A22,'FL Distribution'!$A$2:$B$33,2,FALSE)*'FL Characterization'!K$2)</f>
        <v>5.2442925795934681E-2</v>
      </c>
      <c r="L22" s="2">
        <f>('[1]Pc, Summer, S1'!L22*Main!$B$5)+(VLOOKUP($A22,'FL Distribution'!$A$2:$B$33,2,FALSE)*'FL Characterization'!L$2)</f>
        <v>5.1824726951276968E-2</v>
      </c>
      <c r="M22" s="2">
        <f>('[1]Pc, Summer, S1'!M22*Main!$B$5)+(VLOOKUP($A22,'FL Distribution'!$A$2:$B$33,2,FALSE)*'FL Characterization'!M$2)</f>
        <v>5.413291046090004E-2</v>
      </c>
      <c r="N22" s="2">
        <f>('[1]Pc, Summer, S1'!N22*Main!$B$5)+(VLOOKUP($A22,'FL Distribution'!$A$2:$B$33,2,FALSE)*'FL Characterization'!N$2)</f>
        <v>5.3112820215098028E-2</v>
      </c>
      <c r="O22" s="2">
        <f>('[1]Pc, Summer, S1'!O22*Main!$B$5)+(VLOOKUP($A22,'FL Distribution'!$A$2:$B$33,2,FALSE)*'FL Characterization'!O$2)</f>
        <v>5.5216549928336488E-2</v>
      </c>
      <c r="P22" s="2">
        <f>('[1]Pc, Summer, S1'!P22*Main!$B$5)+(VLOOKUP($A22,'FL Distribution'!$A$2:$B$33,2,FALSE)*'FL Characterization'!P$2)</f>
        <v>5.4486307746764315E-2</v>
      </c>
      <c r="Q22" s="2">
        <f>('[1]Pc, Summer, S1'!Q22*Main!$B$5)+(VLOOKUP($A22,'FL Distribution'!$A$2:$B$33,2,FALSE)*'FL Characterization'!Q$2)</f>
        <v>5.0857226764371564E-2</v>
      </c>
      <c r="R22" s="2">
        <f>('[1]Pc, Summer, S1'!R22*Main!$B$5)+(VLOOKUP($A22,'FL Distribution'!$A$2:$B$33,2,FALSE)*'FL Characterization'!R$2)</f>
        <v>5.0614380631739127E-2</v>
      </c>
      <c r="S22" s="2">
        <f>('[1]Pc, Summer, S1'!S22*Main!$B$5)+(VLOOKUP($A22,'FL Distribution'!$A$2:$B$33,2,FALSE)*'FL Characterization'!S$2)</f>
        <v>5.0073493625537834E-2</v>
      </c>
      <c r="T22" s="2">
        <f>('[1]Pc, Summer, S1'!T22*Main!$B$5)+(VLOOKUP($A22,'FL Distribution'!$A$2:$B$33,2,FALSE)*'FL Characterization'!T$2)</f>
        <v>4.8762651671206886E-2</v>
      </c>
      <c r="U22" s="2">
        <f>('[1]Pc, Summer, S1'!U22*Main!$B$5)+(VLOOKUP($A22,'FL Distribution'!$A$2:$B$33,2,FALSE)*'FL Characterization'!U$2)</f>
        <v>4.8687842833695316E-2</v>
      </c>
      <c r="V22" s="2">
        <f>('[1]Pc, Summer, S1'!V22*Main!$B$5)+(VLOOKUP($A22,'FL Distribution'!$A$2:$B$33,2,FALSE)*'FL Characterization'!V$2)</f>
        <v>4.9741996345332988E-2</v>
      </c>
      <c r="W22" s="2">
        <f>('[1]Pc, Summer, S1'!W22*Main!$B$5)+(VLOOKUP($A22,'FL Distribution'!$A$2:$B$33,2,FALSE)*'FL Characterization'!W$2)</f>
        <v>4.1615684358485353E-2</v>
      </c>
      <c r="X22" s="2">
        <f>('[1]Pc, Summer, S1'!X22*Main!$B$5)+(VLOOKUP($A22,'FL Distribution'!$A$2:$B$33,2,FALSE)*'FL Characterization'!X$2)</f>
        <v>4.3229548454484651E-2</v>
      </c>
      <c r="Y22" s="2">
        <f>('[1]Pc, Summer, S1'!Y22*Main!$B$5)+(VLOOKUP($A22,'FL Distribution'!$A$2:$B$33,2,FALSE)*'FL Characterization'!Y$2)</f>
        <v>3.8688550871356323E-2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3.5763720664674335E-2</v>
      </c>
      <c r="C23" s="2">
        <f>('[1]Pc, Summer, S1'!C23*Main!$B$5)+(VLOOKUP($A23,'FL Distribution'!$A$2:$B$33,2,FALSE)*'FL Characterization'!C$2)</f>
        <v>3.257974834375689E-2</v>
      </c>
      <c r="D23" s="2">
        <f>('[1]Pc, Summer, S1'!D23*Main!$B$5)+(VLOOKUP($A23,'FL Distribution'!$A$2:$B$33,2,FALSE)*'FL Characterization'!D$2)</f>
        <v>3.1074450231910883E-2</v>
      </c>
      <c r="E23" s="2">
        <f>('[1]Pc, Summer, S1'!E23*Main!$B$5)+(VLOOKUP($A23,'FL Distribution'!$A$2:$B$33,2,FALSE)*'FL Characterization'!E$2)</f>
        <v>3.05693816434413E-2</v>
      </c>
      <c r="F23" s="2">
        <f>('[1]Pc, Summer, S1'!F23*Main!$B$5)+(VLOOKUP($A23,'FL Distribution'!$A$2:$B$33,2,FALSE)*'FL Characterization'!F$2)</f>
        <v>3.0628766332846443E-2</v>
      </c>
      <c r="G23" s="2">
        <f>('[1]Pc, Summer, S1'!G23*Main!$B$5)+(VLOOKUP($A23,'FL Distribution'!$A$2:$B$33,2,FALSE)*'FL Characterization'!G$2)</f>
        <v>3.2222870840430524E-2</v>
      </c>
      <c r="H23" s="2">
        <f>('[1]Pc, Summer, S1'!H23*Main!$B$5)+(VLOOKUP($A23,'FL Distribution'!$A$2:$B$33,2,FALSE)*'FL Characterization'!H$2)</f>
        <v>5.2007314595126759E-2</v>
      </c>
      <c r="I23" s="2">
        <f>('[1]Pc, Summer, S1'!I23*Main!$B$5)+(VLOOKUP($A23,'FL Distribution'!$A$2:$B$33,2,FALSE)*'FL Characterization'!I$2)</f>
        <v>5.8771149165583167E-2</v>
      </c>
      <c r="J23" s="2">
        <f>('[1]Pc, Summer, S1'!J23*Main!$B$5)+(VLOOKUP($A23,'FL Distribution'!$A$2:$B$33,2,FALSE)*'FL Characterization'!J$2)</f>
        <v>6.3055138509619052E-2</v>
      </c>
      <c r="K23" s="2">
        <f>('[1]Pc, Summer, S1'!K23*Main!$B$5)+(VLOOKUP($A23,'FL Distribution'!$A$2:$B$33,2,FALSE)*'FL Characterization'!K$2)</f>
        <v>6.2478581855238816E-2</v>
      </c>
      <c r="L23" s="2">
        <f>('[1]Pc, Summer, S1'!L23*Main!$B$5)+(VLOOKUP($A23,'FL Distribution'!$A$2:$B$33,2,FALSE)*'FL Characterization'!L$2)</f>
        <v>6.4827982205638068E-2</v>
      </c>
      <c r="M23" s="2">
        <f>('[1]Pc, Summer, S1'!M23*Main!$B$5)+(VLOOKUP($A23,'FL Distribution'!$A$2:$B$33,2,FALSE)*'FL Characterization'!M$2)</f>
        <v>6.8887033601817971E-2</v>
      </c>
      <c r="N23" s="2">
        <f>('[1]Pc, Summer, S1'!N23*Main!$B$5)+(VLOOKUP($A23,'FL Distribution'!$A$2:$B$33,2,FALSE)*'FL Characterization'!N$2)</f>
        <v>6.8773888031965894E-2</v>
      </c>
      <c r="O23" s="2">
        <f>('[1]Pc, Summer, S1'!O23*Main!$B$5)+(VLOOKUP($A23,'FL Distribution'!$A$2:$B$33,2,FALSE)*'FL Characterization'!O$2)</f>
        <v>6.5007022648428295E-2</v>
      </c>
      <c r="P23" s="2">
        <f>('[1]Pc, Summer, S1'!P23*Main!$B$5)+(VLOOKUP($A23,'FL Distribution'!$A$2:$B$33,2,FALSE)*'FL Characterization'!P$2)</f>
        <v>5.6990305512083429E-2</v>
      </c>
      <c r="Q23" s="2">
        <f>('[1]Pc, Summer, S1'!Q23*Main!$B$5)+(VLOOKUP($A23,'FL Distribution'!$A$2:$B$33,2,FALSE)*'FL Characterization'!Q$2)</f>
        <v>5.4486155888531167E-2</v>
      </c>
      <c r="R23" s="2">
        <f>('[1]Pc, Summer, S1'!R23*Main!$B$5)+(VLOOKUP($A23,'FL Distribution'!$A$2:$B$33,2,FALSE)*'FL Characterization'!R$2)</f>
        <v>5.0933622281622605E-2</v>
      </c>
      <c r="S23" s="2">
        <f>('[1]Pc, Summer, S1'!S23*Main!$B$5)+(VLOOKUP($A23,'FL Distribution'!$A$2:$B$33,2,FALSE)*'FL Characterization'!S$2)</f>
        <v>5.0943157491698428E-2</v>
      </c>
      <c r="T23" s="2">
        <f>('[1]Pc, Summer, S1'!T23*Main!$B$5)+(VLOOKUP($A23,'FL Distribution'!$A$2:$B$33,2,FALSE)*'FL Characterization'!T$2)</f>
        <v>4.9270688087347456E-2</v>
      </c>
      <c r="U23" s="2">
        <f>('[1]Pc, Summer, S1'!U23*Main!$B$5)+(VLOOKUP($A23,'FL Distribution'!$A$2:$B$33,2,FALSE)*'FL Characterization'!U$2)</f>
        <v>5.0346802918683813E-2</v>
      </c>
      <c r="V23" s="2">
        <f>('[1]Pc, Summer, S1'!V23*Main!$B$5)+(VLOOKUP($A23,'FL Distribution'!$A$2:$B$33,2,FALSE)*'FL Characterization'!V$2)</f>
        <v>4.9076693870924941E-2</v>
      </c>
      <c r="W23" s="2">
        <f>('[1]Pc, Summer, S1'!W23*Main!$B$5)+(VLOOKUP($A23,'FL Distribution'!$A$2:$B$33,2,FALSE)*'FL Characterization'!W$2)</f>
        <v>4.2756146392185064E-2</v>
      </c>
      <c r="X23" s="2">
        <f>('[1]Pc, Summer, S1'!X23*Main!$B$5)+(VLOOKUP($A23,'FL Distribution'!$A$2:$B$33,2,FALSE)*'FL Characterization'!X$2)</f>
        <v>3.8745479521208701E-2</v>
      </c>
      <c r="Y23" s="2">
        <f>('[1]Pc, Summer, S1'!Y23*Main!$B$5)+(VLOOKUP($A23,'FL Distribution'!$A$2:$B$33,2,FALSE)*'FL Characterization'!Y$2)</f>
        <v>3.6121585566648608E-2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0.25825333974037207</v>
      </c>
      <c r="C24" s="2">
        <f>('[1]Pc, Summer, S1'!C24*Main!$B$5)+(VLOOKUP($A24,'FL Distribution'!$A$2:$B$33,2,FALSE)*'FL Characterization'!C$2)</f>
        <v>0.2346012972987237</v>
      </c>
      <c r="D24" s="2">
        <f>('[1]Pc, Summer, S1'!D24*Main!$B$5)+(VLOOKUP($A24,'FL Distribution'!$A$2:$B$33,2,FALSE)*'FL Characterization'!D$2)</f>
        <v>0.22593710575331177</v>
      </c>
      <c r="E24" s="2">
        <f>('[1]Pc, Summer, S1'!E24*Main!$B$5)+(VLOOKUP($A24,'FL Distribution'!$A$2:$B$33,2,FALSE)*'FL Characterization'!E$2)</f>
        <v>0.21195581442982092</v>
      </c>
      <c r="F24" s="2">
        <f>('[1]Pc, Summer, S1'!F24*Main!$B$5)+(VLOOKUP($A24,'FL Distribution'!$A$2:$B$33,2,FALSE)*'FL Characterization'!F$2)</f>
        <v>0.21272840844447174</v>
      </c>
      <c r="G24" s="2">
        <f>('[1]Pc, Summer, S1'!G24*Main!$B$5)+(VLOOKUP($A24,'FL Distribution'!$A$2:$B$33,2,FALSE)*'FL Characterization'!G$2)</f>
        <v>0.20579805731085948</v>
      </c>
      <c r="H24" s="2">
        <f>('[1]Pc, Summer, S1'!H24*Main!$B$5)+(VLOOKUP($A24,'FL Distribution'!$A$2:$B$33,2,FALSE)*'FL Characterization'!H$2)</f>
        <v>0.20824278968602333</v>
      </c>
      <c r="I24" s="2">
        <f>('[1]Pc, Summer, S1'!I24*Main!$B$5)+(VLOOKUP($A24,'FL Distribution'!$A$2:$B$33,2,FALSE)*'FL Characterization'!I$2)</f>
        <v>0.21673900266931173</v>
      </c>
      <c r="J24" s="2">
        <f>('[1]Pc, Summer, S1'!J24*Main!$B$5)+(VLOOKUP($A24,'FL Distribution'!$A$2:$B$33,2,FALSE)*'FL Characterization'!J$2)</f>
        <v>0.188260936168543</v>
      </c>
      <c r="K24" s="2">
        <f>('[1]Pc, Summer, S1'!K24*Main!$B$5)+(VLOOKUP($A24,'FL Distribution'!$A$2:$B$33,2,FALSE)*'FL Characterization'!K$2)</f>
        <v>0.19604459920427375</v>
      </c>
      <c r="L24" s="2">
        <f>('[1]Pc, Summer, S1'!L24*Main!$B$5)+(VLOOKUP($A24,'FL Distribution'!$A$2:$B$33,2,FALSE)*'FL Characterization'!L$2)</f>
        <v>0.21689260069735194</v>
      </c>
      <c r="M24" s="2">
        <f>('[1]Pc, Summer, S1'!M24*Main!$B$5)+(VLOOKUP($A24,'FL Distribution'!$A$2:$B$33,2,FALSE)*'FL Characterization'!M$2)</f>
        <v>0.24246521578113395</v>
      </c>
      <c r="N24" s="2">
        <f>('[1]Pc, Summer, S1'!N24*Main!$B$5)+(VLOOKUP($A24,'FL Distribution'!$A$2:$B$33,2,FALSE)*'FL Characterization'!N$2)</f>
        <v>0.25467932612421268</v>
      </c>
      <c r="O24" s="2">
        <f>('[1]Pc, Summer, S1'!O24*Main!$B$5)+(VLOOKUP($A24,'FL Distribution'!$A$2:$B$33,2,FALSE)*'FL Characterization'!O$2)</f>
        <v>0.25581551975045552</v>
      </c>
      <c r="P24" s="2">
        <f>('[1]Pc, Summer, S1'!P24*Main!$B$5)+(VLOOKUP($A24,'FL Distribution'!$A$2:$B$33,2,FALSE)*'FL Characterization'!P$2)</f>
        <v>0.24913511641149139</v>
      </c>
      <c r="Q24" s="2">
        <f>('[1]Pc, Summer, S1'!Q24*Main!$B$5)+(VLOOKUP($A24,'FL Distribution'!$A$2:$B$33,2,FALSE)*'FL Characterization'!Q$2)</f>
        <v>0.25911864958362169</v>
      </c>
      <c r="R24" s="2">
        <f>('[1]Pc, Summer, S1'!R24*Main!$B$5)+(VLOOKUP($A24,'FL Distribution'!$A$2:$B$33,2,FALSE)*'FL Characterization'!R$2)</f>
        <v>0.25689657335324578</v>
      </c>
      <c r="S24" s="2">
        <f>('[1]Pc, Summer, S1'!S24*Main!$B$5)+(VLOOKUP($A24,'FL Distribution'!$A$2:$B$33,2,FALSE)*'FL Characterization'!S$2)</f>
        <v>0.25432980687751316</v>
      </c>
      <c r="T24" s="2">
        <f>('[1]Pc, Summer, S1'!T24*Main!$B$5)+(VLOOKUP($A24,'FL Distribution'!$A$2:$B$33,2,FALSE)*'FL Characterization'!T$2)</f>
        <v>0.25000327834212532</v>
      </c>
      <c r="U24" s="2">
        <f>('[1]Pc, Summer, S1'!U24*Main!$B$5)+(VLOOKUP($A24,'FL Distribution'!$A$2:$B$33,2,FALSE)*'FL Characterization'!U$2)</f>
        <v>0.26435439970820362</v>
      </c>
      <c r="V24" s="2">
        <f>('[1]Pc, Summer, S1'!V24*Main!$B$5)+(VLOOKUP($A24,'FL Distribution'!$A$2:$B$33,2,FALSE)*'FL Characterization'!V$2)</f>
        <v>0.27957413325870201</v>
      </c>
      <c r="W24" s="2">
        <f>('[1]Pc, Summer, S1'!W24*Main!$B$5)+(VLOOKUP($A24,'FL Distribution'!$A$2:$B$33,2,FALSE)*'FL Characterization'!W$2)</f>
        <v>0.25913962357318704</v>
      </c>
      <c r="X24" s="2">
        <f>('[1]Pc, Summer, S1'!X24*Main!$B$5)+(VLOOKUP($A24,'FL Distribution'!$A$2:$B$33,2,FALSE)*'FL Characterization'!X$2)</f>
        <v>0.23282906219007551</v>
      </c>
      <c r="Y24" s="2">
        <f>('[1]Pc, Summer, S1'!Y24*Main!$B$5)+(VLOOKUP($A24,'FL Distribution'!$A$2:$B$33,2,FALSE)*'FL Characterization'!Y$2)</f>
        <v>0.24986502421103662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0.21445918895030303</v>
      </c>
      <c r="C25" s="2">
        <f>('[1]Pc, Summer, S1'!C25*Main!$B$5)+(VLOOKUP($A25,'FL Distribution'!$A$2:$B$33,2,FALSE)*'FL Characterization'!C$2)</f>
        <v>0.1945961643948951</v>
      </c>
      <c r="D25" s="2">
        <f>('[1]Pc, Summer, S1'!D25*Main!$B$5)+(VLOOKUP($A25,'FL Distribution'!$A$2:$B$33,2,FALSE)*'FL Characterization'!D$2)</f>
        <v>0.18597153991840962</v>
      </c>
      <c r="E25" s="2">
        <f>('[1]Pc, Summer, S1'!E25*Main!$B$5)+(VLOOKUP($A25,'FL Distribution'!$A$2:$B$33,2,FALSE)*'FL Characterization'!E$2)</f>
        <v>0.18609119830184226</v>
      </c>
      <c r="F25" s="2">
        <f>('[1]Pc, Summer, S1'!F25*Main!$B$5)+(VLOOKUP($A25,'FL Distribution'!$A$2:$B$33,2,FALSE)*'FL Characterization'!F$2)</f>
        <v>0.18234937816660149</v>
      </c>
      <c r="G25" s="2">
        <f>('[1]Pc, Summer, S1'!G25*Main!$B$5)+(VLOOKUP($A25,'FL Distribution'!$A$2:$B$33,2,FALSE)*'FL Characterization'!G$2)</f>
        <v>0.18354252311281294</v>
      </c>
      <c r="H25" s="2">
        <f>('[1]Pc, Summer, S1'!H25*Main!$B$5)+(VLOOKUP($A25,'FL Distribution'!$A$2:$B$33,2,FALSE)*'FL Characterization'!H$2)</f>
        <v>0.21856791052968191</v>
      </c>
      <c r="I25" s="2">
        <f>('[1]Pc, Summer, S1'!I25*Main!$B$5)+(VLOOKUP($A25,'FL Distribution'!$A$2:$B$33,2,FALSE)*'FL Characterization'!I$2)</f>
        <v>0.23602135425945803</v>
      </c>
      <c r="J25" s="2">
        <f>('[1]Pc, Summer, S1'!J25*Main!$B$5)+(VLOOKUP($A25,'FL Distribution'!$A$2:$B$33,2,FALSE)*'FL Characterization'!J$2)</f>
        <v>0.25209674944291788</v>
      </c>
      <c r="K25" s="2">
        <f>('[1]Pc, Summer, S1'!K25*Main!$B$5)+(VLOOKUP($A25,'FL Distribution'!$A$2:$B$33,2,FALSE)*'FL Characterization'!K$2)</f>
        <v>0.26340847612458862</v>
      </c>
      <c r="L25" s="2">
        <f>('[1]Pc, Summer, S1'!L25*Main!$B$5)+(VLOOKUP($A25,'FL Distribution'!$A$2:$B$33,2,FALSE)*'FL Characterization'!L$2)</f>
        <v>0.2559094989510895</v>
      </c>
      <c r="M25" s="2">
        <f>('[1]Pc, Summer, S1'!M25*Main!$B$5)+(VLOOKUP($A25,'FL Distribution'!$A$2:$B$33,2,FALSE)*'FL Characterization'!M$2)</f>
        <v>0.26587949985488296</v>
      </c>
      <c r="N25" s="2">
        <f>('[1]Pc, Summer, S1'!N25*Main!$B$5)+(VLOOKUP($A25,'FL Distribution'!$A$2:$B$33,2,FALSE)*'FL Characterization'!N$2)</f>
        <v>0.27906582960586834</v>
      </c>
      <c r="O25" s="2">
        <f>('[1]Pc, Summer, S1'!O25*Main!$B$5)+(VLOOKUP($A25,'FL Distribution'!$A$2:$B$33,2,FALSE)*'FL Characterization'!O$2)</f>
        <v>0.27498388049917089</v>
      </c>
      <c r="P25" s="2">
        <f>('[1]Pc, Summer, S1'!P25*Main!$B$5)+(VLOOKUP($A25,'FL Distribution'!$A$2:$B$33,2,FALSE)*'FL Characterization'!P$2)</f>
        <v>0.26842500458619512</v>
      </c>
      <c r="Q25" s="2">
        <f>('[1]Pc, Summer, S1'!Q25*Main!$B$5)+(VLOOKUP($A25,'FL Distribution'!$A$2:$B$33,2,FALSE)*'FL Characterization'!Q$2)</f>
        <v>0.24931543722056412</v>
      </c>
      <c r="R25" s="2">
        <f>('[1]Pc, Summer, S1'!R25*Main!$B$5)+(VLOOKUP($A25,'FL Distribution'!$A$2:$B$33,2,FALSE)*'FL Characterization'!R$2)</f>
        <v>0.23851578569078019</v>
      </c>
      <c r="S25" s="2">
        <f>('[1]Pc, Summer, S1'!S25*Main!$B$5)+(VLOOKUP($A25,'FL Distribution'!$A$2:$B$33,2,FALSE)*'FL Characterization'!S$2)</f>
        <v>0.2434111799999582</v>
      </c>
      <c r="T25" s="2">
        <f>('[1]Pc, Summer, S1'!T25*Main!$B$5)+(VLOOKUP($A25,'FL Distribution'!$A$2:$B$33,2,FALSE)*'FL Characterization'!T$2)</f>
        <v>0.24358022415306838</v>
      </c>
      <c r="U25" s="2">
        <f>('[1]Pc, Summer, S1'!U25*Main!$B$5)+(VLOOKUP($A25,'FL Distribution'!$A$2:$B$33,2,FALSE)*'FL Characterization'!U$2)</f>
        <v>0.25704956512592908</v>
      </c>
      <c r="V25" s="2">
        <f>('[1]Pc, Summer, S1'!V25*Main!$B$5)+(VLOOKUP($A25,'FL Distribution'!$A$2:$B$33,2,FALSE)*'FL Characterization'!V$2)</f>
        <v>0.27951101436303366</v>
      </c>
      <c r="W25" s="2">
        <f>('[1]Pc, Summer, S1'!W25*Main!$B$5)+(VLOOKUP($A25,'FL Distribution'!$A$2:$B$33,2,FALSE)*'FL Characterization'!W$2)</f>
        <v>0.25247257245908372</v>
      </c>
      <c r="X25" s="2">
        <f>('[1]Pc, Summer, S1'!X25*Main!$B$5)+(VLOOKUP($A25,'FL Distribution'!$A$2:$B$33,2,FALSE)*'FL Characterization'!X$2)</f>
        <v>0.24458424995350356</v>
      </c>
      <c r="Y25" s="2">
        <f>('[1]Pc, Summer, S1'!Y25*Main!$B$5)+(VLOOKUP($A25,'FL Distribution'!$A$2:$B$33,2,FALSE)*'FL Characterization'!Y$2)</f>
        <v>0.21986659145331575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2.7466334617871208E-2</v>
      </c>
      <c r="C26" s="2">
        <f>('[1]Pc, Summer, S1'!C26*Main!$B$5)+(VLOOKUP($A26,'FL Distribution'!$A$2:$B$33,2,FALSE)*'FL Characterization'!C$2)</f>
        <v>2.4391853008429373E-2</v>
      </c>
      <c r="D26" s="2">
        <f>('[1]Pc, Summer, S1'!D26*Main!$B$5)+(VLOOKUP($A26,'FL Distribution'!$A$2:$B$33,2,FALSE)*'FL Characterization'!D$2)</f>
        <v>2.2749326527678537E-2</v>
      </c>
      <c r="E26" s="2">
        <f>('[1]Pc, Summer, S1'!E26*Main!$B$5)+(VLOOKUP($A26,'FL Distribution'!$A$2:$B$33,2,FALSE)*'FL Characterization'!E$2)</f>
        <v>2.1915946328187139E-2</v>
      </c>
      <c r="F26" s="2">
        <f>('[1]Pc, Summer, S1'!F26*Main!$B$5)+(VLOOKUP($A26,'FL Distribution'!$A$2:$B$33,2,FALSE)*'FL Characterization'!F$2)</f>
        <v>2.1630001878710833E-2</v>
      </c>
      <c r="G26" s="2">
        <f>('[1]Pc, Summer, S1'!G26*Main!$B$5)+(VLOOKUP($A26,'FL Distribution'!$A$2:$B$33,2,FALSE)*'FL Characterization'!G$2)</f>
        <v>2.2822058975773794E-2</v>
      </c>
      <c r="H26" s="2">
        <f>('[1]Pc, Summer, S1'!H26*Main!$B$5)+(VLOOKUP($A26,'FL Distribution'!$A$2:$B$33,2,FALSE)*'FL Characterization'!H$2)</f>
        <v>2.7414594743759478E-2</v>
      </c>
      <c r="I26" s="2">
        <f>('[1]Pc, Summer, S1'!I26*Main!$B$5)+(VLOOKUP($A26,'FL Distribution'!$A$2:$B$33,2,FALSE)*'FL Characterization'!I$2)</f>
        <v>2.9250321722120855E-2</v>
      </c>
      <c r="J26" s="2">
        <f>('[1]Pc, Summer, S1'!J26*Main!$B$5)+(VLOOKUP($A26,'FL Distribution'!$A$2:$B$33,2,FALSE)*'FL Characterization'!J$2)</f>
        <v>3.1740675799415363E-2</v>
      </c>
      <c r="K26" s="2">
        <f>('[1]Pc, Summer, S1'!K26*Main!$B$5)+(VLOOKUP($A26,'FL Distribution'!$A$2:$B$33,2,FALSE)*'FL Characterization'!K$2)</f>
        <v>3.3582865738431021E-2</v>
      </c>
      <c r="L26" s="2">
        <f>('[1]Pc, Summer, S1'!L26*Main!$B$5)+(VLOOKUP($A26,'FL Distribution'!$A$2:$B$33,2,FALSE)*'FL Characterization'!L$2)</f>
        <v>3.5151151455704396E-2</v>
      </c>
      <c r="M26" s="2">
        <f>('[1]Pc, Summer, S1'!M26*Main!$B$5)+(VLOOKUP($A26,'FL Distribution'!$A$2:$B$33,2,FALSE)*'FL Characterization'!M$2)</f>
        <v>3.6171900576245468E-2</v>
      </c>
      <c r="N26" s="2">
        <f>('[1]Pc, Summer, S1'!N26*Main!$B$5)+(VLOOKUP($A26,'FL Distribution'!$A$2:$B$33,2,FALSE)*'FL Characterization'!N$2)</f>
        <v>3.5897461427517673E-2</v>
      </c>
      <c r="O26" s="2">
        <f>('[1]Pc, Summer, S1'!O26*Main!$B$5)+(VLOOKUP($A26,'FL Distribution'!$A$2:$B$33,2,FALSE)*'FL Characterization'!O$2)</f>
        <v>3.5283672884848752E-2</v>
      </c>
      <c r="P26" s="2">
        <f>('[1]Pc, Summer, S1'!P26*Main!$B$5)+(VLOOKUP($A26,'FL Distribution'!$A$2:$B$33,2,FALSE)*'FL Characterization'!P$2)</f>
        <v>3.3394633042220824E-2</v>
      </c>
      <c r="Q26" s="2">
        <f>('[1]Pc, Summer, S1'!Q26*Main!$B$5)+(VLOOKUP($A26,'FL Distribution'!$A$2:$B$33,2,FALSE)*'FL Characterization'!Q$2)</f>
        <v>3.1666654266643481E-2</v>
      </c>
      <c r="R26" s="2">
        <f>('[1]Pc, Summer, S1'!R26*Main!$B$5)+(VLOOKUP($A26,'FL Distribution'!$A$2:$B$33,2,FALSE)*'FL Characterization'!R$2)</f>
        <v>3.106969398232174E-2</v>
      </c>
      <c r="S26" s="2">
        <f>('[1]Pc, Summer, S1'!S26*Main!$B$5)+(VLOOKUP($A26,'FL Distribution'!$A$2:$B$33,2,FALSE)*'FL Characterization'!S$2)</f>
        <v>3.3940674475465976E-2</v>
      </c>
      <c r="T26" s="2">
        <f>('[1]Pc, Summer, S1'!T26*Main!$B$5)+(VLOOKUP($A26,'FL Distribution'!$A$2:$B$33,2,FALSE)*'FL Characterization'!T$2)</f>
        <v>3.4853868320138495E-2</v>
      </c>
      <c r="U26" s="2">
        <f>('[1]Pc, Summer, S1'!U26*Main!$B$5)+(VLOOKUP($A26,'FL Distribution'!$A$2:$B$33,2,FALSE)*'FL Characterization'!U$2)</f>
        <v>3.568588489625938E-2</v>
      </c>
      <c r="V26" s="2">
        <f>('[1]Pc, Summer, S1'!V26*Main!$B$5)+(VLOOKUP($A26,'FL Distribution'!$A$2:$B$33,2,FALSE)*'FL Characterization'!V$2)</f>
        <v>3.9888051572510123E-2</v>
      </c>
      <c r="W26" s="2">
        <f>('[1]Pc, Summer, S1'!W26*Main!$B$5)+(VLOOKUP($A26,'FL Distribution'!$A$2:$B$33,2,FALSE)*'FL Characterization'!W$2)</f>
        <v>3.5358097804489515E-2</v>
      </c>
      <c r="X26" s="2">
        <f>('[1]Pc, Summer, S1'!X26*Main!$B$5)+(VLOOKUP($A26,'FL Distribution'!$A$2:$B$33,2,FALSE)*'FL Characterization'!X$2)</f>
        <v>3.4565507930591759E-2</v>
      </c>
      <c r="Y26" s="2">
        <f>('[1]Pc, Summer, S1'!Y26*Main!$B$5)+(VLOOKUP($A26,'FL Distribution'!$A$2:$B$33,2,FALSE)*'FL Characterization'!Y$2)</f>
        <v>3.0586423086347819E-2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3.7182801007474238E-2</v>
      </c>
      <c r="C27" s="2">
        <f>('[1]Pc, Summer, S1'!C27*Main!$B$5)+(VLOOKUP($A27,'FL Distribution'!$A$2:$B$33,2,FALSE)*'FL Characterization'!C$2)</f>
        <v>3.6774219845769028E-2</v>
      </c>
      <c r="D27" s="2">
        <f>('[1]Pc, Summer, S1'!D27*Main!$B$5)+(VLOOKUP($A27,'FL Distribution'!$A$2:$B$33,2,FALSE)*'FL Characterization'!D$2)</f>
        <v>3.8688911544277609E-2</v>
      </c>
      <c r="E27" s="2">
        <f>('[1]Pc, Summer, S1'!E27*Main!$B$5)+(VLOOKUP($A27,'FL Distribution'!$A$2:$B$33,2,FALSE)*'FL Characterization'!E$2)</f>
        <v>3.535333331209662E-2</v>
      </c>
      <c r="F27" s="2">
        <f>('[1]Pc, Summer, S1'!F27*Main!$B$5)+(VLOOKUP($A27,'FL Distribution'!$A$2:$B$33,2,FALSE)*'FL Characterization'!F$2)</f>
        <v>3.4277888738299914E-2</v>
      </c>
      <c r="G27" s="2">
        <f>('[1]Pc, Summer, S1'!G27*Main!$B$5)+(VLOOKUP($A27,'FL Distribution'!$A$2:$B$33,2,FALSE)*'FL Characterization'!G$2)</f>
        <v>3.2791690488377427E-2</v>
      </c>
      <c r="H27" s="2">
        <f>('[1]Pc, Summer, S1'!H27*Main!$B$5)+(VLOOKUP($A27,'FL Distribution'!$A$2:$B$33,2,FALSE)*'FL Characterization'!H$2)</f>
        <v>3.3840466092356865E-2</v>
      </c>
      <c r="I27" s="2">
        <f>('[1]Pc, Summer, S1'!I27*Main!$B$5)+(VLOOKUP($A27,'FL Distribution'!$A$2:$B$33,2,FALSE)*'FL Characterization'!I$2)</f>
        <v>3.3942425646665775E-2</v>
      </c>
      <c r="J27" s="2">
        <f>('[1]Pc, Summer, S1'!J27*Main!$B$5)+(VLOOKUP($A27,'FL Distribution'!$A$2:$B$33,2,FALSE)*'FL Characterization'!J$2)</f>
        <v>3.0158917760763678E-2</v>
      </c>
      <c r="K27" s="2">
        <f>('[1]Pc, Summer, S1'!K27*Main!$B$5)+(VLOOKUP($A27,'FL Distribution'!$A$2:$B$33,2,FALSE)*'FL Characterization'!K$2)</f>
        <v>2.3412136178232564E-2</v>
      </c>
      <c r="L27" s="2">
        <f>('[1]Pc, Summer, S1'!L27*Main!$B$5)+(VLOOKUP($A27,'FL Distribution'!$A$2:$B$33,2,FALSE)*'FL Characterization'!L$2)</f>
        <v>3.1945937593436217E-2</v>
      </c>
      <c r="M27" s="2">
        <f>('[1]Pc, Summer, S1'!M27*Main!$B$5)+(VLOOKUP($A27,'FL Distribution'!$A$2:$B$33,2,FALSE)*'FL Characterization'!M$2)</f>
        <v>3.5297901765991097E-2</v>
      </c>
      <c r="N27" s="2">
        <f>('[1]Pc, Summer, S1'!N27*Main!$B$5)+(VLOOKUP($A27,'FL Distribution'!$A$2:$B$33,2,FALSE)*'FL Characterization'!N$2)</f>
        <v>3.5494272527924128E-2</v>
      </c>
      <c r="O27" s="2">
        <f>('[1]Pc, Summer, S1'!O27*Main!$B$5)+(VLOOKUP($A27,'FL Distribution'!$A$2:$B$33,2,FALSE)*'FL Characterization'!O$2)</f>
        <v>3.747788092912107E-2</v>
      </c>
      <c r="P27" s="2">
        <f>('[1]Pc, Summer, S1'!P27*Main!$B$5)+(VLOOKUP($A27,'FL Distribution'!$A$2:$B$33,2,FALSE)*'FL Characterization'!P$2)</f>
        <v>3.0101942080806909E-2</v>
      </c>
      <c r="Q27" s="2">
        <f>('[1]Pc, Summer, S1'!Q27*Main!$B$5)+(VLOOKUP($A27,'FL Distribution'!$A$2:$B$33,2,FALSE)*'FL Characterization'!Q$2)</f>
        <v>3.9707377134023364E-2</v>
      </c>
      <c r="R27" s="2">
        <f>('[1]Pc, Summer, S1'!R27*Main!$B$5)+(VLOOKUP($A27,'FL Distribution'!$A$2:$B$33,2,FALSE)*'FL Characterization'!R$2)</f>
        <v>3.5753965783235697E-2</v>
      </c>
      <c r="S27" s="2">
        <f>('[1]Pc, Summer, S1'!S27*Main!$B$5)+(VLOOKUP($A27,'FL Distribution'!$A$2:$B$33,2,FALSE)*'FL Characterization'!S$2)</f>
        <v>3.5640355614983736E-2</v>
      </c>
      <c r="T27" s="2">
        <f>('[1]Pc, Summer, S1'!T27*Main!$B$5)+(VLOOKUP($A27,'FL Distribution'!$A$2:$B$33,2,FALSE)*'FL Characterization'!T$2)</f>
        <v>3.5308683048736092E-2</v>
      </c>
      <c r="U27" s="2">
        <f>('[1]Pc, Summer, S1'!U27*Main!$B$5)+(VLOOKUP($A27,'FL Distribution'!$A$2:$B$33,2,FALSE)*'FL Characterization'!U$2)</f>
        <v>3.8323545574284371E-2</v>
      </c>
      <c r="V27" s="2">
        <f>('[1]Pc, Summer, S1'!V27*Main!$B$5)+(VLOOKUP($A27,'FL Distribution'!$A$2:$B$33,2,FALSE)*'FL Characterization'!V$2)</f>
        <v>4.2351419921846253E-2</v>
      </c>
      <c r="W27" s="2">
        <f>('[1]Pc, Summer, S1'!W27*Main!$B$5)+(VLOOKUP($A27,'FL Distribution'!$A$2:$B$33,2,FALSE)*'FL Characterization'!W$2)</f>
        <v>4.1629422600876098E-2</v>
      </c>
      <c r="X27" s="2">
        <f>('[1]Pc, Summer, S1'!X27*Main!$B$5)+(VLOOKUP($A27,'FL Distribution'!$A$2:$B$33,2,FALSE)*'FL Characterization'!X$2)</f>
        <v>4.3642167037666046E-2</v>
      </c>
      <c r="Y27" s="2">
        <f>('[1]Pc, Summer, S1'!Y27*Main!$B$5)+(VLOOKUP($A27,'FL Distribution'!$A$2:$B$33,2,FALSE)*'FL Characterization'!Y$2)</f>
        <v>4.4676192875235748E-2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2.6210728183013687E-2</v>
      </c>
      <c r="C28" s="2">
        <f>('[1]Pc, Summer, S1'!C28*Main!$B$5)+(VLOOKUP($A28,'FL Distribution'!$A$2:$B$33,2,FALSE)*'FL Characterization'!C$2)</f>
        <v>2.5079817886164937E-2</v>
      </c>
      <c r="D28" s="2">
        <f>('[1]Pc, Summer, S1'!D28*Main!$B$5)+(VLOOKUP($A28,'FL Distribution'!$A$2:$B$33,2,FALSE)*'FL Characterization'!D$2)</f>
        <v>2.4324020236157987E-2</v>
      </c>
      <c r="E28" s="2">
        <f>('[1]Pc, Summer, S1'!E28*Main!$B$5)+(VLOOKUP($A28,'FL Distribution'!$A$2:$B$33,2,FALSE)*'FL Characterization'!E$2)</f>
        <v>2.4007179945734029E-2</v>
      </c>
      <c r="F28" s="2">
        <f>('[1]Pc, Summer, S1'!F28*Main!$B$5)+(VLOOKUP($A28,'FL Distribution'!$A$2:$B$33,2,FALSE)*'FL Characterization'!F$2)</f>
        <v>2.3238948791407237E-2</v>
      </c>
      <c r="G28" s="2">
        <f>('[1]Pc, Summer, S1'!G28*Main!$B$5)+(VLOOKUP($A28,'FL Distribution'!$A$2:$B$33,2,FALSE)*'FL Characterization'!G$2)</f>
        <v>2.324632981269302E-2</v>
      </c>
      <c r="H28" s="2">
        <f>('[1]Pc, Summer, S1'!H28*Main!$B$5)+(VLOOKUP($A28,'FL Distribution'!$A$2:$B$33,2,FALSE)*'FL Characterization'!H$2)</f>
        <v>2.6975104675732255E-2</v>
      </c>
      <c r="I28" s="2">
        <f>('[1]Pc, Summer, S1'!I28*Main!$B$5)+(VLOOKUP($A28,'FL Distribution'!$A$2:$B$33,2,FALSE)*'FL Characterization'!I$2)</f>
        <v>2.5835849472991106E-2</v>
      </c>
      <c r="J28" s="2">
        <f>('[1]Pc, Summer, S1'!J28*Main!$B$5)+(VLOOKUP($A28,'FL Distribution'!$A$2:$B$33,2,FALSE)*'FL Characterization'!J$2)</f>
        <v>2.7443567619813578E-2</v>
      </c>
      <c r="K28" s="2">
        <f>('[1]Pc, Summer, S1'!K28*Main!$B$5)+(VLOOKUP($A28,'FL Distribution'!$A$2:$B$33,2,FALSE)*'FL Characterization'!K$2)</f>
        <v>2.6343200684734853E-2</v>
      </c>
      <c r="L28" s="2">
        <f>('[1]Pc, Summer, S1'!L28*Main!$B$5)+(VLOOKUP($A28,'FL Distribution'!$A$2:$B$33,2,FALSE)*'FL Characterization'!L$2)</f>
        <v>2.6241344669713104E-2</v>
      </c>
      <c r="M28" s="2">
        <f>('[1]Pc, Summer, S1'!M28*Main!$B$5)+(VLOOKUP($A28,'FL Distribution'!$A$2:$B$33,2,FALSE)*'FL Characterization'!M$2)</f>
        <v>2.6537253073176007E-2</v>
      </c>
      <c r="N28" s="2">
        <f>('[1]Pc, Summer, S1'!N28*Main!$B$5)+(VLOOKUP($A28,'FL Distribution'!$A$2:$B$33,2,FALSE)*'FL Characterization'!N$2)</f>
        <v>2.7671486882094233E-2</v>
      </c>
      <c r="O28" s="2">
        <f>('[1]Pc, Summer, S1'!O28*Main!$B$5)+(VLOOKUP($A28,'FL Distribution'!$A$2:$B$33,2,FALSE)*'FL Characterization'!O$2)</f>
        <v>2.8067571810387687E-2</v>
      </c>
      <c r="P28" s="2">
        <f>('[1]Pc, Summer, S1'!P28*Main!$B$5)+(VLOOKUP($A28,'FL Distribution'!$A$2:$B$33,2,FALSE)*'FL Characterization'!P$2)</f>
        <v>2.7578621755903619E-2</v>
      </c>
      <c r="Q28" s="2">
        <f>('[1]Pc, Summer, S1'!Q28*Main!$B$5)+(VLOOKUP($A28,'FL Distribution'!$A$2:$B$33,2,FALSE)*'FL Characterization'!Q$2)</f>
        <v>2.7355717647288218E-2</v>
      </c>
      <c r="R28" s="2">
        <f>('[1]Pc, Summer, S1'!R28*Main!$B$5)+(VLOOKUP($A28,'FL Distribution'!$A$2:$B$33,2,FALSE)*'FL Characterization'!R$2)</f>
        <v>2.7018517451094317E-2</v>
      </c>
      <c r="S28" s="2">
        <f>('[1]Pc, Summer, S1'!S28*Main!$B$5)+(VLOOKUP($A28,'FL Distribution'!$A$2:$B$33,2,FALSE)*'FL Characterization'!S$2)</f>
        <v>2.815291612209337E-2</v>
      </c>
      <c r="T28" s="2">
        <f>('[1]Pc, Summer, S1'!T28*Main!$B$5)+(VLOOKUP($A28,'FL Distribution'!$A$2:$B$33,2,FALSE)*'FL Characterization'!T$2)</f>
        <v>2.6297600696465313E-2</v>
      </c>
      <c r="U28" s="2">
        <f>('[1]Pc, Summer, S1'!U28*Main!$B$5)+(VLOOKUP($A28,'FL Distribution'!$A$2:$B$33,2,FALSE)*'FL Characterization'!U$2)</f>
        <v>2.6313818800922633E-2</v>
      </c>
      <c r="V28" s="2">
        <f>('[1]Pc, Summer, S1'!V28*Main!$B$5)+(VLOOKUP($A28,'FL Distribution'!$A$2:$B$33,2,FALSE)*'FL Characterization'!V$2)</f>
        <v>2.6888801624594283E-2</v>
      </c>
      <c r="W28" s="2">
        <f>('[1]Pc, Summer, S1'!W28*Main!$B$5)+(VLOOKUP($A28,'FL Distribution'!$A$2:$B$33,2,FALSE)*'FL Characterization'!W$2)</f>
        <v>2.4958594530227658E-2</v>
      </c>
      <c r="X28" s="2">
        <f>('[1]Pc, Summer, S1'!X28*Main!$B$5)+(VLOOKUP($A28,'FL Distribution'!$A$2:$B$33,2,FALSE)*'FL Characterization'!X$2)</f>
        <v>2.4538299633486058E-2</v>
      </c>
      <c r="Y28" s="2">
        <f>('[1]Pc, Summer, S1'!Y28*Main!$B$5)+(VLOOKUP($A28,'FL Distribution'!$A$2:$B$33,2,FALSE)*'FL Characterization'!Y$2)</f>
        <v>2.5187092889843773E-2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-4.8172257039985643E-2</v>
      </c>
      <c r="C29" s="2">
        <f>('[1]Pc, Summer, S1'!C29*Main!$B$5)+(VLOOKUP($A29,'FL Distribution'!$A$2:$B$33,2,FALSE)*'FL Characterization'!C$2)</f>
        <v>-4.6606964212484316E-2</v>
      </c>
      <c r="D29" s="2">
        <f>('[1]Pc, Summer, S1'!D29*Main!$B$5)+(VLOOKUP($A29,'FL Distribution'!$A$2:$B$33,2,FALSE)*'FL Characterization'!D$2)</f>
        <v>-4.5585199946166506E-2</v>
      </c>
      <c r="E29" s="2">
        <f>('[1]Pc, Summer, S1'!E29*Main!$B$5)+(VLOOKUP($A29,'FL Distribution'!$A$2:$B$33,2,FALSE)*'FL Characterization'!E$2)</f>
        <v>-4.5027621372159196E-2</v>
      </c>
      <c r="F29" s="2">
        <f>('[1]Pc, Summer, S1'!F29*Main!$B$5)+(VLOOKUP($A29,'FL Distribution'!$A$2:$B$33,2,FALSE)*'FL Characterization'!F$2)</f>
        <v>-4.7256406371459163E-2</v>
      </c>
      <c r="G29" s="2">
        <f>('[1]Pc, Summer, S1'!G29*Main!$B$5)+(VLOOKUP($A29,'FL Distribution'!$A$2:$B$33,2,FALSE)*'FL Characterization'!G$2)</f>
        <v>-5.1925458733204706E-2</v>
      </c>
      <c r="H29" s="2">
        <f>('[1]Pc, Summer, S1'!H29*Main!$B$5)+(VLOOKUP($A29,'FL Distribution'!$A$2:$B$33,2,FALSE)*'FL Characterization'!H$2)</f>
        <v>-6.1249965737375595E-2</v>
      </c>
      <c r="I29" s="2">
        <f>('[1]Pc, Summer, S1'!I29*Main!$B$5)+(VLOOKUP($A29,'FL Distribution'!$A$2:$B$33,2,FALSE)*'FL Characterization'!I$2)</f>
        <v>-7.6181736938665867E-2</v>
      </c>
      <c r="J29" s="2">
        <f>('[1]Pc, Summer, S1'!J29*Main!$B$5)+(VLOOKUP($A29,'FL Distribution'!$A$2:$B$33,2,FALSE)*'FL Characterization'!J$2)</f>
        <v>-8.2941162204669031E-2</v>
      </c>
      <c r="K29" s="2">
        <f>('[1]Pc, Summer, S1'!K29*Main!$B$5)+(VLOOKUP($A29,'FL Distribution'!$A$2:$B$33,2,FALSE)*'FL Characterization'!K$2)</f>
        <v>-8.6309948882509188E-2</v>
      </c>
      <c r="L29" s="2">
        <f>('[1]Pc, Summer, S1'!L29*Main!$B$5)+(VLOOKUP($A29,'FL Distribution'!$A$2:$B$33,2,FALSE)*'FL Characterization'!L$2)</f>
        <v>-9.3494903686947725E-2</v>
      </c>
      <c r="M29" s="2">
        <f>('[1]Pc, Summer, S1'!M29*Main!$B$5)+(VLOOKUP($A29,'FL Distribution'!$A$2:$B$33,2,FALSE)*'FL Characterization'!M$2)</f>
        <v>-9.4718983546270397E-2</v>
      </c>
      <c r="N29" s="2">
        <f>('[1]Pc, Summer, S1'!N29*Main!$B$5)+(VLOOKUP($A29,'FL Distribution'!$A$2:$B$33,2,FALSE)*'FL Characterization'!N$2)</f>
        <v>-9.2711587334124601E-2</v>
      </c>
      <c r="O29" s="2">
        <f>('[1]Pc, Summer, S1'!O29*Main!$B$5)+(VLOOKUP($A29,'FL Distribution'!$A$2:$B$33,2,FALSE)*'FL Characterization'!O$2)</f>
        <v>-8.3804931416218684E-2</v>
      </c>
      <c r="P29" s="2">
        <f>('[1]Pc, Summer, S1'!P29*Main!$B$5)+(VLOOKUP($A29,'FL Distribution'!$A$2:$B$33,2,FALSE)*'FL Characterization'!P$2)</f>
        <v>-7.3187393387992183E-2</v>
      </c>
      <c r="Q29" s="2">
        <f>('[1]Pc, Summer, S1'!Q29*Main!$B$5)+(VLOOKUP($A29,'FL Distribution'!$A$2:$B$33,2,FALSE)*'FL Characterization'!Q$2)</f>
        <v>-7.3238693703290433E-2</v>
      </c>
      <c r="R29" s="2">
        <f>('[1]Pc, Summer, S1'!R29*Main!$B$5)+(VLOOKUP($A29,'FL Distribution'!$A$2:$B$33,2,FALSE)*'FL Characterization'!R$2)</f>
        <v>-7.5048271244866543E-2</v>
      </c>
      <c r="S29" s="2">
        <f>('[1]Pc, Summer, S1'!S29*Main!$B$5)+(VLOOKUP($A29,'FL Distribution'!$A$2:$B$33,2,FALSE)*'FL Characterization'!S$2)</f>
        <v>-7.0909429093217458E-2</v>
      </c>
      <c r="T29" s="2">
        <f>('[1]Pc, Summer, S1'!T29*Main!$B$5)+(VLOOKUP($A29,'FL Distribution'!$A$2:$B$33,2,FALSE)*'FL Characterization'!T$2)</f>
        <v>-7.6136207959743879E-2</v>
      </c>
      <c r="U29" s="2">
        <f>('[1]Pc, Summer, S1'!U29*Main!$B$5)+(VLOOKUP($A29,'FL Distribution'!$A$2:$B$33,2,FALSE)*'FL Characterization'!U$2)</f>
        <v>-8.2427501355336649E-2</v>
      </c>
      <c r="V29" s="2">
        <f>('[1]Pc, Summer, S1'!V29*Main!$B$5)+(VLOOKUP($A29,'FL Distribution'!$A$2:$B$33,2,FALSE)*'FL Characterization'!V$2)</f>
        <v>-8.3105035547828054E-2</v>
      </c>
      <c r="W29" s="2">
        <f>('[1]Pc, Summer, S1'!W29*Main!$B$5)+(VLOOKUP($A29,'FL Distribution'!$A$2:$B$33,2,FALSE)*'FL Characterization'!W$2)</f>
        <v>-7.3039707570794352E-2</v>
      </c>
      <c r="X29" s="2">
        <f>('[1]Pc, Summer, S1'!X29*Main!$B$5)+(VLOOKUP($A29,'FL Distribution'!$A$2:$B$33,2,FALSE)*'FL Characterization'!X$2)</f>
        <v>-6.2081803689323499E-2</v>
      </c>
      <c r="Y29" s="2">
        <f>('[1]Pc, Summer, S1'!Y29*Main!$B$5)+(VLOOKUP($A29,'FL Distribution'!$A$2:$B$33,2,FALSE)*'FL Characterization'!Y$2)</f>
        <v>-5.2764490366243463E-2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0.65890274755687239</v>
      </c>
      <c r="C30" s="2">
        <f>('[1]Pc, Summer, S1'!C30*Main!$B$5)+(VLOOKUP($A30,'FL Distribution'!$A$2:$B$33,2,FALSE)*'FL Characterization'!C$2)</f>
        <v>0.64972227984581854</v>
      </c>
      <c r="D30" s="2">
        <f>('[1]Pc, Summer, S1'!D30*Main!$B$5)+(VLOOKUP($A30,'FL Distribution'!$A$2:$B$33,2,FALSE)*'FL Characterization'!D$2)</f>
        <v>0.6249057473052525</v>
      </c>
      <c r="E30" s="2">
        <f>('[1]Pc, Summer, S1'!E30*Main!$B$5)+(VLOOKUP($A30,'FL Distribution'!$A$2:$B$33,2,FALSE)*'FL Characterization'!E$2)</f>
        <v>0.6131773917169494</v>
      </c>
      <c r="F30" s="2">
        <f>('[1]Pc, Summer, S1'!F30*Main!$B$5)+(VLOOKUP($A30,'FL Distribution'!$A$2:$B$33,2,FALSE)*'FL Characterization'!F$2)</f>
        <v>0.60670707128061618</v>
      </c>
      <c r="G30" s="2">
        <f>('[1]Pc, Summer, S1'!G30*Main!$B$5)+(VLOOKUP($A30,'FL Distribution'!$A$2:$B$33,2,FALSE)*'FL Characterization'!G$2)</f>
        <v>0.61415343329370553</v>
      </c>
      <c r="H30" s="2">
        <f>('[1]Pc, Summer, S1'!H30*Main!$B$5)+(VLOOKUP($A30,'FL Distribution'!$A$2:$B$33,2,FALSE)*'FL Characterization'!H$2)</f>
        <v>0.61068678475941462</v>
      </c>
      <c r="I30" s="2">
        <f>('[1]Pc, Summer, S1'!I30*Main!$B$5)+(VLOOKUP($A30,'FL Distribution'!$A$2:$B$33,2,FALSE)*'FL Characterization'!I$2)</f>
        <v>0.73628668993876112</v>
      </c>
      <c r="J30" s="2">
        <f>('[1]Pc, Summer, S1'!J30*Main!$B$5)+(VLOOKUP($A30,'FL Distribution'!$A$2:$B$33,2,FALSE)*'FL Characterization'!J$2)</f>
        <v>0.79170872223103916</v>
      </c>
      <c r="K30" s="2">
        <f>('[1]Pc, Summer, S1'!K30*Main!$B$5)+(VLOOKUP($A30,'FL Distribution'!$A$2:$B$33,2,FALSE)*'FL Characterization'!K$2)</f>
        <v>0.78205552873920148</v>
      </c>
      <c r="L30" s="2">
        <f>('[1]Pc, Summer, S1'!L30*Main!$B$5)+(VLOOKUP($A30,'FL Distribution'!$A$2:$B$33,2,FALSE)*'FL Characterization'!L$2)</f>
        <v>0.76837168446182369</v>
      </c>
      <c r="M30" s="2">
        <f>('[1]Pc, Summer, S1'!M30*Main!$B$5)+(VLOOKUP($A30,'FL Distribution'!$A$2:$B$33,2,FALSE)*'FL Characterization'!M$2)</f>
        <v>0.77809303181363731</v>
      </c>
      <c r="N30" s="2">
        <f>('[1]Pc, Summer, S1'!N30*Main!$B$5)+(VLOOKUP($A30,'FL Distribution'!$A$2:$B$33,2,FALSE)*'FL Characterization'!N$2)</f>
        <v>0.80772887504828128</v>
      </c>
      <c r="O30" s="2">
        <f>('[1]Pc, Summer, S1'!O30*Main!$B$5)+(VLOOKUP($A30,'FL Distribution'!$A$2:$B$33,2,FALSE)*'FL Characterization'!O$2)</f>
        <v>0.79476623611394948</v>
      </c>
      <c r="P30" s="2">
        <f>('[1]Pc, Summer, S1'!P30*Main!$B$5)+(VLOOKUP($A30,'FL Distribution'!$A$2:$B$33,2,FALSE)*'FL Characterization'!P$2)</f>
        <v>0.73367710886832049</v>
      </c>
      <c r="Q30" s="2">
        <f>('[1]Pc, Summer, S1'!Q30*Main!$B$5)+(VLOOKUP($A30,'FL Distribution'!$A$2:$B$33,2,FALSE)*'FL Characterization'!Q$2)</f>
        <v>0.75598910637986738</v>
      </c>
      <c r="R30" s="2">
        <f>('[1]Pc, Summer, S1'!R30*Main!$B$5)+(VLOOKUP($A30,'FL Distribution'!$A$2:$B$33,2,FALSE)*'FL Characterization'!R$2)</f>
        <v>0.76243280347533982</v>
      </c>
      <c r="S30" s="2">
        <f>('[1]Pc, Summer, S1'!S30*Main!$B$5)+(VLOOKUP($A30,'FL Distribution'!$A$2:$B$33,2,FALSE)*'FL Characterization'!S$2)</f>
        <v>0.74033590713345554</v>
      </c>
      <c r="T30" s="2">
        <f>('[1]Pc, Summer, S1'!T30*Main!$B$5)+(VLOOKUP($A30,'FL Distribution'!$A$2:$B$33,2,FALSE)*'FL Characterization'!T$2)</f>
        <v>0.70085356233669049</v>
      </c>
      <c r="U30" s="2">
        <f>('[1]Pc, Summer, S1'!U30*Main!$B$5)+(VLOOKUP($A30,'FL Distribution'!$A$2:$B$33,2,FALSE)*'FL Characterization'!U$2)</f>
        <v>0.69093316588710285</v>
      </c>
      <c r="V30" s="2">
        <f>('[1]Pc, Summer, S1'!V30*Main!$B$5)+(VLOOKUP($A30,'FL Distribution'!$A$2:$B$33,2,FALSE)*'FL Characterization'!V$2)</f>
        <v>0.69000542369677387</v>
      </c>
      <c r="W30" s="2">
        <f>('[1]Pc, Summer, S1'!W30*Main!$B$5)+(VLOOKUP($A30,'FL Distribution'!$A$2:$B$33,2,FALSE)*'FL Characterization'!W$2)</f>
        <v>0.68091211456766365</v>
      </c>
      <c r="X30" s="2">
        <f>('[1]Pc, Summer, S1'!X30*Main!$B$5)+(VLOOKUP($A30,'FL Distribution'!$A$2:$B$33,2,FALSE)*'FL Characterization'!X$2)</f>
        <v>0.63737137336696537</v>
      </c>
      <c r="Y30" s="2">
        <f>('[1]Pc, Summer, S1'!Y30*Main!$B$5)+(VLOOKUP($A30,'FL Distribution'!$A$2:$B$33,2,FALSE)*'FL Characterization'!Y$2)</f>
        <v>0.61876433683543319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7.8865031094105642E-2</v>
      </c>
      <c r="C31" s="2">
        <f>('[1]Pc, Summer, S1'!C31*Main!$B$5)+(VLOOKUP($A31,'FL Distribution'!$A$2:$B$33,2,FALSE)*'FL Characterization'!C$2)</f>
        <v>7.2900365994013533E-2</v>
      </c>
      <c r="D31" s="2">
        <f>('[1]Pc, Summer, S1'!D31*Main!$B$5)+(VLOOKUP($A31,'FL Distribution'!$A$2:$B$33,2,FALSE)*'FL Characterization'!D$2)</f>
        <v>6.9327505201053186E-2</v>
      </c>
      <c r="E31" s="2">
        <f>('[1]Pc, Summer, S1'!E31*Main!$B$5)+(VLOOKUP($A31,'FL Distribution'!$A$2:$B$33,2,FALSE)*'FL Characterization'!E$2)</f>
        <v>6.3554198314332705E-2</v>
      </c>
      <c r="F31" s="2">
        <f>('[1]Pc, Summer, S1'!F31*Main!$B$5)+(VLOOKUP($A31,'FL Distribution'!$A$2:$B$33,2,FALSE)*'FL Characterization'!F$2)</f>
        <v>5.9903115867878581E-2</v>
      </c>
      <c r="G31" s="2">
        <f>('[1]Pc, Summer, S1'!G31*Main!$B$5)+(VLOOKUP($A31,'FL Distribution'!$A$2:$B$33,2,FALSE)*'FL Characterization'!G$2)</f>
        <v>6.1501594324283461E-2</v>
      </c>
      <c r="H31" s="2">
        <f>('[1]Pc, Summer, S1'!H31*Main!$B$5)+(VLOOKUP($A31,'FL Distribution'!$A$2:$B$33,2,FALSE)*'FL Characterization'!H$2)</f>
        <v>6.6435174971643543E-2</v>
      </c>
      <c r="I31" s="2">
        <f>('[1]Pc, Summer, S1'!I31*Main!$B$5)+(VLOOKUP($A31,'FL Distribution'!$A$2:$B$33,2,FALSE)*'FL Characterization'!I$2)</f>
        <v>8.0379911237081367E-2</v>
      </c>
      <c r="J31" s="2">
        <f>('[1]Pc, Summer, S1'!J31*Main!$B$5)+(VLOOKUP($A31,'FL Distribution'!$A$2:$B$33,2,FALSE)*'FL Characterization'!J$2)</f>
        <v>8.7449572160210876E-2</v>
      </c>
      <c r="K31" s="2">
        <f>('[1]Pc, Summer, S1'!K31*Main!$B$5)+(VLOOKUP($A31,'FL Distribution'!$A$2:$B$33,2,FALSE)*'FL Characterization'!K$2)</f>
        <v>9.3693833845668775E-2</v>
      </c>
      <c r="L31" s="2">
        <f>('[1]Pc, Summer, S1'!L31*Main!$B$5)+(VLOOKUP($A31,'FL Distribution'!$A$2:$B$33,2,FALSE)*'FL Characterization'!L$2)</f>
        <v>8.4913580716028336E-2</v>
      </c>
      <c r="M31" s="2">
        <f>('[1]Pc, Summer, S1'!M31*Main!$B$5)+(VLOOKUP($A31,'FL Distribution'!$A$2:$B$33,2,FALSE)*'FL Characterization'!M$2)</f>
        <v>8.9367273770222702E-2</v>
      </c>
      <c r="N31" s="2">
        <f>('[1]Pc, Summer, S1'!N31*Main!$B$5)+(VLOOKUP($A31,'FL Distribution'!$A$2:$B$33,2,FALSE)*'FL Characterization'!N$2)</f>
        <v>9.0207656334444747E-2</v>
      </c>
      <c r="O31" s="2">
        <f>('[1]Pc, Summer, S1'!O31*Main!$B$5)+(VLOOKUP($A31,'FL Distribution'!$A$2:$B$33,2,FALSE)*'FL Characterization'!O$2)</f>
        <v>8.9707586047694132E-2</v>
      </c>
      <c r="P31" s="2">
        <f>('[1]Pc, Summer, S1'!P31*Main!$B$5)+(VLOOKUP($A31,'FL Distribution'!$A$2:$B$33,2,FALSE)*'FL Characterization'!P$2)</f>
        <v>7.7868307080063259E-2</v>
      </c>
      <c r="Q31" s="2">
        <f>('[1]Pc, Summer, S1'!Q31*Main!$B$5)+(VLOOKUP($A31,'FL Distribution'!$A$2:$B$33,2,FALSE)*'FL Characterization'!Q$2)</f>
        <v>8.0932506064546397E-2</v>
      </c>
      <c r="R31" s="2">
        <f>('[1]Pc, Summer, S1'!R31*Main!$B$5)+(VLOOKUP($A31,'FL Distribution'!$A$2:$B$33,2,FALSE)*'FL Characterization'!R$2)</f>
        <v>8.3793456142298078E-2</v>
      </c>
      <c r="S31" s="2">
        <f>('[1]Pc, Summer, S1'!S31*Main!$B$5)+(VLOOKUP($A31,'FL Distribution'!$A$2:$B$33,2,FALSE)*'FL Characterization'!S$2)</f>
        <v>8.5682162476230603E-2</v>
      </c>
      <c r="T31" s="2">
        <f>('[1]Pc, Summer, S1'!T31*Main!$B$5)+(VLOOKUP($A31,'FL Distribution'!$A$2:$B$33,2,FALSE)*'FL Characterization'!T$2)</f>
        <v>8.7338595582702225E-2</v>
      </c>
      <c r="U31" s="2">
        <f>('[1]Pc, Summer, S1'!U31*Main!$B$5)+(VLOOKUP($A31,'FL Distribution'!$A$2:$B$33,2,FALSE)*'FL Characterization'!U$2)</f>
        <v>9.1112099346047595E-2</v>
      </c>
      <c r="V31" s="2">
        <f>('[1]Pc, Summer, S1'!V31*Main!$B$5)+(VLOOKUP($A31,'FL Distribution'!$A$2:$B$33,2,FALSE)*'FL Characterization'!V$2)</f>
        <v>9.6141101229346354E-2</v>
      </c>
      <c r="W31" s="2">
        <f>('[1]Pc, Summer, S1'!W31*Main!$B$5)+(VLOOKUP($A31,'FL Distribution'!$A$2:$B$33,2,FALSE)*'FL Characterization'!W$2)</f>
        <v>8.7442117811081674E-2</v>
      </c>
      <c r="X31" s="2">
        <f>('[1]Pc, Summer, S1'!X31*Main!$B$5)+(VLOOKUP($A31,'FL Distribution'!$A$2:$B$33,2,FALSE)*'FL Characterization'!X$2)</f>
        <v>8.1358504026190825E-2</v>
      </c>
      <c r="Y31" s="2">
        <f>('[1]Pc, Summer, S1'!Y31*Main!$B$5)+(VLOOKUP($A31,'FL Distribution'!$A$2:$B$33,2,FALSE)*'FL Characterization'!Y$2)</f>
        <v>7.7327566035532883E-2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9.5102198488572293E-2</v>
      </c>
      <c r="C32" s="2">
        <f>('[1]Pc, Summer, S1'!C32*Main!$B$5)+(VLOOKUP($A32,'FL Distribution'!$A$2:$B$33,2,FALSE)*'FL Characterization'!C$2)</f>
        <v>8.7375667299337254E-2</v>
      </c>
      <c r="D32" s="2">
        <f>('[1]Pc, Summer, S1'!D32*Main!$B$5)+(VLOOKUP($A32,'FL Distribution'!$A$2:$B$33,2,FALSE)*'FL Characterization'!D$2)</f>
        <v>8.0130939074968308E-2</v>
      </c>
      <c r="E32" s="2">
        <f>('[1]Pc, Summer, S1'!E32*Main!$B$5)+(VLOOKUP($A32,'FL Distribution'!$A$2:$B$33,2,FALSE)*'FL Characterization'!E$2)</f>
        <v>8.2167791905682616E-2</v>
      </c>
      <c r="F32" s="2">
        <f>('[1]Pc, Summer, S1'!F32*Main!$B$5)+(VLOOKUP($A32,'FL Distribution'!$A$2:$B$33,2,FALSE)*'FL Characterization'!F$2)</f>
        <v>7.8649262681022236E-2</v>
      </c>
      <c r="G32" s="2">
        <f>('[1]Pc, Summer, S1'!G32*Main!$B$5)+(VLOOKUP($A32,'FL Distribution'!$A$2:$B$33,2,FALSE)*'FL Characterization'!G$2)</f>
        <v>7.8499005970848149E-2</v>
      </c>
      <c r="H32" s="2">
        <f>('[1]Pc, Summer, S1'!H32*Main!$B$5)+(VLOOKUP($A32,'FL Distribution'!$A$2:$B$33,2,FALSE)*'FL Characterization'!H$2)</f>
        <v>0.10961395649404891</v>
      </c>
      <c r="I32" s="2">
        <f>('[1]Pc, Summer, S1'!I32*Main!$B$5)+(VLOOKUP($A32,'FL Distribution'!$A$2:$B$33,2,FALSE)*'FL Characterization'!I$2)</f>
        <v>0.12864411637612372</v>
      </c>
      <c r="J32" s="2">
        <f>('[1]Pc, Summer, S1'!J32*Main!$B$5)+(VLOOKUP($A32,'FL Distribution'!$A$2:$B$33,2,FALSE)*'FL Characterization'!J$2)</f>
        <v>0.13452785476925316</v>
      </c>
      <c r="K32" s="2">
        <f>('[1]Pc, Summer, S1'!K32*Main!$B$5)+(VLOOKUP($A32,'FL Distribution'!$A$2:$B$33,2,FALSE)*'FL Characterization'!K$2)</f>
        <v>0.12699649900764431</v>
      </c>
      <c r="L32" s="2">
        <f>('[1]Pc, Summer, S1'!L32*Main!$B$5)+(VLOOKUP($A32,'FL Distribution'!$A$2:$B$33,2,FALSE)*'FL Characterization'!L$2)</f>
        <v>0.12336695661812951</v>
      </c>
      <c r="M32" s="2">
        <f>('[1]Pc, Summer, S1'!M32*Main!$B$5)+(VLOOKUP($A32,'FL Distribution'!$A$2:$B$33,2,FALSE)*'FL Characterization'!M$2)</f>
        <v>0.13286933375195048</v>
      </c>
      <c r="N32" s="2">
        <f>('[1]Pc, Summer, S1'!N32*Main!$B$5)+(VLOOKUP($A32,'FL Distribution'!$A$2:$B$33,2,FALSE)*'FL Characterization'!N$2)</f>
        <v>0.13988857616388886</v>
      </c>
      <c r="O32" s="2">
        <f>('[1]Pc, Summer, S1'!O32*Main!$B$5)+(VLOOKUP($A32,'FL Distribution'!$A$2:$B$33,2,FALSE)*'FL Characterization'!O$2)</f>
        <v>0.13238587240561128</v>
      </c>
      <c r="P32" s="2">
        <f>('[1]Pc, Summer, S1'!P32*Main!$B$5)+(VLOOKUP($A32,'FL Distribution'!$A$2:$B$33,2,FALSE)*'FL Characterization'!P$2)</f>
        <v>0.12151491430921604</v>
      </c>
      <c r="Q32" s="2">
        <f>('[1]Pc, Summer, S1'!Q32*Main!$B$5)+(VLOOKUP($A32,'FL Distribution'!$A$2:$B$33,2,FALSE)*'FL Characterization'!Q$2)</f>
        <v>0.11543140937920807</v>
      </c>
      <c r="R32" s="2">
        <f>('[1]Pc, Summer, S1'!R32*Main!$B$5)+(VLOOKUP($A32,'FL Distribution'!$A$2:$B$33,2,FALSE)*'FL Characterization'!R$2)</f>
        <v>0.11553568187398951</v>
      </c>
      <c r="S32" s="2">
        <f>('[1]Pc, Summer, S1'!S32*Main!$B$5)+(VLOOKUP($A32,'FL Distribution'!$A$2:$B$33,2,FALSE)*'FL Characterization'!S$2)</f>
        <v>0.11480361130735883</v>
      </c>
      <c r="T32" s="2">
        <f>('[1]Pc, Summer, S1'!T32*Main!$B$5)+(VLOOKUP($A32,'FL Distribution'!$A$2:$B$33,2,FALSE)*'FL Characterization'!T$2)</f>
        <v>0.1097925086168134</v>
      </c>
      <c r="U32" s="2">
        <f>('[1]Pc, Summer, S1'!U32*Main!$B$5)+(VLOOKUP($A32,'FL Distribution'!$A$2:$B$33,2,FALSE)*'FL Characterization'!U$2)</f>
        <v>0.1182780355345206</v>
      </c>
      <c r="V32" s="2">
        <f>('[1]Pc, Summer, S1'!V32*Main!$B$5)+(VLOOKUP($A32,'FL Distribution'!$A$2:$B$33,2,FALSE)*'FL Characterization'!V$2)</f>
        <v>0.12507403296526315</v>
      </c>
      <c r="W32" s="2">
        <f>('[1]Pc, Summer, S1'!W32*Main!$B$5)+(VLOOKUP($A32,'FL Distribution'!$A$2:$B$33,2,FALSE)*'FL Characterization'!W$2)</f>
        <v>0.11551542351103335</v>
      </c>
      <c r="X32" s="2">
        <f>('[1]Pc, Summer, S1'!X32*Main!$B$5)+(VLOOKUP($A32,'FL Distribution'!$A$2:$B$33,2,FALSE)*'FL Characterization'!X$2)</f>
        <v>0.10992752195832778</v>
      </c>
      <c r="Y32" s="2">
        <f>('[1]Pc, Summer, S1'!Y32*Main!$B$5)+(VLOOKUP($A32,'FL Distribution'!$A$2:$B$33,2,FALSE)*'FL Characterization'!Y$2)</f>
        <v>9.5599128409859943E-2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2.2840737987875039E-2</v>
      </c>
      <c r="C33" s="2">
        <f>('[1]Pc, Summer, S1'!C33*Main!$B$5)+(VLOOKUP($A33,'FL Distribution'!$A$2:$B$33,2,FALSE)*'FL Characterization'!C$2)</f>
        <v>1.8108871621664E-2</v>
      </c>
      <c r="D33" s="2">
        <f>('[1]Pc, Summer, S1'!D33*Main!$B$5)+(VLOOKUP($A33,'FL Distribution'!$A$2:$B$33,2,FALSE)*'FL Characterization'!D$2)</f>
        <v>1.4686696041464914E-2</v>
      </c>
      <c r="E33" s="2">
        <f>('[1]Pc, Summer, S1'!E33*Main!$B$5)+(VLOOKUP($A33,'FL Distribution'!$A$2:$B$33,2,FALSE)*'FL Characterization'!E$2)</f>
        <v>1.4367294690204353E-2</v>
      </c>
      <c r="F33" s="2">
        <f>('[1]Pc, Summer, S1'!F33*Main!$B$5)+(VLOOKUP($A33,'FL Distribution'!$A$2:$B$33,2,FALSE)*'FL Characterization'!F$2)</f>
        <v>1.2855937760880565E-2</v>
      </c>
      <c r="G33" s="2">
        <f>('[1]Pc, Summer, S1'!G33*Main!$B$5)+(VLOOKUP($A33,'FL Distribution'!$A$2:$B$33,2,FALSE)*'FL Characterization'!G$2)</f>
        <v>1.1919019065126631E-2</v>
      </c>
      <c r="H33" s="2">
        <f>('[1]Pc, Summer, S1'!H33*Main!$B$5)+(VLOOKUP($A33,'FL Distribution'!$A$2:$B$33,2,FALSE)*'FL Characterization'!H$2)</f>
        <v>2.4285990797296788E-2</v>
      </c>
      <c r="I33" s="2">
        <f>('[1]Pc, Summer, S1'!I33*Main!$B$5)+(VLOOKUP($A33,'FL Distribution'!$A$2:$B$33,2,FALSE)*'FL Characterization'!I$2)</f>
        <v>3.8961390793688148E-2</v>
      </c>
      <c r="J33" s="2">
        <f>('[1]Pc, Summer, S1'!J33*Main!$B$5)+(VLOOKUP($A33,'FL Distribution'!$A$2:$B$33,2,FALSE)*'FL Characterization'!J$2)</f>
        <v>4.7108281254578999E-2</v>
      </c>
      <c r="K33" s="2">
        <f>('[1]Pc, Summer, S1'!K33*Main!$B$5)+(VLOOKUP($A33,'FL Distribution'!$A$2:$B$33,2,FALSE)*'FL Characterization'!K$2)</f>
        <v>4.8438622386177049E-2</v>
      </c>
      <c r="L33" s="2">
        <f>('[1]Pc, Summer, S1'!L33*Main!$B$5)+(VLOOKUP($A33,'FL Distribution'!$A$2:$B$33,2,FALSE)*'FL Characterization'!L$2)</f>
        <v>4.7291958082915739E-2</v>
      </c>
      <c r="M33" s="2">
        <f>('[1]Pc, Summer, S1'!M33*Main!$B$5)+(VLOOKUP($A33,'FL Distribution'!$A$2:$B$33,2,FALSE)*'FL Characterization'!M$2)</f>
        <v>4.2539231579214493E-2</v>
      </c>
      <c r="N33" s="2">
        <f>('[1]Pc, Summer, S1'!N33*Main!$B$5)+(VLOOKUP($A33,'FL Distribution'!$A$2:$B$33,2,FALSE)*'FL Characterization'!N$2)</f>
        <v>4.8429982560280811E-2</v>
      </c>
      <c r="O33" s="2">
        <f>('[1]Pc, Summer, S1'!O33*Main!$B$5)+(VLOOKUP($A33,'FL Distribution'!$A$2:$B$33,2,FALSE)*'FL Characterization'!O$2)</f>
        <v>4.6356264044228511E-2</v>
      </c>
      <c r="P33" s="2">
        <f>('[1]Pc, Summer, S1'!P33*Main!$B$5)+(VLOOKUP($A33,'FL Distribution'!$A$2:$B$33,2,FALSE)*'FL Characterization'!P$2)</f>
        <v>4.2472653984098087E-2</v>
      </c>
      <c r="Q33" s="2">
        <f>('[1]Pc, Summer, S1'!Q33*Main!$B$5)+(VLOOKUP($A33,'FL Distribution'!$A$2:$B$33,2,FALSE)*'FL Characterization'!Q$2)</f>
        <v>3.9337144239142655E-2</v>
      </c>
      <c r="R33" s="2">
        <f>('[1]Pc, Summer, S1'!R33*Main!$B$5)+(VLOOKUP($A33,'FL Distribution'!$A$2:$B$33,2,FALSE)*'FL Characterization'!R$2)</f>
        <v>3.5186210857957492E-2</v>
      </c>
      <c r="S33" s="2">
        <f>('[1]Pc, Summer, S1'!S33*Main!$B$5)+(VLOOKUP($A33,'FL Distribution'!$A$2:$B$33,2,FALSE)*'FL Characterization'!S$2)</f>
        <v>3.2214915408592282E-2</v>
      </c>
      <c r="T33" s="2">
        <f>('[1]Pc, Summer, S1'!T33*Main!$B$5)+(VLOOKUP($A33,'FL Distribution'!$A$2:$B$33,2,FALSE)*'FL Characterization'!T$2)</f>
        <v>3.9831134688397857E-2</v>
      </c>
      <c r="U33" s="2">
        <f>('[1]Pc, Summer, S1'!U33*Main!$B$5)+(VLOOKUP($A33,'FL Distribution'!$A$2:$B$33,2,FALSE)*'FL Characterization'!U$2)</f>
        <v>4.624556222781491E-2</v>
      </c>
      <c r="V33" s="2">
        <f>('[1]Pc, Summer, S1'!V33*Main!$B$5)+(VLOOKUP($A33,'FL Distribution'!$A$2:$B$33,2,FALSE)*'FL Characterization'!V$2)</f>
        <v>5.3334786222308798E-2</v>
      </c>
      <c r="W33" s="2">
        <f>('[1]Pc, Summer, S1'!W33*Main!$B$5)+(VLOOKUP($A33,'FL Distribution'!$A$2:$B$33,2,FALSE)*'FL Characterization'!W$2)</f>
        <v>5.0430905611103014E-2</v>
      </c>
      <c r="X33" s="2">
        <f>('[1]Pc, Summer, S1'!X33*Main!$B$5)+(VLOOKUP($A33,'FL Distribution'!$A$2:$B$33,2,FALSE)*'FL Characterization'!X$2)</f>
        <v>4.0266349163103163E-2</v>
      </c>
      <c r="Y33" s="2">
        <f>('[1]Pc, Summer, S1'!Y33*Main!$B$5)+(VLOOKUP($A33,'FL Distribution'!$A$2:$B$33,2,FALSE)*'FL Characterization'!Y$2)</f>
        <v>3.032421506224001E-2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7.2626729620331093E-2</v>
      </c>
      <c r="C2" s="2">
        <f>('[1]Pc, Summer, S1'!C2*Main!$B$5)+(VLOOKUP($A2,'FL Distribution'!$A$2:$B$33,2,FALSE)*'FL Characterization'!C$2)</f>
        <v>7.0541162211957428E-2</v>
      </c>
      <c r="D2" s="2">
        <f>('[1]Pc, Summer, S1'!D2*Main!$B$5)+(VLOOKUP($A2,'FL Distribution'!$A$2:$B$33,2,FALSE)*'FL Characterization'!D$2)</f>
        <v>6.7477228456054139E-2</v>
      </c>
      <c r="E2" s="2">
        <f>('[1]Pc, Summer, S1'!E2*Main!$B$5)+(VLOOKUP($A2,'FL Distribution'!$A$2:$B$33,2,FALSE)*'FL Characterization'!E$2)</f>
        <v>6.6044383606866083E-2</v>
      </c>
      <c r="F2" s="2">
        <f>('[1]Pc, Summer, S1'!F2*Main!$B$5)+(VLOOKUP($A2,'FL Distribution'!$A$2:$B$33,2,FALSE)*'FL Characterization'!F$2)</f>
        <v>6.4543223236728731E-2</v>
      </c>
      <c r="G2" s="2">
        <f>('[1]Pc, Summer, S1'!G2*Main!$B$5)+(VLOOKUP($A2,'FL Distribution'!$A$2:$B$33,2,FALSE)*'FL Characterization'!G$2)</f>
        <v>6.470207122232445E-2</v>
      </c>
      <c r="H2" s="2">
        <f>('[1]Pc, Summer, S1'!H2*Main!$B$5)+(VLOOKUP($A2,'FL Distribution'!$A$2:$B$33,2,FALSE)*'FL Characterization'!H$2)</f>
        <v>6.5088080102770202E-2</v>
      </c>
      <c r="I2" s="2">
        <f>('[1]Pc, Summer, S1'!I2*Main!$B$5)+(VLOOKUP($A2,'FL Distribution'!$A$2:$B$33,2,FALSE)*'FL Characterization'!I$2)</f>
        <v>7.4326704053318815E-2</v>
      </c>
      <c r="J2" s="2">
        <f>('[1]Pc, Summer, S1'!J2*Main!$B$5)+(VLOOKUP($A2,'FL Distribution'!$A$2:$B$33,2,FALSE)*'FL Characterization'!J$2)</f>
        <v>7.9784722149749521E-2</v>
      </c>
      <c r="K2" s="2">
        <f>('[1]Pc, Summer, S1'!K2*Main!$B$5)+(VLOOKUP($A2,'FL Distribution'!$A$2:$B$33,2,FALSE)*'FL Characterization'!K$2)</f>
        <v>7.9100458374122759E-2</v>
      </c>
      <c r="L2" s="2">
        <f>('[1]Pc, Summer, S1'!L2*Main!$B$5)+(VLOOKUP($A2,'FL Distribution'!$A$2:$B$33,2,FALSE)*'FL Characterization'!L$2)</f>
        <v>7.7364202454630951E-2</v>
      </c>
      <c r="M2" s="2">
        <f>('[1]Pc, Summer, S1'!M2*Main!$B$5)+(VLOOKUP($A2,'FL Distribution'!$A$2:$B$33,2,FALSE)*'FL Characterization'!M$2)</f>
        <v>7.8467876459807809E-2</v>
      </c>
      <c r="N2" s="2">
        <f>('[1]Pc, Summer, S1'!N2*Main!$B$5)+(VLOOKUP($A2,'FL Distribution'!$A$2:$B$33,2,FALSE)*'FL Characterization'!N$2)</f>
        <v>8.1822132415158774E-2</v>
      </c>
      <c r="O2" s="2">
        <f>('[1]Pc, Summer, S1'!O2*Main!$B$5)+(VLOOKUP($A2,'FL Distribution'!$A$2:$B$33,2,FALSE)*'FL Characterization'!O$2)</f>
        <v>8.1409812416095281E-2</v>
      </c>
      <c r="P2" s="2">
        <f>('[1]Pc, Summer, S1'!P2*Main!$B$5)+(VLOOKUP($A2,'FL Distribution'!$A$2:$B$33,2,FALSE)*'FL Characterization'!P$2)</f>
        <v>7.5430246640361256E-2</v>
      </c>
      <c r="Q2" s="2">
        <f>('[1]Pc, Summer, S1'!Q2*Main!$B$5)+(VLOOKUP($A2,'FL Distribution'!$A$2:$B$33,2,FALSE)*'FL Characterization'!Q$2)</f>
        <v>7.7627246181317153E-2</v>
      </c>
      <c r="R2" s="2">
        <f>('[1]Pc, Summer, S1'!R2*Main!$B$5)+(VLOOKUP($A2,'FL Distribution'!$A$2:$B$33,2,FALSE)*'FL Characterization'!R$2)</f>
        <v>7.7381095032994951E-2</v>
      </c>
      <c r="S2" s="2">
        <f>('[1]Pc, Summer, S1'!S2*Main!$B$5)+(VLOOKUP($A2,'FL Distribution'!$A$2:$B$33,2,FALSE)*'FL Characterization'!S$2)</f>
        <v>7.6351312650666012E-2</v>
      </c>
      <c r="T2" s="2">
        <f>('[1]Pc, Summer, S1'!T2*Main!$B$5)+(VLOOKUP($A2,'FL Distribution'!$A$2:$B$33,2,FALSE)*'FL Characterization'!T$2)</f>
        <v>7.144547228542239E-2</v>
      </c>
      <c r="U2" s="2">
        <f>('[1]Pc, Summer, S1'!U2*Main!$B$5)+(VLOOKUP($A2,'FL Distribution'!$A$2:$B$33,2,FALSE)*'FL Characterization'!U$2)</f>
        <v>7.0049607081577467E-2</v>
      </c>
      <c r="V2" s="2">
        <f>('[1]Pc, Summer, S1'!V2*Main!$B$5)+(VLOOKUP($A2,'FL Distribution'!$A$2:$B$33,2,FALSE)*'FL Characterization'!V$2)</f>
        <v>7.0452735910427541E-2</v>
      </c>
      <c r="W2" s="2">
        <f>('[1]Pc, Summer, S1'!W2*Main!$B$5)+(VLOOKUP($A2,'FL Distribution'!$A$2:$B$33,2,FALSE)*'FL Characterization'!W$2)</f>
        <v>6.8988747742368919E-2</v>
      </c>
      <c r="X2" s="2">
        <f>('[1]Pc, Summer, S1'!X2*Main!$B$5)+(VLOOKUP($A2,'FL Distribution'!$A$2:$B$33,2,FALSE)*'FL Characterization'!X$2)</f>
        <v>6.7833708668589315E-2</v>
      </c>
      <c r="Y2" s="2">
        <f>('[1]Pc, Summer, S1'!Y2*Main!$B$5)+(VLOOKUP($A2,'FL Distribution'!$A$2:$B$33,2,FALSE)*'FL Characterization'!Y$2)</f>
        <v>6.6814856343407197E-2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4.5426613564380568E-2</v>
      </c>
      <c r="C3" s="2">
        <f>('[1]Pc, Summer, S1'!C3*Main!$B$5)+(VLOOKUP($A3,'FL Distribution'!$A$2:$B$33,2,FALSE)*'FL Characterization'!C$2)</f>
        <v>4.1955687758759998E-2</v>
      </c>
      <c r="D3" s="2">
        <f>('[1]Pc, Summer, S1'!D3*Main!$B$5)+(VLOOKUP($A3,'FL Distribution'!$A$2:$B$33,2,FALSE)*'FL Characterization'!D$2)</f>
        <v>3.9882859421612293E-2</v>
      </c>
      <c r="E3" s="2">
        <f>('[1]Pc, Summer, S1'!E3*Main!$B$5)+(VLOOKUP($A3,'FL Distribution'!$A$2:$B$33,2,FALSE)*'FL Characterization'!E$2)</f>
        <v>3.6569897845788575E-2</v>
      </c>
      <c r="F3" s="2">
        <f>('[1]Pc, Summer, S1'!F3*Main!$B$5)+(VLOOKUP($A3,'FL Distribution'!$A$2:$B$33,2,FALSE)*'FL Characterization'!F$2)</f>
        <v>3.4437808144609214E-2</v>
      </c>
      <c r="G3" s="2">
        <f>('[1]Pc, Summer, S1'!G3*Main!$B$5)+(VLOOKUP($A3,'FL Distribution'!$A$2:$B$33,2,FALSE)*'FL Characterization'!G$2)</f>
        <v>3.5319842893855938E-2</v>
      </c>
      <c r="H3" s="2">
        <f>('[1]Pc, Summer, S1'!H3*Main!$B$5)+(VLOOKUP($A3,'FL Distribution'!$A$2:$B$33,2,FALSE)*'FL Characterization'!H$2)</f>
        <v>3.8178282213804995E-2</v>
      </c>
      <c r="I3" s="2">
        <f>('[1]Pc, Summer, S1'!I3*Main!$B$5)+(VLOOKUP($A3,'FL Distribution'!$A$2:$B$33,2,FALSE)*'FL Characterization'!I$2)</f>
        <v>4.5968772585088059E-2</v>
      </c>
      <c r="J3" s="2">
        <f>('[1]Pc, Summer, S1'!J3*Main!$B$5)+(VLOOKUP($A3,'FL Distribution'!$A$2:$B$33,2,FALSE)*'FL Characterization'!J$2)</f>
        <v>5.0004068909047947E-2</v>
      </c>
      <c r="K3" s="2">
        <f>('[1]Pc, Summer, S1'!K3*Main!$B$5)+(VLOOKUP($A3,'FL Distribution'!$A$2:$B$33,2,FALSE)*'FL Characterization'!K$2)</f>
        <v>5.3587274992178725E-2</v>
      </c>
      <c r="L3" s="2">
        <f>('[1]Pc, Summer, S1'!L3*Main!$B$5)+(VLOOKUP($A3,'FL Distribution'!$A$2:$B$33,2,FALSE)*'FL Characterization'!L$2)</f>
        <v>4.8550280088183073E-2</v>
      </c>
      <c r="M3" s="2">
        <f>('[1]Pc, Summer, S1'!M3*Main!$B$5)+(VLOOKUP($A3,'FL Distribution'!$A$2:$B$33,2,FALSE)*'FL Characterization'!M$2)</f>
        <v>5.1102294294329616E-2</v>
      </c>
      <c r="N3" s="2">
        <f>('[1]Pc, Summer, S1'!N3*Main!$B$5)+(VLOOKUP($A3,'FL Distribution'!$A$2:$B$33,2,FALSE)*'FL Characterization'!N$2)</f>
        <v>5.1603441739878991E-2</v>
      </c>
      <c r="O3" s="2">
        <f>('[1]Pc, Summer, S1'!O3*Main!$B$5)+(VLOOKUP($A3,'FL Distribution'!$A$2:$B$33,2,FALSE)*'FL Characterization'!O$2)</f>
        <v>5.1365041427505594E-2</v>
      </c>
      <c r="P3" s="2">
        <f>('[1]Pc, Summer, S1'!P3*Main!$B$5)+(VLOOKUP($A3,'FL Distribution'!$A$2:$B$33,2,FALSE)*'FL Characterization'!P$2)</f>
        <v>4.4606668461118069E-2</v>
      </c>
      <c r="Q3" s="2">
        <f>('[1]Pc, Summer, S1'!Q3*Main!$B$5)+(VLOOKUP($A3,'FL Distribution'!$A$2:$B$33,2,FALSE)*'FL Characterization'!Q$2)</f>
        <v>4.635580715527636E-2</v>
      </c>
      <c r="R3" s="2">
        <f>('[1]Pc, Summer, S1'!R3*Main!$B$5)+(VLOOKUP($A3,'FL Distribution'!$A$2:$B$33,2,FALSE)*'FL Characterization'!R$2)</f>
        <v>4.7942929296605742E-2</v>
      </c>
      <c r="S3" s="2">
        <f>('[1]Pc, Summer, S1'!S3*Main!$B$5)+(VLOOKUP($A3,'FL Distribution'!$A$2:$B$33,2,FALSE)*'FL Characterization'!S$2)</f>
        <v>4.9085399375916799E-2</v>
      </c>
      <c r="T3" s="2">
        <f>('[1]Pc, Summer, S1'!T3*Main!$B$5)+(VLOOKUP($A3,'FL Distribution'!$A$2:$B$33,2,FALSE)*'FL Characterization'!T$2)</f>
        <v>4.9980632264316628E-2</v>
      </c>
      <c r="U3" s="2">
        <f>('[1]Pc, Summer, S1'!U3*Main!$B$5)+(VLOOKUP($A3,'FL Distribution'!$A$2:$B$33,2,FALSE)*'FL Characterization'!U$2)</f>
        <v>5.2115286617002231E-2</v>
      </c>
      <c r="V3" s="2">
        <f>('[1]Pc, Summer, S1'!V3*Main!$B$5)+(VLOOKUP($A3,'FL Distribution'!$A$2:$B$33,2,FALSE)*'FL Characterization'!V$2)</f>
        <v>5.5015568213595246E-2</v>
      </c>
      <c r="W3" s="2">
        <f>('[1]Pc, Summer, S1'!W3*Main!$B$5)+(VLOOKUP($A3,'FL Distribution'!$A$2:$B$33,2,FALSE)*'FL Characterization'!W$2)</f>
        <v>5.0015006764489674E-2</v>
      </c>
      <c r="X3" s="2">
        <f>('[1]Pc, Summer, S1'!X3*Main!$B$5)+(VLOOKUP($A3,'FL Distribution'!$A$2:$B$33,2,FALSE)*'FL Characterization'!X$2)</f>
        <v>4.6710032907746155E-2</v>
      </c>
      <c r="Y3" s="2">
        <f>('[1]Pc, Summer, S1'!Y3*Main!$B$5)+(VLOOKUP($A3,'FL Distribution'!$A$2:$B$33,2,FALSE)*'FL Characterization'!Y$2)</f>
        <v>4.4451738948511503E-2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7.203988587207151E-2</v>
      </c>
      <c r="C4" s="2">
        <f>('[1]Pc, Summer, S1'!C4*Main!$B$5)+(VLOOKUP($A4,'FL Distribution'!$A$2:$B$33,2,FALSE)*'FL Characterization'!C$2)</f>
        <v>6.655917330304445E-2</v>
      </c>
      <c r="D4" s="2">
        <f>('[1]Pc, Summer, S1'!D4*Main!$B$5)+(VLOOKUP($A4,'FL Distribution'!$A$2:$B$33,2,FALSE)*'FL Characterization'!D$2)</f>
        <v>6.1112759024657314E-2</v>
      </c>
      <c r="E4" s="2">
        <f>('[1]Pc, Summer, S1'!E4*Main!$B$5)+(VLOOKUP($A4,'FL Distribution'!$A$2:$B$33,2,FALSE)*'FL Characterization'!E$2)</f>
        <v>6.2898246863443391E-2</v>
      </c>
      <c r="F4" s="2">
        <f>('[1]Pc, Summer, S1'!F4*Main!$B$5)+(VLOOKUP($A4,'FL Distribution'!$A$2:$B$33,2,FALSE)*'FL Characterization'!F$2)</f>
        <v>6.059590047961752E-2</v>
      </c>
      <c r="G4" s="2">
        <f>('[1]Pc, Summer, S1'!G4*Main!$B$5)+(VLOOKUP($A4,'FL Distribution'!$A$2:$B$33,2,FALSE)*'FL Characterization'!G$2)</f>
        <v>6.0827168040906182E-2</v>
      </c>
      <c r="H4" s="2">
        <f>('[1]Pc, Summer, S1'!H4*Main!$B$5)+(VLOOKUP($A4,'FL Distribution'!$A$2:$B$33,2,FALSE)*'FL Characterization'!H$2)</f>
        <v>8.5279524219141881E-2</v>
      </c>
      <c r="I4" s="2">
        <f>('[1]Pc, Summer, S1'!I4*Main!$B$5)+(VLOOKUP($A4,'FL Distribution'!$A$2:$B$33,2,FALSE)*'FL Characterization'!I$2)</f>
        <v>0.10249647206523334</v>
      </c>
      <c r="J4" s="2">
        <f>('[1]Pc, Summer, S1'!J4*Main!$B$5)+(VLOOKUP($A4,'FL Distribution'!$A$2:$B$33,2,FALSE)*'FL Characterization'!J$2)</f>
        <v>0.10725397385941515</v>
      </c>
      <c r="K4" s="2">
        <f>('[1]Pc, Summer, S1'!K4*Main!$B$5)+(VLOOKUP($A4,'FL Distribution'!$A$2:$B$33,2,FALSE)*'FL Characterization'!K$2)</f>
        <v>0.10106025590599391</v>
      </c>
      <c r="L4" s="2">
        <f>('[1]Pc, Summer, S1'!L4*Main!$B$5)+(VLOOKUP($A4,'FL Distribution'!$A$2:$B$33,2,FALSE)*'FL Characterization'!L$2)</f>
        <v>9.8377344889434462E-2</v>
      </c>
      <c r="M4" s="2">
        <f>('[1]Pc, Summer, S1'!M4*Main!$B$5)+(VLOOKUP($A4,'FL Distribution'!$A$2:$B$33,2,FALSE)*'FL Characterization'!M$2)</f>
        <v>0.10590032303449397</v>
      </c>
      <c r="N4" s="2">
        <f>('[1]Pc, Summer, S1'!N4*Main!$B$5)+(VLOOKUP($A4,'FL Distribution'!$A$2:$B$33,2,FALSE)*'FL Characterization'!N$2)</f>
        <v>0.1112813139849127</v>
      </c>
      <c r="O4" s="2">
        <f>('[1]Pc, Summer, S1'!O4*Main!$B$5)+(VLOOKUP($A4,'FL Distribution'!$A$2:$B$33,2,FALSE)*'FL Characterization'!O$2)</f>
        <v>0.10474878464166883</v>
      </c>
      <c r="P4" s="2">
        <f>('[1]Pc, Summer, S1'!P4*Main!$B$5)+(VLOOKUP($A4,'FL Distribution'!$A$2:$B$33,2,FALSE)*'FL Characterization'!P$2)</f>
        <v>9.5974409995255278E-2</v>
      </c>
      <c r="Q4" s="2">
        <f>('[1]Pc, Summer, S1'!Q4*Main!$B$5)+(VLOOKUP($A4,'FL Distribution'!$A$2:$B$33,2,FALSE)*'FL Characterization'!Q$2)</f>
        <v>9.1128126177368207E-2</v>
      </c>
      <c r="R4" s="2">
        <f>('[1]Pc, Summer, S1'!R4*Main!$B$5)+(VLOOKUP($A4,'FL Distribution'!$A$2:$B$33,2,FALSE)*'FL Characterization'!R$2)</f>
        <v>9.1745856687915045E-2</v>
      </c>
      <c r="S4" s="2">
        <f>('[1]Pc, Summer, S1'!S4*Main!$B$5)+(VLOOKUP($A4,'FL Distribution'!$A$2:$B$33,2,FALSE)*'FL Characterization'!S$2)</f>
        <v>9.0452255883494787E-2</v>
      </c>
      <c r="T4" s="2">
        <f>('[1]Pc, Summer, S1'!T4*Main!$B$5)+(VLOOKUP($A4,'FL Distribution'!$A$2:$B$33,2,FALSE)*'FL Characterization'!T$2)</f>
        <v>8.7017937262398731E-2</v>
      </c>
      <c r="U4" s="2">
        <f>('[1]Pc, Summer, S1'!U4*Main!$B$5)+(VLOOKUP($A4,'FL Distribution'!$A$2:$B$33,2,FALSE)*'FL Characterization'!U$2)</f>
        <v>9.404865413189617E-2</v>
      </c>
      <c r="V4" s="2">
        <f>('[1]Pc, Summer, S1'!V4*Main!$B$5)+(VLOOKUP($A4,'FL Distribution'!$A$2:$B$33,2,FALSE)*'FL Characterization'!V$2)</f>
        <v>9.91879102477604E-2</v>
      </c>
      <c r="W4" s="2">
        <f>('[1]Pc, Summer, S1'!W4*Main!$B$5)+(VLOOKUP($A4,'FL Distribution'!$A$2:$B$33,2,FALSE)*'FL Characterization'!W$2)</f>
        <v>9.187381703746518E-2</v>
      </c>
      <c r="X4" s="2">
        <f>('[1]Pc, Summer, S1'!X4*Main!$B$5)+(VLOOKUP($A4,'FL Distribution'!$A$2:$B$33,2,FALSE)*'FL Characterization'!X$2)</f>
        <v>8.5484074767526563E-2</v>
      </c>
      <c r="Y4" s="2">
        <f>('[1]Pc, Summer, S1'!Y4*Main!$B$5)+(VLOOKUP($A4,'FL Distribution'!$A$2:$B$33,2,FALSE)*'FL Characterization'!Y$2)</f>
        <v>7.3516249131969635E-2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1.8393638778027001E-2</v>
      </c>
      <c r="C5" s="2">
        <f>('[1]Pc, Summer, S1'!C5*Main!$B$5)+(VLOOKUP($A5,'FL Distribution'!$A$2:$B$33,2,FALSE)*'FL Characterization'!C$2)</f>
        <v>1.462582888388092E-2</v>
      </c>
      <c r="D5" s="2">
        <f>('[1]Pc, Summer, S1'!D5*Main!$B$5)+(VLOOKUP($A5,'FL Distribution'!$A$2:$B$33,2,FALSE)*'FL Characterization'!D$2)</f>
        <v>1.1950019604635353E-2</v>
      </c>
      <c r="E5" s="2">
        <f>('[1]Pc, Summer, S1'!E5*Main!$B$5)+(VLOOKUP($A5,'FL Distribution'!$A$2:$B$33,2,FALSE)*'FL Characterization'!E$2)</f>
        <v>1.1661716849247855E-2</v>
      </c>
      <c r="F5" s="2">
        <f>('[1]Pc, Summer, S1'!F5*Main!$B$5)+(VLOOKUP($A5,'FL Distribution'!$A$2:$B$33,2,FALSE)*'FL Characterization'!F$2)</f>
        <v>1.0368050091035509E-2</v>
      </c>
      <c r="G5" s="2">
        <f>('[1]Pc, Summer, S1'!G5*Main!$B$5)+(VLOOKUP($A5,'FL Distribution'!$A$2:$B$33,2,FALSE)*'FL Characterization'!G$2)</f>
        <v>9.5555257787738254E-3</v>
      </c>
      <c r="H5" s="2">
        <f>('[1]Pc, Summer, S1'!H5*Main!$B$5)+(VLOOKUP($A5,'FL Distribution'!$A$2:$B$33,2,FALSE)*'FL Characterization'!H$2)</f>
        <v>1.8968130903002981E-2</v>
      </c>
      <c r="I5" s="2">
        <f>('[1]Pc, Summer, S1'!I5*Main!$B$5)+(VLOOKUP($A5,'FL Distribution'!$A$2:$B$33,2,FALSE)*'FL Characterization'!I$2)</f>
        <v>2.9351924668911612E-2</v>
      </c>
      <c r="J5" s="2">
        <f>('[1]Pc, Summer, S1'!J5*Main!$B$5)+(VLOOKUP($A5,'FL Distribution'!$A$2:$B$33,2,FALSE)*'FL Characterization'!J$2)</f>
        <v>3.5446307802180291E-2</v>
      </c>
      <c r="K5" s="2">
        <f>('[1]Pc, Summer, S1'!K5*Main!$B$5)+(VLOOKUP($A5,'FL Distribution'!$A$2:$B$33,2,FALSE)*'FL Characterization'!K$2)</f>
        <v>3.6496761570920772E-2</v>
      </c>
      <c r="L5" s="2">
        <f>('[1]Pc, Summer, S1'!L5*Main!$B$5)+(VLOOKUP($A5,'FL Distribution'!$A$2:$B$33,2,FALSE)*'FL Characterization'!L$2)</f>
        <v>3.5567787438770905E-2</v>
      </c>
      <c r="M5" s="2">
        <f>('[1]Pc, Summer, S1'!M5*Main!$B$5)+(VLOOKUP($A5,'FL Distribution'!$A$2:$B$33,2,FALSE)*'FL Characterization'!M$2)</f>
        <v>3.2027906174119124E-2</v>
      </c>
      <c r="N5" s="2">
        <f>('[1]Pc, Summer, S1'!N5*Main!$B$5)+(VLOOKUP($A5,'FL Distribution'!$A$2:$B$33,2,FALSE)*'FL Characterization'!N$2)</f>
        <v>3.6519220340897607E-2</v>
      </c>
      <c r="O5" s="2">
        <f>('[1]Pc, Summer, S1'!O5*Main!$B$5)+(VLOOKUP($A5,'FL Distribution'!$A$2:$B$33,2,FALSE)*'FL Characterization'!O$2)</f>
        <v>3.5129670934052691E-2</v>
      </c>
      <c r="P5" s="2">
        <f>('[1]Pc, Summer, S1'!P5*Main!$B$5)+(VLOOKUP($A5,'FL Distribution'!$A$2:$B$33,2,FALSE)*'FL Characterization'!P$2)</f>
        <v>3.2241215941860295E-2</v>
      </c>
      <c r="Q5" s="2">
        <f>('[1]Pc, Summer, S1'!Q5*Main!$B$5)+(VLOOKUP($A5,'FL Distribution'!$A$2:$B$33,2,FALSE)*'FL Characterization'!Q$2)</f>
        <v>2.9883171093731432E-2</v>
      </c>
      <c r="R5" s="2">
        <f>('[1]Pc, Summer, S1'!R5*Main!$B$5)+(VLOOKUP($A5,'FL Distribution'!$A$2:$B$33,2,FALSE)*'FL Characterization'!R$2)</f>
        <v>2.6602998396992043E-2</v>
      </c>
      <c r="S5" s="2">
        <f>('[1]Pc, Summer, S1'!S5*Main!$B$5)+(VLOOKUP($A5,'FL Distribution'!$A$2:$B$33,2,FALSE)*'FL Characterization'!S$2)</f>
        <v>2.45957594196918E-2</v>
      </c>
      <c r="T5" s="2">
        <f>('[1]Pc, Summer, S1'!T5*Main!$B$5)+(VLOOKUP($A5,'FL Distribution'!$A$2:$B$33,2,FALSE)*'FL Characterization'!T$2)</f>
        <v>3.0128372776002148E-2</v>
      </c>
      <c r="U5" s="2">
        <f>('[1]Pc, Summer, S1'!U5*Main!$B$5)+(VLOOKUP($A5,'FL Distribution'!$A$2:$B$33,2,FALSE)*'FL Characterization'!U$2)</f>
        <v>3.4863476138273779E-2</v>
      </c>
      <c r="V5" s="2">
        <f>('[1]Pc, Summer, S1'!V5*Main!$B$5)+(VLOOKUP($A5,'FL Distribution'!$A$2:$B$33,2,FALSE)*'FL Characterization'!V$2)</f>
        <v>4.0273375955622248E-2</v>
      </c>
      <c r="W5" s="2">
        <f>('[1]Pc, Summer, S1'!W5*Main!$B$5)+(VLOOKUP($A5,'FL Distribution'!$A$2:$B$33,2,FALSE)*'FL Characterization'!W$2)</f>
        <v>3.7991467261877736E-2</v>
      </c>
      <c r="X5" s="2">
        <f>('[1]Pc, Summer, S1'!X5*Main!$B$5)+(VLOOKUP($A5,'FL Distribution'!$A$2:$B$33,2,FALSE)*'FL Characterization'!X$2)</f>
        <v>3.0967868997057262E-2</v>
      </c>
      <c r="Y5" s="2">
        <f>('[1]Pc, Summer, S1'!Y5*Main!$B$5)+(VLOOKUP($A5,'FL Distribution'!$A$2:$B$33,2,FALSE)*'FL Characterization'!Y$2)</f>
        <v>2.3669115545404483E-2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2.2935907184884169E-2</v>
      </c>
      <c r="C6" s="2">
        <f>('[1]Pc, Summer, S1'!C6*Main!$B$5)+(VLOOKUP($A6,'FL Distribution'!$A$2:$B$33,2,FALSE)*'FL Characterization'!C$2)</f>
        <v>2.0244183644321675E-2</v>
      </c>
      <c r="D6" s="2">
        <f>('[1]Pc, Summer, S1'!D6*Main!$B$5)+(VLOOKUP($A6,'FL Distribution'!$A$2:$B$33,2,FALSE)*'FL Characterization'!D$2)</f>
        <v>1.8615235532176571E-2</v>
      </c>
      <c r="E6" s="2">
        <f>('[1]Pc, Summer, S1'!E6*Main!$B$5)+(VLOOKUP($A6,'FL Distribution'!$A$2:$B$33,2,FALSE)*'FL Characterization'!E$2)</f>
        <v>1.8059784597783124E-2</v>
      </c>
      <c r="F6" s="2">
        <f>('[1]Pc, Summer, S1'!F6*Main!$B$5)+(VLOOKUP($A6,'FL Distribution'!$A$2:$B$33,2,FALSE)*'FL Characterization'!F$2)</f>
        <v>1.8098486597698638E-2</v>
      </c>
      <c r="G6" s="2">
        <f>('[1]Pc, Summer, S1'!G6*Main!$B$5)+(VLOOKUP($A6,'FL Distribution'!$A$2:$B$33,2,FALSE)*'FL Characterization'!G$2)</f>
        <v>1.7714598353856047E-2</v>
      </c>
      <c r="H6" s="2">
        <f>('[1]Pc, Summer, S1'!H6*Main!$B$5)+(VLOOKUP($A6,'FL Distribution'!$A$2:$B$33,2,FALSE)*'FL Characterization'!H$2)</f>
        <v>1.9899964733560916E-2</v>
      </c>
      <c r="I6" s="2">
        <f>('[1]Pc, Summer, S1'!I6*Main!$B$5)+(VLOOKUP($A6,'FL Distribution'!$A$2:$B$33,2,FALSE)*'FL Characterization'!I$2)</f>
        <v>2.0181585705137863E-2</v>
      </c>
      <c r="J6" s="2">
        <f>('[1]Pc, Summer, S1'!J6*Main!$B$5)+(VLOOKUP($A6,'FL Distribution'!$A$2:$B$33,2,FALSE)*'FL Characterization'!J$2)</f>
        <v>2.2184068048891802E-2</v>
      </c>
      <c r="K6" s="2">
        <f>('[1]Pc, Summer, S1'!K6*Main!$B$5)+(VLOOKUP($A6,'FL Distribution'!$A$2:$B$33,2,FALSE)*'FL Characterization'!K$2)</f>
        <v>2.3046431514881945E-2</v>
      </c>
      <c r="L6" s="2">
        <f>('[1]Pc, Summer, S1'!L6*Main!$B$5)+(VLOOKUP($A6,'FL Distribution'!$A$2:$B$33,2,FALSE)*'FL Characterization'!L$2)</f>
        <v>2.4364799286908385E-2</v>
      </c>
      <c r="M6" s="2">
        <f>('[1]Pc, Summer, S1'!M6*Main!$B$5)+(VLOOKUP($A6,'FL Distribution'!$A$2:$B$33,2,FALSE)*'FL Characterization'!M$2)</f>
        <v>2.584977668796324E-2</v>
      </c>
      <c r="N6" s="2">
        <f>('[1]Pc, Summer, S1'!N6*Main!$B$5)+(VLOOKUP($A6,'FL Distribution'!$A$2:$B$33,2,FALSE)*'FL Characterization'!N$2)</f>
        <v>2.680821542718614E-2</v>
      </c>
      <c r="O6" s="2">
        <f>('[1]Pc, Summer, S1'!O6*Main!$B$5)+(VLOOKUP($A6,'FL Distribution'!$A$2:$B$33,2,FALSE)*'FL Characterization'!O$2)</f>
        <v>2.6237345923746561E-2</v>
      </c>
      <c r="P6" s="2">
        <f>('[1]Pc, Summer, S1'!P6*Main!$B$5)+(VLOOKUP($A6,'FL Distribution'!$A$2:$B$33,2,FALSE)*'FL Characterization'!P$2)</f>
        <v>2.543324621880538E-2</v>
      </c>
      <c r="Q6" s="2">
        <f>('[1]Pc, Summer, S1'!Q6*Main!$B$5)+(VLOOKUP($A6,'FL Distribution'!$A$2:$B$33,2,FALSE)*'FL Characterization'!Q$2)</f>
        <v>2.5102605012473439E-2</v>
      </c>
      <c r="R6" s="2">
        <f>('[1]Pc, Summer, S1'!R6*Main!$B$5)+(VLOOKUP($A6,'FL Distribution'!$A$2:$B$33,2,FALSE)*'FL Characterization'!R$2)</f>
        <v>2.4517893745984853E-2</v>
      </c>
      <c r="S6" s="2">
        <f>('[1]Pc, Summer, S1'!S6*Main!$B$5)+(VLOOKUP($A6,'FL Distribution'!$A$2:$B$33,2,FALSE)*'FL Characterization'!S$2)</f>
        <v>2.515328605413901E-2</v>
      </c>
      <c r="T6" s="2">
        <f>('[1]Pc, Summer, S1'!T6*Main!$B$5)+(VLOOKUP($A6,'FL Distribution'!$A$2:$B$33,2,FALSE)*'FL Characterization'!T$2)</f>
        <v>2.4837115295045537E-2</v>
      </c>
      <c r="U6" s="2">
        <f>('[1]Pc, Summer, S1'!U6*Main!$B$5)+(VLOOKUP($A6,'FL Distribution'!$A$2:$B$33,2,FALSE)*'FL Characterization'!U$2)</f>
        <v>2.4922416551477245E-2</v>
      </c>
      <c r="V6" s="2">
        <f>('[1]Pc, Summer, S1'!V6*Main!$B$5)+(VLOOKUP($A6,'FL Distribution'!$A$2:$B$33,2,FALSE)*'FL Characterization'!V$2)</f>
        <v>2.7678819308909648E-2</v>
      </c>
      <c r="W6" s="2">
        <f>('[1]Pc, Summer, S1'!W6*Main!$B$5)+(VLOOKUP($A6,'FL Distribution'!$A$2:$B$33,2,FALSE)*'FL Characterization'!W$2)</f>
        <v>2.6042862172817677E-2</v>
      </c>
      <c r="X6" s="2">
        <f>('[1]Pc, Summer, S1'!X6*Main!$B$5)+(VLOOKUP($A6,'FL Distribution'!$A$2:$B$33,2,FALSE)*'FL Characterization'!X$2)</f>
        <v>2.7083541967948273E-2</v>
      </c>
      <c r="Y6" s="2">
        <f>('[1]Pc, Summer, S1'!Y6*Main!$B$5)+(VLOOKUP($A6,'FL Distribution'!$A$2:$B$33,2,FALSE)*'FL Characterization'!Y$2)</f>
        <v>2.4803652271954305E-2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0.11050357848180599</v>
      </c>
      <c r="C7" s="2">
        <f>('[1]Pc, Summer, S1'!C7*Main!$B$5)+(VLOOKUP($A7,'FL Distribution'!$A$2:$B$33,2,FALSE)*'FL Characterization'!C$2)</f>
        <v>0.10382155379987744</v>
      </c>
      <c r="D7" s="2">
        <f>('[1]Pc, Summer, S1'!D7*Main!$B$5)+(VLOOKUP($A7,'FL Distribution'!$A$2:$B$33,2,FALSE)*'FL Characterization'!D$2)</f>
        <v>9.6047354519691902E-2</v>
      </c>
      <c r="E7" s="2">
        <f>('[1]Pc, Summer, S1'!E7*Main!$B$5)+(VLOOKUP($A7,'FL Distribution'!$A$2:$B$33,2,FALSE)*'FL Characterization'!E$2)</f>
        <v>9.8974716205332824E-2</v>
      </c>
      <c r="F7" s="2">
        <f>('[1]Pc, Summer, S1'!F7*Main!$B$5)+(VLOOKUP($A7,'FL Distribution'!$A$2:$B$33,2,FALSE)*'FL Characterization'!F$2)</f>
        <v>9.920883214866108E-2</v>
      </c>
      <c r="G7" s="2">
        <f>('[1]Pc, Summer, S1'!G7*Main!$B$5)+(VLOOKUP($A7,'FL Distribution'!$A$2:$B$33,2,FALSE)*'FL Characterization'!G$2)</f>
        <v>9.7930199786600572E-2</v>
      </c>
      <c r="H7" s="2">
        <f>('[1]Pc, Summer, S1'!H7*Main!$B$5)+(VLOOKUP($A7,'FL Distribution'!$A$2:$B$33,2,FALSE)*'FL Characterization'!H$2)</f>
        <v>0.10775292574186003</v>
      </c>
      <c r="I7" s="2">
        <f>('[1]Pc, Summer, S1'!I7*Main!$B$5)+(VLOOKUP($A7,'FL Distribution'!$A$2:$B$33,2,FALSE)*'FL Characterization'!I$2)</f>
        <v>0.1245841227927532</v>
      </c>
      <c r="J7" s="2">
        <f>('[1]Pc, Summer, S1'!J7*Main!$B$5)+(VLOOKUP($A7,'FL Distribution'!$A$2:$B$33,2,FALSE)*'FL Characterization'!J$2)</f>
        <v>0.12980942664452186</v>
      </c>
      <c r="K7" s="2">
        <f>('[1]Pc, Summer, S1'!K7*Main!$B$5)+(VLOOKUP($A7,'FL Distribution'!$A$2:$B$33,2,FALSE)*'FL Characterization'!K$2)</f>
        <v>0.12981517241382962</v>
      </c>
      <c r="L7" s="2">
        <f>('[1]Pc, Summer, S1'!L7*Main!$B$5)+(VLOOKUP($A7,'FL Distribution'!$A$2:$B$33,2,FALSE)*'FL Characterization'!L$2)</f>
        <v>0.12917425095027837</v>
      </c>
      <c r="M7" s="2">
        <f>('[1]Pc, Summer, S1'!M7*Main!$B$5)+(VLOOKUP($A7,'FL Distribution'!$A$2:$B$33,2,FALSE)*'FL Characterization'!M$2)</f>
        <v>0.13656494985972639</v>
      </c>
      <c r="N7" s="2">
        <f>('[1]Pc, Summer, S1'!N7*Main!$B$5)+(VLOOKUP($A7,'FL Distribution'!$A$2:$B$33,2,FALSE)*'FL Characterization'!N$2)</f>
        <v>0.13582262580013368</v>
      </c>
      <c r="O7" s="2">
        <f>('[1]Pc, Summer, S1'!O7*Main!$B$5)+(VLOOKUP($A7,'FL Distribution'!$A$2:$B$33,2,FALSE)*'FL Characterization'!O$2)</f>
        <v>0.13222504249785128</v>
      </c>
      <c r="P7" s="2">
        <f>('[1]Pc, Summer, S1'!P7*Main!$B$5)+(VLOOKUP($A7,'FL Distribution'!$A$2:$B$33,2,FALSE)*'FL Characterization'!P$2)</f>
        <v>0.12492904460379639</v>
      </c>
      <c r="Q7" s="2">
        <f>('[1]Pc, Summer, S1'!Q7*Main!$B$5)+(VLOOKUP($A7,'FL Distribution'!$A$2:$B$33,2,FALSE)*'FL Characterization'!Q$2)</f>
        <v>0.12066218509079057</v>
      </c>
      <c r="R7" s="2">
        <f>('[1]Pc, Summer, S1'!R7*Main!$B$5)+(VLOOKUP($A7,'FL Distribution'!$A$2:$B$33,2,FALSE)*'FL Characterization'!R$2)</f>
        <v>0.1242433259843236</v>
      </c>
      <c r="S7" s="2">
        <f>('[1]Pc, Summer, S1'!S7*Main!$B$5)+(VLOOKUP($A7,'FL Distribution'!$A$2:$B$33,2,FALSE)*'FL Characterization'!S$2)</f>
        <v>0.12342987102521448</v>
      </c>
      <c r="T7" s="2">
        <f>('[1]Pc, Summer, S1'!T7*Main!$B$5)+(VLOOKUP($A7,'FL Distribution'!$A$2:$B$33,2,FALSE)*'FL Characterization'!T$2)</f>
        <v>0.11425276284267127</v>
      </c>
      <c r="U7" s="2">
        <f>('[1]Pc, Summer, S1'!U7*Main!$B$5)+(VLOOKUP($A7,'FL Distribution'!$A$2:$B$33,2,FALSE)*'FL Characterization'!U$2)</f>
        <v>0.11449760664170858</v>
      </c>
      <c r="V7" s="2">
        <f>('[1]Pc, Summer, S1'!V7*Main!$B$5)+(VLOOKUP($A7,'FL Distribution'!$A$2:$B$33,2,FALSE)*'FL Characterization'!V$2)</f>
        <v>0.12047623778059263</v>
      </c>
      <c r="W7" s="2">
        <f>('[1]Pc, Summer, S1'!W7*Main!$B$5)+(VLOOKUP($A7,'FL Distribution'!$A$2:$B$33,2,FALSE)*'FL Characterization'!W$2)</f>
        <v>0.1090543330727025</v>
      </c>
      <c r="X7" s="2">
        <f>('[1]Pc, Summer, S1'!X7*Main!$B$5)+(VLOOKUP($A7,'FL Distribution'!$A$2:$B$33,2,FALSE)*'FL Characterization'!X$2)</f>
        <v>0.10827106681465967</v>
      </c>
      <c r="Y7" s="2">
        <f>('[1]Pc, Summer, S1'!Y7*Main!$B$5)+(VLOOKUP($A7,'FL Distribution'!$A$2:$B$33,2,FALSE)*'FL Characterization'!Y$2)</f>
        <v>0.10977172105861396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9.23022416591774E-2</v>
      </c>
      <c r="C8" s="2">
        <f>('[1]Pc, Summer, S1'!C8*Main!$B$5)+(VLOOKUP($A8,'FL Distribution'!$A$2:$B$33,2,FALSE)*'FL Characterization'!C$2)</f>
        <v>8.1647582158132267E-2</v>
      </c>
      <c r="D8" s="2">
        <f>('[1]Pc, Summer, S1'!D8*Main!$B$5)+(VLOOKUP($A8,'FL Distribution'!$A$2:$B$33,2,FALSE)*'FL Characterization'!D$2)</f>
        <v>7.8805264863424845E-2</v>
      </c>
      <c r="E8" s="2">
        <f>('[1]Pc, Summer, S1'!E8*Main!$B$5)+(VLOOKUP($A8,'FL Distribution'!$A$2:$B$33,2,FALSE)*'FL Characterization'!E$2)</f>
        <v>7.9687817260788635E-2</v>
      </c>
      <c r="F8" s="2">
        <f>('[1]Pc, Summer, S1'!F8*Main!$B$5)+(VLOOKUP($A8,'FL Distribution'!$A$2:$B$33,2,FALSE)*'FL Characterization'!F$2)</f>
        <v>7.558204207176808E-2</v>
      </c>
      <c r="G8" s="2">
        <f>('[1]Pc, Summer, S1'!G8*Main!$B$5)+(VLOOKUP($A8,'FL Distribution'!$A$2:$B$33,2,FALSE)*'FL Characterization'!G$2)</f>
        <v>8.0101914442350139E-2</v>
      </c>
      <c r="H8" s="2">
        <f>('[1]Pc, Summer, S1'!H8*Main!$B$5)+(VLOOKUP($A8,'FL Distribution'!$A$2:$B$33,2,FALSE)*'FL Characterization'!H$2)</f>
        <v>0.10280581916998158</v>
      </c>
      <c r="I8" s="2">
        <f>('[1]Pc, Summer, S1'!I8*Main!$B$5)+(VLOOKUP($A8,'FL Distribution'!$A$2:$B$33,2,FALSE)*'FL Characterization'!I$2)</f>
        <v>0.10756578544500257</v>
      </c>
      <c r="J8" s="2">
        <f>('[1]Pc, Summer, S1'!J8*Main!$B$5)+(VLOOKUP($A8,'FL Distribution'!$A$2:$B$33,2,FALSE)*'FL Characterization'!J$2)</f>
        <v>0.12355683634459591</v>
      </c>
      <c r="K8" s="2">
        <f>('[1]Pc, Summer, S1'!K8*Main!$B$5)+(VLOOKUP($A8,'FL Distribution'!$A$2:$B$33,2,FALSE)*'FL Characterization'!K$2)</f>
        <v>0.13082765652102335</v>
      </c>
      <c r="L8" s="2">
        <f>('[1]Pc, Summer, S1'!L8*Main!$B$5)+(VLOOKUP($A8,'FL Distribution'!$A$2:$B$33,2,FALSE)*'FL Characterization'!L$2)</f>
        <v>0.12939711925055222</v>
      </c>
      <c r="M8" s="2">
        <f>('[1]Pc, Summer, S1'!M8*Main!$B$5)+(VLOOKUP($A8,'FL Distribution'!$A$2:$B$33,2,FALSE)*'FL Characterization'!M$2)</f>
        <v>0.13512647200273634</v>
      </c>
      <c r="N8" s="2">
        <f>('[1]Pc, Summer, S1'!N8*Main!$B$5)+(VLOOKUP($A8,'FL Distribution'!$A$2:$B$33,2,FALSE)*'FL Characterization'!N$2)</f>
        <v>0.13245416150326672</v>
      </c>
      <c r="O8" s="2">
        <f>('[1]Pc, Summer, S1'!O8*Main!$B$5)+(VLOOKUP($A8,'FL Distribution'!$A$2:$B$33,2,FALSE)*'FL Characterization'!O$2)</f>
        <v>0.13743725331937234</v>
      </c>
      <c r="P8" s="2">
        <f>('[1]Pc, Summer, S1'!P8*Main!$B$5)+(VLOOKUP($A8,'FL Distribution'!$A$2:$B$33,2,FALSE)*'FL Characterization'!P$2)</f>
        <v>0.13557122694393289</v>
      </c>
      <c r="Q8" s="2">
        <f>('[1]Pc, Summer, S1'!Q8*Main!$B$5)+(VLOOKUP($A8,'FL Distribution'!$A$2:$B$33,2,FALSE)*'FL Characterization'!Q$2)</f>
        <v>0.12650921205363816</v>
      </c>
      <c r="R8" s="2">
        <f>('[1]Pc, Summer, S1'!R8*Main!$B$5)+(VLOOKUP($A8,'FL Distribution'!$A$2:$B$33,2,FALSE)*'FL Characterization'!R$2)</f>
        <v>0.12618038449014127</v>
      </c>
      <c r="S8" s="2">
        <f>('[1]Pc, Summer, S1'!S8*Main!$B$5)+(VLOOKUP($A8,'FL Distribution'!$A$2:$B$33,2,FALSE)*'FL Characterization'!S$2)</f>
        <v>0.12445944595843192</v>
      </c>
      <c r="T8" s="2">
        <f>('[1]Pc, Summer, S1'!T8*Main!$B$5)+(VLOOKUP($A8,'FL Distribution'!$A$2:$B$33,2,FALSE)*'FL Characterization'!T$2)</f>
        <v>0.12148159291184428</v>
      </c>
      <c r="U8" s="2">
        <f>('[1]Pc, Summer, S1'!U8*Main!$B$5)+(VLOOKUP($A8,'FL Distribution'!$A$2:$B$33,2,FALSE)*'FL Characterization'!U$2)</f>
        <v>0.12142076630521728</v>
      </c>
      <c r="V8" s="2">
        <f>('[1]Pc, Summer, S1'!V8*Main!$B$5)+(VLOOKUP($A8,'FL Distribution'!$A$2:$B$33,2,FALSE)*'FL Characterization'!V$2)</f>
        <v>0.12390118038184803</v>
      </c>
      <c r="W8" s="2">
        <f>('[1]Pc, Summer, S1'!W8*Main!$B$5)+(VLOOKUP($A8,'FL Distribution'!$A$2:$B$33,2,FALSE)*'FL Characterization'!W$2)</f>
        <v>0.10375873080696257</v>
      </c>
      <c r="X8" s="2">
        <f>('[1]Pc, Summer, S1'!X8*Main!$B$5)+(VLOOKUP($A8,'FL Distribution'!$A$2:$B$33,2,FALSE)*'FL Characterization'!X$2)</f>
        <v>0.10679369259499512</v>
      </c>
      <c r="Y8" s="2">
        <f>('[1]Pc, Summer, S1'!Y8*Main!$B$5)+(VLOOKUP($A8,'FL Distribution'!$A$2:$B$33,2,FALSE)*'FL Characterization'!Y$2)</f>
        <v>9.5178120097183336E-2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1.6326424725262891E-2</v>
      </c>
      <c r="C9" s="2">
        <f>('[1]Pc, Summer, S1'!C9*Main!$B$5)+(VLOOKUP($A9,'FL Distribution'!$A$2:$B$33,2,FALSE)*'FL Characterization'!C$2)</f>
        <v>1.470257960571543E-2</v>
      </c>
      <c r="D9" s="2">
        <f>('[1]Pc, Summer, S1'!D9*Main!$B$5)+(VLOOKUP($A9,'FL Distribution'!$A$2:$B$33,2,FALSE)*'FL Characterization'!D$2)</f>
        <v>1.3925776210423022E-2</v>
      </c>
      <c r="E9" s="2">
        <f>('[1]Pc, Summer, S1'!E9*Main!$B$5)+(VLOOKUP($A9,'FL Distribution'!$A$2:$B$33,2,FALSE)*'FL Characterization'!E$2)</f>
        <v>1.3645745987927865E-2</v>
      </c>
      <c r="F9" s="2">
        <f>('[1]Pc, Summer, S1'!F9*Main!$B$5)+(VLOOKUP($A9,'FL Distribution'!$A$2:$B$33,2,FALSE)*'FL Characterization'!F$2)</f>
        <v>1.3413261365738715E-2</v>
      </c>
      <c r="G9" s="2">
        <f>('[1]Pc, Summer, S1'!G9*Main!$B$5)+(VLOOKUP($A9,'FL Distribution'!$A$2:$B$33,2,FALSE)*'FL Characterization'!G$2)</f>
        <v>1.3875166704058375E-2</v>
      </c>
      <c r="H9" s="2">
        <f>('[1]Pc, Summer, S1'!H9*Main!$B$5)+(VLOOKUP($A9,'FL Distribution'!$A$2:$B$33,2,FALSE)*'FL Characterization'!H$2)</f>
        <v>2.2008746326099331E-2</v>
      </c>
      <c r="I9" s="2">
        <f>('[1]Pc, Summer, S1'!I9*Main!$B$5)+(VLOOKUP($A9,'FL Distribution'!$A$2:$B$33,2,FALSE)*'FL Characterization'!I$2)</f>
        <v>2.3717870184066084E-2</v>
      </c>
      <c r="J9" s="2">
        <f>('[1]Pc, Summer, S1'!J9*Main!$B$5)+(VLOOKUP($A9,'FL Distribution'!$A$2:$B$33,2,FALSE)*'FL Characterization'!J$2)</f>
        <v>2.5406210381841304E-2</v>
      </c>
      <c r="K9" s="2">
        <f>('[1]Pc, Summer, S1'!K9*Main!$B$5)+(VLOOKUP($A9,'FL Distribution'!$A$2:$B$33,2,FALSE)*'FL Characterization'!K$2)</f>
        <v>2.5259904392156314E-2</v>
      </c>
      <c r="L9" s="2">
        <f>('[1]Pc, Summer, S1'!L9*Main!$B$5)+(VLOOKUP($A9,'FL Distribution'!$A$2:$B$33,2,FALSE)*'FL Characterization'!L$2)</f>
        <v>2.6089303084789805E-2</v>
      </c>
      <c r="M9" s="2">
        <f>('[1]Pc, Summer, S1'!M9*Main!$B$5)+(VLOOKUP($A9,'FL Distribution'!$A$2:$B$33,2,FALSE)*'FL Characterization'!M$2)</f>
        <v>2.7752385424260412E-2</v>
      </c>
      <c r="N9" s="2">
        <f>('[1]Pc, Summer, S1'!N9*Main!$B$5)+(VLOOKUP($A9,'FL Distribution'!$A$2:$B$33,2,FALSE)*'FL Characterization'!N$2)</f>
        <v>2.7824328685885556E-2</v>
      </c>
      <c r="O9" s="2">
        <f>('[1]Pc, Summer, S1'!O9*Main!$B$5)+(VLOOKUP($A9,'FL Distribution'!$A$2:$B$33,2,FALSE)*'FL Characterization'!O$2)</f>
        <v>2.658276570078142E-2</v>
      </c>
      <c r="P9" s="2">
        <f>('[1]Pc, Summer, S1'!P9*Main!$B$5)+(VLOOKUP($A9,'FL Distribution'!$A$2:$B$33,2,FALSE)*'FL Characterization'!P$2)</f>
        <v>2.3414882930892143E-2</v>
      </c>
      <c r="Q9" s="2">
        <f>('[1]Pc, Summer, S1'!Q9*Main!$B$5)+(VLOOKUP($A9,'FL Distribution'!$A$2:$B$33,2,FALSE)*'FL Characterization'!Q$2)</f>
        <v>2.2402963018411586E-2</v>
      </c>
      <c r="R9" s="2">
        <f>('[1]Pc, Summer, S1'!R9*Main!$B$5)+(VLOOKUP($A9,'FL Distribution'!$A$2:$B$33,2,FALSE)*'FL Characterization'!R$2)</f>
        <v>2.0714793318287329E-2</v>
      </c>
      <c r="S9" s="2">
        <f>('[1]Pc, Summer, S1'!S9*Main!$B$5)+(VLOOKUP($A9,'FL Distribution'!$A$2:$B$33,2,FALSE)*'FL Characterization'!S$2)</f>
        <v>2.1072579577875512E-2</v>
      </c>
      <c r="T9" s="2">
        <f>('[1]Pc, Summer, S1'!T9*Main!$B$5)+(VLOOKUP($A9,'FL Distribution'!$A$2:$B$33,2,FALSE)*'FL Characterization'!T$2)</f>
        <v>2.0116310050464985E-2</v>
      </c>
      <c r="U9" s="2">
        <f>('[1]Pc, Summer, S1'!U9*Main!$B$5)+(VLOOKUP($A9,'FL Distribution'!$A$2:$B$33,2,FALSE)*'FL Characterization'!U$2)</f>
        <v>2.0425608315333681E-2</v>
      </c>
      <c r="V9" s="2">
        <f>('[1]Pc, Summer, S1'!V9*Main!$B$5)+(VLOOKUP($A9,'FL Distribution'!$A$2:$B$33,2,FALSE)*'FL Characterization'!V$2)</f>
        <v>2.0066335610595027E-2</v>
      </c>
      <c r="W9" s="2">
        <f>('[1]Pc, Summer, S1'!W9*Main!$B$5)+(VLOOKUP($A9,'FL Distribution'!$A$2:$B$33,2,FALSE)*'FL Characterization'!W$2)</f>
        <v>1.7371719442554789E-2</v>
      </c>
      <c r="X9" s="2">
        <f>('[1]Pc, Summer, S1'!X9*Main!$B$5)+(VLOOKUP($A9,'FL Distribution'!$A$2:$B$33,2,FALSE)*'FL Characterization'!X$2)</f>
        <v>1.6727163208051316E-2</v>
      </c>
      <c r="Y9" s="2">
        <f>('[1]Pc, Summer, S1'!Y9*Main!$B$5)+(VLOOKUP($A9,'FL Distribution'!$A$2:$B$33,2,FALSE)*'FL Characterization'!Y$2)</f>
        <v>1.5930161024618611E-2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2.7341036318582077E-2</v>
      </c>
      <c r="C10" s="2">
        <f>('[1]Pc, Summer, S1'!C10*Main!$B$5)+(VLOOKUP($A10,'FL Distribution'!$A$2:$B$33,2,FALSE)*'FL Characterization'!C$2)</f>
        <v>2.4713139931031875E-2</v>
      </c>
      <c r="D10" s="2">
        <f>('[1]Pc, Summer, S1'!D10*Main!$B$5)+(VLOOKUP($A10,'FL Distribution'!$A$2:$B$33,2,FALSE)*'FL Characterization'!D$2)</f>
        <v>2.371570766357518E-2</v>
      </c>
      <c r="E10" s="2">
        <f>('[1]Pc, Summer, S1'!E10*Main!$B$5)+(VLOOKUP($A10,'FL Distribution'!$A$2:$B$33,2,FALSE)*'FL Characterization'!E$2)</f>
        <v>2.22590764408956E-2</v>
      </c>
      <c r="F10" s="2">
        <f>('[1]Pc, Summer, S1'!F10*Main!$B$5)+(VLOOKUP($A10,'FL Distribution'!$A$2:$B$33,2,FALSE)*'FL Characterization'!F$2)</f>
        <v>2.214415696889728E-2</v>
      </c>
      <c r="G10" s="2">
        <f>('[1]Pc, Summer, S1'!G10*Main!$B$5)+(VLOOKUP($A10,'FL Distribution'!$A$2:$B$33,2,FALSE)*'FL Characterization'!G$2)</f>
        <v>2.1319319507000577E-2</v>
      </c>
      <c r="H10" s="2">
        <f>('[1]Pc, Summer, S1'!H10*Main!$B$5)+(VLOOKUP($A10,'FL Distribution'!$A$2:$B$33,2,FALSE)*'FL Characterization'!H$2)</f>
        <v>2.1728644334638801E-2</v>
      </c>
      <c r="I10" s="2">
        <f>('[1]Pc, Summer, S1'!I10*Main!$B$5)+(VLOOKUP($A10,'FL Distribution'!$A$2:$B$33,2,FALSE)*'FL Characterization'!I$2)</f>
        <v>2.1830958155305783E-2</v>
      </c>
      <c r="J10" s="2">
        <f>('[1]Pc, Summer, S1'!J10*Main!$B$5)+(VLOOKUP($A10,'FL Distribution'!$A$2:$B$33,2,FALSE)*'FL Characterization'!J$2)</f>
        <v>1.8964209850349561E-2</v>
      </c>
      <c r="K10" s="2">
        <f>('[1]Pc, Summer, S1'!K10*Main!$B$5)+(VLOOKUP($A10,'FL Distribution'!$A$2:$B$33,2,FALSE)*'FL Characterization'!K$2)</f>
        <v>1.9805813657972966E-2</v>
      </c>
      <c r="L10" s="2">
        <f>('[1]Pc, Summer, S1'!L10*Main!$B$5)+(VLOOKUP($A10,'FL Distribution'!$A$2:$B$33,2,FALSE)*'FL Characterization'!L$2)</f>
        <v>2.180784272163613E-2</v>
      </c>
      <c r="M10" s="2">
        <f>('[1]Pc, Summer, S1'!M10*Main!$B$5)+(VLOOKUP($A10,'FL Distribution'!$A$2:$B$33,2,FALSE)*'FL Characterization'!M$2)</f>
        <v>2.439470056576331E-2</v>
      </c>
      <c r="N10" s="2">
        <f>('[1]Pc, Summer, S1'!N10*Main!$B$5)+(VLOOKUP($A10,'FL Distribution'!$A$2:$B$33,2,FALSE)*'FL Characterization'!N$2)</f>
        <v>2.5704012717245667E-2</v>
      </c>
      <c r="O10" s="2">
        <f>('[1]Pc, Summer, S1'!O10*Main!$B$5)+(VLOOKUP($A10,'FL Distribution'!$A$2:$B$33,2,FALSE)*'FL Characterization'!O$2)</f>
        <v>2.6016519456103122E-2</v>
      </c>
      <c r="P10" s="2">
        <f>('[1]Pc, Summer, S1'!P10*Main!$B$5)+(VLOOKUP($A10,'FL Distribution'!$A$2:$B$33,2,FALSE)*'FL Characterization'!P$2)</f>
        <v>2.537758218569322E-2</v>
      </c>
      <c r="Q10" s="2">
        <f>('[1]Pc, Summer, S1'!Q10*Main!$B$5)+(VLOOKUP($A10,'FL Distribution'!$A$2:$B$33,2,FALSE)*'FL Characterization'!Q$2)</f>
        <v>2.6368240455611511E-2</v>
      </c>
      <c r="R10" s="2">
        <f>('[1]Pc, Summer, S1'!R10*Main!$B$5)+(VLOOKUP($A10,'FL Distribution'!$A$2:$B$33,2,FALSE)*'FL Characterization'!R$2)</f>
        <v>2.5945665639553292E-2</v>
      </c>
      <c r="S10" s="2">
        <f>('[1]Pc, Summer, S1'!S10*Main!$B$5)+(VLOOKUP($A10,'FL Distribution'!$A$2:$B$33,2,FALSE)*'FL Characterization'!S$2)</f>
        <v>2.5954468123648426E-2</v>
      </c>
      <c r="T10" s="2">
        <f>('[1]Pc, Summer, S1'!T10*Main!$B$5)+(VLOOKUP($A10,'FL Distribution'!$A$2:$B$33,2,FALSE)*'FL Characterization'!T$2)</f>
        <v>2.5306353945857035E-2</v>
      </c>
      <c r="U10" s="2">
        <f>('[1]Pc, Summer, S1'!U10*Main!$B$5)+(VLOOKUP($A10,'FL Distribution'!$A$2:$B$33,2,FALSE)*'FL Characterization'!U$2)</f>
        <v>2.6650605331715475E-2</v>
      </c>
      <c r="V10" s="2">
        <f>('[1]Pc, Summer, S1'!V10*Main!$B$5)+(VLOOKUP($A10,'FL Distribution'!$A$2:$B$33,2,FALSE)*'FL Characterization'!V$2)</f>
        <v>2.8284156872538987E-2</v>
      </c>
      <c r="W10" s="2">
        <f>('[1]Pc, Summer, S1'!W10*Main!$B$5)+(VLOOKUP($A10,'FL Distribution'!$A$2:$B$33,2,FALSE)*'FL Characterization'!W$2)</f>
        <v>2.6115908021579277E-2</v>
      </c>
      <c r="X10" s="2">
        <f>('[1]Pc, Summer, S1'!X10*Main!$B$5)+(VLOOKUP($A10,'FL Distribution'!$A$2:$B$33,2,FALSE)*'FL Characterization'!X$2)</f>
        <v>2.4204634768683425E-2</v>
      </c>
      <c r="Y10" s="2">
        <f>('[1]Pc, Summer, S1'!Y10*Main!$B$5)+(VLOOKUP($A10,'FL Distribution'!$A$2:$B$33,2,FALSE)*'FL Characterization'!Y$2)</f>
        <v>2.6097647519573039E-2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3.0653175998000586E-2</v>
      </c>
      <c r="C11" s="2">
        <f>('[1]Pc, Summer, S1'!C11*Main!$B$5)+(VLOOKUP($A11,'FL Distribution'!$A$2:$B$33,2,FALSE)*'FL Characterization'!C$2)</f>
        <v>2.7936414458074758E-2</v>
      </c>
      <c r="D11" s="2">
        <f>('[1]Pc, Summer, S1'!D11*Main!$B$5)+(VLOOKUP($A11,'FL Distribution'!$A$2:$B$33,2,FALSE)*'FL Characterization'!D$2)</f>
        <v>2.6773733899517448E-2</v>
      </c>
      <c r="E11" s="2">
        <f>('[1]Pc, Summer, S1'!E11*Main!$B$5)+(VLOOKUP($A11,'FL Distribution'!$A$2:$B$33,2,FALSE)*'FL Characterization'!E$2)</f>
        <v>2.6850184747362831E-2</v>
      </c>
      <c r="F11" s="2">
        <f>('[1]Pc, Summer, S1'!F11*Main!$B$5)+(VLOOKUP($A11,'FL Distribution'!$A$2:$B$33,2,FALSE)*'FL Characterization'!F$2)</f>
        <v>2.6481090600540116E-2</v>
      </c>
      <c r="G11" s="2">
        <f>('[1]Pc, Summer, S1'!G11*Main!$B$5)+(VLOOKUP($A11,'FL Distribution'!$A$2:$B$33,2,FALSE)*'FL Characterization'!G$2)</f>
        <v>2.6791864691007316E-2</v>
      </c>
      <c r="H11" s="2">
        <f>('[1]Pc, Summer, S1'!H11*Main!$B$5)+(VLOOKUP($A11,'FL Distribution'!$A$2:$B$33,2,FALSE)*'FL Characterization'!H$2)</f>
        <v>3.1880821213415816E-2</v>
      </c>
      <c r="I11" s="2">
        <f>('[1]Pc, Summer, S1'!I11*Main!$B$5)+(VLOOKUP($A11,'FL Distribution'!$A$2:$B$33,2,FALSE)*'FL Characterization'!I$2)</f>
        <v>3.5246145250544092E-2</v>
      </c>
      <c r="J11" s="2">
        <f>('[1]Pc, Summer, S1'!J11*Main!$B$5)+(VLOOKUP($A11,'FL Distribution'!$A$2:$B$33,2,FALSE)*'FL Characterization'!J$2)</f>
        <v>3.7676396182942419E-2</v>
      </c>
      <c r="K11" s="2">
        <f>('[1]Pc, Summer, S1'!K11*Main!$B$5)+(VLOOKUP($A11,'FL Distribution'!$A$2:$B$33,2,FALSE)*'FL Characterization'!K$2)</f>
        <v>3.9309917681142691E-2</v>
      </c>
      <c r="L11" s="2">
        <f>('[1]Pc, Summer, S1'!L11*Main!$B$5)+(VLOOKUP($A11,'FL Distribution'!$A$2:$B$33,2,FALSE)*'FL Characterization'!L$2)</f>
        <v>3.8267842190762485E-2</v>
      </c>
      <c r="M11" s="2">
        <f>('[1]Pc, Summer, S1'!M11*Main!$B$5)+(VLOOKUP($A11,'FL Distribution'!$A$2:$B$33,2,FALSE)*'FL Characterization'!M$2)</f>
        <v>3.9733745990582534E-2</v>
      </c>
      <c r="N11" s="2">
        <f>('[1]Pc, Summer, S1'!N11*Main!$B$5)+(VLOOKUP($A11,'FL Distribution'!$A$2:$B$33,2,FALSE)*'FL Characterization'!N$2)</f>
        <v>4.1623794336055848E-2</v>
      </c>
      <c r="O11" s="2">
        <f>('[1]Pc, Summer, S1'!O11*Main!$B$5)+(VLOOKUP($A11,'FL Distribution'!$A$2:$B$33,2,FALSE)*'FL Characterization'!O$2)</f>
        <v>4.0812614593818054E-2</v>
      </c>
      <c r="P11" s="2">
        <f>('[1]Pc, Summer, S1'!P11*Main!$B$5)+(VLOOKUP($A11,'FL Distribution'!$A$2:$B$33,2,FALSE)*'FL Characterization'!P$2)</f>
        <v>3.979968014338519E-2</v>
      </c>
      <c r="Q11" s="2">
        <f>('[1]Pc, Summer, S1'!Q11*Main!$B$5)+(VLOOKUP($A11,'FL Distribution'!$A$2:$B$33,2,FALSE)*'FL Characterization'!Q$2)</f>
        <v>3.6940940085835268E-2</v>
      </c>
      <c r="R11" s="2">
        <f>('[1]Pc, Summer, S1'!R11*Main!$B$5)+(VLOOKUP($A11,'FL Distribution'!$A$2:$B$33,2,FALSE)*'FL Characterization'!R$2)</f>
        <v>3.5521359549388315E-2</v>
      </c>
      <c r="S11" s="2">
        <f>('[1]Pc, Summer, S1'!S11*Main!$B$5)+(VLOOKUP($A11,'FL Distribution'!$A$2:$B$33,2,FALSE)*'FL Characterization'!S$2)</f>
        <v>3.5990189564096622E-2</v>
      </c>
      <c r="T11" s="2">
        <f>('[1]Pc, Summer, S1'!T11*Main!$B$5)+(VLOOKUP($A11,'FL Distribution'!$A$2:$B$33,2,FALSE)*'FL Characterization'!T$2)</f>
        <v>3.6231007511315756E-2</v>
      </c>
      <c r="U11" s="2">
        <f>('[1]Pc, Summer, S1'!U11*Main!$B$5)+(VLOOKUP($A11,'FL Distribution'!$A$2:$B$33,2,FALSE)*'FL Characterization'!U$2)</f>
        <v>3.8342269407994241E-2</v>
      </c>
      <c r="V11" s="2">
        <f>('[1]Pc, Summer, S1'!V11*Main!$B$5)+(VLOOKUP($A11,'FL Distribution'!$A$2:$B$33,2,FALSE)*'FL Characterization'!V$2)</f>
        <v>4.1599908607786264E-2</v>
      </c>
      <c r="W11" s="2">
        <f>('[1]Pc, Summer, S1'!W11*Main!$B$5)+(VLOOKUP($A11,'FL Distribution'!$A$2:$B$33,2,FALSE)*'FL Characterization'!W$2)</f>
        <v>3.7668940204601979E-2</v>
      </c>
      <c r="X11" s="2">
        <f>('[1]Pc, Summer, S1'!X11*Main!$B$5)+(VLOOKUP($A11,'FL Distribution'!$A$2:$B$33,2,FALSE)*'FL Characterization'!X$2)</f>
        <v>3.5765908943349661E-2</v>
      </c>
      <c r="Y11" s="2">
        <f>('[1]Pc, Summer, S1'!Y11*Main!$B$5)+(VLOOKUP($A11,'FL Distribution'!$A$2:$B$33,2,FALSE)*'FL Characterization'!Y$2)</f>
        <v>3.1868843619527992E-2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3.4937665774333979E-2</v>
      </c>
      <c r="C12" s="2">
        <f>('[1]Pc, Summer, S1'!C12*Main!$B$5)+(VLOOKUP($A12,'FL Distribution'!$A$2:$B$33,2,FALSE)*'FL Characterization'!C$2)</f>
        <v>3.113023712106194E-2</v>
      </c>
      <c r="D12" s="2">
        <f>('[1]Pc, Summer, S1'!D12*Main!$B$5)+(VLOOKUP($A12,'FL Distribution'!$A$2:$B$33,2,FALSE)*'FL Characterization'!D$2)</f>
        <v>2.9085771938855823E-2</v>
      </c>
      <c r="E12" s="2">
        <f>('[1]Pc, Summer, S1'!E12*Main!$B$5)+(VLOOKUP($A12,'FL Distribution'!$A$2:$B$33,2,FALSE)*'FL Characterization'!E$2)</f>
        <v>2.8039600662123403E-2</v>
      </c>
      <c r="F12" s="2">
        <f>('[1]Pc, Summer, S1'!F12*Main!$B$5)+(VLOOKUP($A12,'FL Distribution'!$A$2:$B$33,2,FALSE)*'FL Characterization'!F$2)</f>
        <v>2.7871873477781004E-2</v>
      </c>
      <c r="G12" s="2">
        <f>('[1]Pc, Summer, S1'!G12*Main!$B$5)+(VLOOKUP($A12,'FL Distribution'!$A$2:$B$33,2,FALSE)*'FL Characterization'!G$2)</f>
        <v>2.960772999445992E-2</v>
      </c>
      <c r="H12" s="2">
        <f>('[1]Pc, Summer, S1'!H12*Main!$B$5)+(VLOOKUP($A12,'FL Distribution'!$A$2:$B$33,2,FALSE)*'FL Characterization'!H$2)</f>
        <v>3.5547942584972118E-2</v>
      </c>
      <c r="I12" s="2">
        <f>('[1]Pc, Summer, S1'!I12*Main!$B$5)+(VLOOKUP($A12,'FL Distribution'!$A$2:$B$33,2,FALSE)*'FL Characterization'!I$2)</f>
        <v>3.8825920197967129E-2</v>
      </c>
      <c r="J12" s="2">
        <f>('[1]Pc, Summer, S1'!J12*Main!$B$5)+(VLOOKUP($A12,'FL Distribution'!$A$2:$B$33,2,FALSE)*'FL Characterization'!J$2)</f>
        <v>4.216743858422576E-2</v>
      </c>
      <c r="K12" s="2">
        <f>('[1]Pc, Summer, S1'!K12*Main!$B$5)+(VLOOKUP($A12,'FL Distribution'!$A$2:$B$33,2,FALSE)*'FL Characterization'!K$2)</f>
        <v>4.4553427942857368E-2</v>
      </c>
      <c r="L12" s="2">
        <f>('[1]Pc, Summer, S1'!L12*Main!$B$5)+(VLOOKUP($A12,'FL Distribution'!$A$2:$B$33,2,FALSE)*'FL Characterization'!L$2)</f>
        <v>4.6736443438827061E-2</v>
      </c>
      <c r="M12" s="2">
        <f>('[1]Pc, Summer, S1'!M12*Main!$B$5)+(VLOOKUP($A12,'FL Distribution'!$A$2:$B$33,2,FALSE)*'FL Characterization'!M$2)</f>
        <v>4.806455744871628E-2</v>
      </c>
      <c r="N12" s="2">
        <f>('[1]Pc, Summer, S1'!N12*Main!$B$5)+(VLOOKUP($A12,'FL Distribution'!$A$2:$B$33,2,FALSE)*'FL Characterization'!N$2)</f>
        <v>4.7600970675774235E-2</v>
      </c>
      <c r="O12" s="2">
        <f>('[1]Pc, Summer, S1'!O12*Main!$B$5)+(VLOOKUP($A12,'FL Distribution'!$A$2:$B$33,2,FALSE)*'FL Characterization'!O$2)</f>
        <v>4.6561599978623254E-2</v>
      </c>
      <c r="P12" s="2">
        <f>('[1]Pc, Summer, S1'!P12*Main!$B$5)+(VLOOKUP($A12,'FL Distribution'!$A$2:$B$33,2,FALSE)*'FL Characterization'!P$2)</f>
        <v>4.4010543451245464E-2</v>
      </c>
      <c r="Q12" s="2">
        <f>('[1]Pc, Summer, S1'!Q12*Main!$B$5)+(VLOOKUP($A12,'FL Distribution'!$A$2:$B$33,2,FALSE)*'FL Characterization'!Q$2)</f>
        <v>4.1715121803025369E-2</v>
      </c>
      <c r="R12" s="2">
        <f>('[1]Pc, Summer, S1'!R12*Main!$B$5)+(VLOOKUP($A12,'FL Distribution'!$A$2:$B$33,2,FALSE)*'FL Characterization'!R$2)</f>
        <v>4.1141804971730415E-2</v>
      </c>
      <c r="S12" s="2">
        <f>('[1]Pc, Summer, S1'!S12*Main!$B$5)+(VLOOKUP($A12,'FL Distribution'!$A$2:$B$33,2,FALSE)*'FL Characterization'!S$2)</f>
        <v>4.4674802149624514E-2</v>
      </c>
      <c r="T12" s="2">
        <f>('[1]Pc, Summer, S1'!T12*Main!$B$5)+(VLOOKUP($A12,'FL Distribution'!$A$2:$B$33,2,FALSE)*'FL Characterization'!T$2)</f>
        <v>4.6131795413912997E-2</v>
      </c>
      <c r="U12" s="2">
        <f>('[1]Pc, Summer, S1'!U12*Main!$B$5)+(VLOOKUP($A12,'FL Distribution'!$A$2:$B$33,2,FALSE)*'FL Characterization'!U$2)</f>
        <v>4.7342107238462376E-2</v>
      </c>
      <c r="V12" s="2">
        <f>('[1]Pc, Summer, S1'!V12*Main!$B$5)+(VLOOKUP($A12,'FL Distribution'!$A$2:$B$33,2,FALSE)*'FL Characterization'!V$2)</f>
        <v>5.2821020378159292E-2</v>
      </c>
      <c r="W12" s="2">
        <f>('[1]Pc, Summer, S1'!W12*Main!$B$5)+(VLOOKUP($A12,'FL Distribution'!$A$2:$B$33,2,FALSE)*'FL Characterization'!W$2)</f>
        <v>4.6919746334585385E-2</v>
      </c>
      <c r="X12" s="2">
        <f>('[1]Pc, Summer, S1'!X12*Main!$B$5)+(VLOOKUP($A12,'FL Distribution'!$A$2:$B$33,2,FALSE)*'FL Characterization'!X$2)</f>
        <v>4.5063201074482494E-2</v>
      </c>
      <c r="Y12" s="2">
        <f>('[1]Pc, Summer, S1'!Y12*Main!$B$5)+(VLOOKUP($A12,'FL Distribution'!$A$2:$B$33,2,FALSE)*'FL Characterization'!Y$2)</f>
        <v>3.9547291783497793E-2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4.789295429380469E-2</v>
      </c>
      <c r="C13" s="2">
        <f>('[1]Pc, Summer, S1'!C13*Main!$B$5)+(VLOOKUP($A13,'FL Distribution'!$A$2:$B$33,2,FALSE)*'FL Characterization'!C$2)</f>
        <v>4.7640059570848145E-2</v>
      </c>
      <c r="D13" s="2">
        <f>('[1]Pc, Summer, S1'!D13*Main!$B$5)+(VLOOKUP($A13,'FL Distribution'!$A$2:$B$33,2,FALSE)*'FL Characterization'!D$2)</f>
        <v>5.033855196098793E-2</v>
      </c>
      <c r="E13" s="2">
        <f>('[1]Pc, Summer, S1'!E13*Main!$B$5)+(VLOOKUP($A13,'FL Distribution'!$A$2:$B$33,2,FALSE)*'FL Characterization'!E$2)</f>
        <v>4.5956116640669377E-2</v>
      </c>
      <c r="F13" s="2">
        <f>('[1]Pc, Summer, S1'!F13*Main!$B$5)+(VLOOKUP($A13,'FL Distribution'!$A$2:$B$33,2,FALSE)*'FL Characterization'!F$2)</f>
        <v>4.4735722623899778E-2</v>
      </c>
      <c r="G13" s="2">
        <f>('[1]Pc, Summer, S1'!G13*Main!$B$5)+(VLOOKUP($A13,'FL Distribution'!$A$2:$B$33,2,FALSE)*'FL Characterization'!G$2)</f>
        <v>4.2900572011264772E-2</v>
      </c>
      <c r="H13" s="2">
        <f>('[1]Pc, Summer, S1'!H13*Main!$B$5)+(VLOOKUP($A13,'FL Distribution'!$A$2:$B$33,2,FALSE)*'FL Characterization'!H$2)</f>
        <v>4.4115771049768639E-2</v>
      </c>
      <c r="I13" s="2">
        <f>('[1]Pc, Summer, S1'!I13*Main!$B$5)+(VLOOKUP($A13,'FL Distribution'!$A$2:$B$33,2,FALSE)*'FL Characterization'!I$2)</f>
        <v>4.5082058764027023E-2</v>
      </c>
      <c r="J13" s="2">
        <f>('[1]Pc, Summer, S1'!J13*Main!$B$5)+(VLOOKUP($A13,'FL Distribution'!$A$2:$B$33,2,FALSE)*'FL Characterization'!J$2)</f>
        <v>4.005842786602351E-2</v>
      </c>
      <c r="K13" s="2">
        <f>('[1]Pc, Summer, S1'!K13*Main!$B$5)+(VLOOKUP($A13,'FL Distribution'!$A$2:$B$33,2,FALSE)*'FL Characterization'!K$2)</f>
        <v>3.0992455195926093E-2</v>
      </c>
      <c r="L13" s="2">
        <f>('[1]Pc, Summer, S1'!L13*Main!$B$5)+(VLOOKUP($A13,'FL Distribution'!$A$2:$B$33,2,FALSE)*'FL Characterization'!L$2)</f>
        <v>4.2462824955802815E-2</v>
      </c>
      <c r="M13" s="2">
        <f>('[1]Pc, Summer, S1'!M13*Main!$B$5)+(VLOOKUP($A13,'FL Distribution'!$A$2:$B$33,2,FALSE)*'FL Characterization'!M$2)</f>
        <v>4.6899225701710456E-2</v>
      </c>
      <c r="N13" s="2">
        <f>('[1]Pc, Summer, S1'!N13*Main!$B$5)+(VLOOKUP($A13,'FL Distribution'!$A$2:$B$33,2,FALSE)*'FL Characterization'!N$2)</f>
        <v>4.7063385476316166E-2</v>
      </c>
      <c r="O13" s="2">
        <f>('[1]Pc, Summer, S1'!O13*Main!$B$5)+(VLOOKUP($A13,'FL Distribution'!$A$2:$B$33,2,FALSE)*'FL Characterization'!O$2)</f>
        <v>4.9487210704319683E-2</v>
      </c>
      <c r="P13" s="2">
        <f>('[1]Pc, Summer, S1'!P13*Main!$B$5)+(VLOOKUP($A13,'FL Distribution'!$A$2:$B$33,2,FALSE)*'FL Characterization'!P$2)</f>
        <v>3.9620288836026904E-2</v>
      </c>
      <c r="Q13" s="2">
        <f>('[1]Pc, Summer, S1'!Q13*Main!$B$5)+(VLOOKUP($A13,'FL Distribution'!$A$2:$B$33,2,FALSE)*'FL Characterization'!Q$2)</f>
        <v>5.2436085626198559E-2</v>
      </c>
      <c r="R13" s="2">
        <f>('[1]Pc, Summer, S1'!R13*Main!$B$5)+(VLOOKUP($A13,'FL Distribution'!$A$2:$B$33,2,FALSE)*'FL Characterization'!R$2)</f>
        <v>4.7387500706282365E-2</v>
      </c>
      <c r="S13" s="2">
        <f>('[1]Pc, Summer, S1'!S13*Main!$B$5)+(VLOOKUP($A13,'FL Distribution'!$A$2:$B$33,2,FALSE)*'FL Characterization'!S$2)</f>
        <v>4.6941043668981546E-2</v>
      </c>
      <c r="T13" s="2">
        <f>('[1]Pc, Summer, S1'!T13*Main!$B$5)+(VLOOKUP($A13,'FL Distribution'!$A$2:$B$33,2,FALSE)*'FL Characterization'!T$2)</f>
        <v>4.6738215052043126E-2</v>
      </c>
      <c r="U13" s="2">
        <f>('[1]Pc, Summer, S1'!U13*Main!$B$5)+(VLOOKUP($A13,'FL Distribution'!$A$2:$B$33,2,FALSE)*'FL Characterization'!U$2)</f>
        <v>5.085898814249571E-2</v>
      </c>
      <c r="V13" s="2">
        <f>('[1]Pc, Summer, S1'!V13*Main!$B$5)+(VLOOKUP($A13,'FL Distribution'!$A$2:$B$33,2,FALSE)*'FL Characterization'!V$2)</f>
        <v>5.610551151060747E-2</v>
      </c>
      <c r="W13" s="2">
        <f>('[1]Pc, Summer, S1'!W13*Main!$B$5)+(VLOOKUP($A13,'FL Distribution'!$A$2:$B$33,2,FALSE)*'FL Characterization'!W$2)</f>
        <v>5.5281512729767501E-2</v>
      </c>
      <c r="X13" s="2">
        <f>('[1]Pc, Summer, S1'!X13*Main!$B$5)+(VLOOKUP($A13,'FL Distribution'!$A$2:$B$33,2,FALSE)*'FL Characterization'!X$2)</f>
        <v>5.7165413217248211E-2</v>
      </c>
      <c r="Y13" s="2">
        <f>('[1]Pc, Summer, S1'!Y13*Main!$B$5)+(VLOOKUP($A13,'FL Distribution'!$A$2:$B$33,2,FALSE)*'FL Characterization'!Y$2)</f>
        <v>5.8333651502015041E-2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9.4738230435088958E-2</v>
      </c>
      <c r="C14" s="2">
        <f>('[1]Pc, Summer, S1'!C14*Main!$B$5)+(VLOOKUP($A14,'FL Distribution'!$A$2:$B$33,2,FALSE)*'FL Characterization'!C$2)</f>
        <v>9.1965870203596367E-2</v>
      </c>
      <c r="D14" s="2">
        <f>('[1]Pc, Summer, S1'!D14*Main!$B$5)+(VLOOKUP($A14,'FL Distribution'!$A$2:$B$33,2,FALSE)*'FL Characterization'!D$2)</f>
        <v>8.9816100356338607E-2</v>
      </c>
      <c r="E14" s="2">
        <f>('[1]Pc, Summer, S1'!E14*Main!$B$5)+(VLOOKUP($A14,'FL Distribution'!$A$2:$B$33,2,FALSE)*'FL Characterization'!E$2)</f>
        <v>8.893875313017939E-2</v>
      </c>
      <c r="F14" s="2">
        <f>('[1]Pc, Summer, S1'!F14*Main!$B$5)+(VLOOKUP($A14,'FL Distribution'!$A$2:$B$33,2,FALSE)*'FL Characterization'!F$2)</f>
        <v>8.7147021002628264E-2</v>
      </c>
      <c r="G14" s="2">
        <f>('[1]Pc, Summer, S1'!G14*Main!$B$5)+(VLOOKUP($A14,'FL Distribution'!$A$2:$B$33,2,FALSE)*'FL Characterization'!G$2)</f>
        <v>8.8055227411341253E-2</v>
      </c>
      <c r="H14" s="2">
        <f>('[1]Pc, Summer, S1'!H14*Main!$B$5)+(VLOOKUP($A14,'FL Distribution'!$A$2:$B$33,2,FALSE)*'FL Characterization'!H$2)</f>
        <v>0.10187131626268589</v>
      </c>
      <c r="I14" s="2">
        <f>('[1]Pc, Summer, S1'!I14*Main!$B$5)+(VLOOKUP($A14,'FL Distribution'!$A$2:$B$33,2,FALSE)*'FL Characterization'!I$2)</f>
        <v>0.10229634530280035</v>
      </c>
      <c r="J14" s="2">
        <f>('[1]Pc, Summer, S1'!J14*Main!$B$5)+(VLOOKUP($A14,'FL Distribution'!$A$2:$B$33,2,FALSE)*'FL Characterization'!J$2)</f>
        <v>0.10885349558928591</v>
      </c>
      <c r="K14" s="2">
        <f>('[1]Pc, Summer, S1'!K14*Main!$B$5)+(VLOOKUP($A14,'FL Distribution'!$A$2:$B$33,2,FALSE)*'FL Characterization'!K$2)</f>
        <v>0.10403044448863548</v>
      </c>
      <c r="L14" s="2">
        <f>('[1]Pc, Summer, S1'!L14*Main!$B$5)+(VLOOKUP($A14,'FL Distribution'!$A$2:$B$33,2,FALSE)*'FL Characterization'!L$2)</f>
        <v>0.10417482766617954</v>
      </c>
      <c r="M14" s="2">
        <f>('[1]Pc, Summer, S1'!M14*Main!$B$5)+(VLOOKUP($A14,'FL Distribution'!$A$2:$B$33,2,FALSE)*'FL Characterization'!M$2)</f>
        <v>0.10516115237503793</v>
      </c>
      <c r="N14" s="2">
        <f>('[1]Pc, Summer, S1'!N14*Main!$B$5)+(VLOOKUP($A14,'FL Distribution'!$A$2:$B$33,2,FALSE)*'FL Characterization'!N$2)</f>
        <v>0.10911208016288095</v>
      </c>
      <c r="O14" s="2">
        <f>('[1]Pc, Summer, S1'!O14*Main!$B$5)+(VLOOKUP($A14,'FL Distribution'!$A$2:$B$33,2,FALSE)*'FL Characterization'!O$2)</f>
        <v>0.10937050403450024</v>
      </c>
      <c r="P14" s="2">
        <f>('[1]Pc, Summer, S1'!P14*Main!$B$5)+(VLOOKUP($A14,'FL Distribution'!$A$2:$B$33,2,FALSE)*'FL Characterization'!P$2)</f>
        <v>0.10722068339332062</v>
      </c>
      <c r="Q14" s="2">
        <f>('[1]Pc, Summer, S1'!Q14*Main!$B$5)+(VLOOKUP($A14,'FL Distribution'!$A$2:$B$33,2,FALSE)*'FL Characterization'!Q$2)</f>
        <v>0.10638036727415727</v>
      </c>
      <c r="R14" s="2">
        <f>('[1]Pc, Summer, S1'!R14*Main!$B$5)+(VLOOKUP($A14,'FL Distribution'!$A$2:$B$33,2,FALSE)*'FL Characterization'!R$2)</f>
        <v>0.10636734777618584</v>
      </c>
      <c r="S14" s="2">
        <f>('[1]Pc, Summer, S1'!S14*Main!$B$5)+(VLOOKUP($A14,'FL Distribution'!$A$2:$B$33,2,FALSE)*'FL Characterization'!S$2)</f>
        <v>0.10913508158239278</v>
      </c>
      <c r="T14" s="2">
        <f>('[1]Pc, Summer, S1'!T14*Main!$B$5)+(VLOOKUP($A14,'FL Distribution'!$A$2:$B$33,2,FALSE)*'FL Characterization'!T$2)</f>
        <v>0.10315022870823125</v>
      </c>
      <c r="U14" s="2">
        <f>('[1]Pc, Summer, S1'!U14*Main!$B$5)+(VLOOKUP($A14,'FL Distribution'!$A$2:$B$33,2,FALSE)*'FL Characterization'!U$2)</f>
        <v>0.10382083946438976</v>
      </c>
      <c r="V14" s="2">
        <f>('[1]Pc, Summer, S1'!V14*Main!$B$5)+(VLOOKUP($A14,'FL Distribution'!$A$2:$B$33,2,FALSE)*'FL Characterization'!V$2)</f>
        <v>0.10537691618725187</v>
      </c>
      <c r="W14" s="2">
        <f>('[1]Pc, Summer, S1'!W14*Main!$B$5)+(VLOOKUP($A14,'FL Distribution'!$A$2:$B$33,2,FALSE)*'FL Characterization'!W$2)</f>
        <v>9.8488073692506825E-2</v>
      </c>
      <c r="X14" s="2">
        <f>('[1]Pc, Summer, S1'!X14*Main!$B$5)+(VLOOKUP($A14,'FL Distribution'!$A$2:$B$33,2,FALSE)*'FL Characterization'!X$2)</f>
        <v>9.200834153610507E-2</v>
      </c>
      <c r="Y14" s="2">
        <f>('[1]Pc, Summer, S1'!Y14*Main!$B$5)+(VLOOKUP($A14,'FL Distribution'!$A$2:$B$33,2,FALSE)*'FL Characterization'!Y$2)</f>
        <v>9.3340737569579266E-2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-3.2729358996530277E-3</v>
      </c>
      <c r="C15" s="2">
        <f>('[1]Pc, Summer, S1'!C15*Main!$B$5)+(VLOOKUP($A15,'FL Distribution'!$A$2:$B$33,2,FALSE)*'FL Characterization'!C$2)</f>
        <v>-3.6747801228322685E-3</v>
      </c>
      <c r="D15" s="2">
        <f>('[1]Pc, Summer, S1'!D15*Main!$B$5)+(VLOOKUP($A15,'FL Distribution'!$A$2:$B$33,2,FALSE)*'FL Characterization'!D$2)</f>
        <v>-3.8407497822047355E-3</v>
      </c>
      <c r="E15" s="2">
        <f>('[1]Pc, Summer, S1'!E15*Main!$B$5)+(VLOOKUP($A15,'FL Distribution'!$A$2:$B$33,2,FALSE)*'FL Characterization'!E$2)</f>
        <v>-3.9003863914667696E-3</v>
      </c>
      <c r="F15" s="2">
        <f>('[1]Pc, Summer, S1'!F15*Main!$B$5)+(VLOOKUP($A15,'FL Distribution'!$A$2:$B$33,2,FALSE)*'FL Characterization'!F$2)</f>
        <v>-4.6763529948510634E-3</v>
      </c>
      <c r="G15" s="2">
        <f>('[1]Pc, Summer, S1'!G15*Main!$B$5)+(VLOOKUP($A15,'FL Distribution'!$A$2:$B$33,2,FALSE)*'FL Characterization'!G$2)</f>
        <v>-5.6571755906610881E-3</v>
      </c>
      <c r="H15" s="2">
        <f>('[1]Pc, Summer, S1'!H15*Main!$B$5)+(VLOOKUP($A15,'FL Distribution'!$A$2:$B$33,2,FALSE)*'FL Characterization'!H$2)</f>
        <v>-6.5967442338239687E-3</v>
      </c>
      <c r="I15" s="2">
        <f>('[1]Pc, Summer, S1'!I15*Main!$B$5)+(VLOOKUP($A15,'FL Distribution'!$A$2:$B$33,2,FALSE)*'FL Characterization'!I$2)</f>
        <v>-1.0509157923679383E-2</v>
      </c>
      <c r="J15" s="2">
        <f>('[1]Pc, Summer, S1'!J15*Main!$B$5)+(VLOOKUP($A15,'FL Distribution'!$A$2:$B$33,2,FALSE)*'FL Characterization'!J$2)</f>
        <v>-1.1519889282821143E-2</v>
      </c>
      <c r="K15" s="2">
        <f>('[1]Pc, Summer, S1'!K15*Main!$B$5)+(VLOOKUP($A15,'FL Distribution'!$A$2:$B$33,2,FALSE)*'FL Characterization'!K$2)</f>
        <v>-1.1850579036678478E-2</v>
      </c>
      <c r="L15" s="2">
        <f>('[1]Pc, Summer, S1'!L15*Main!$B$5)+(VLOOKUP($A15,'FL Distribution'!$A$2:$B$33,2,FALSE)*'FL Characterization'!L$2)</f>
        <v>-1.3074075165037936E-2</v>
      </c>
      <c r="M15" s="2">
        <f>('[1]Pc, Summer, S1'!M15*Main!$B$5)+(VLOOKUP($A15,'FL Distribution'!$A$2:$B$33,2,FALSE)*'FL Characterization'!M$2)</f>
        <v>-1.3178476250300733E-2</v>
      </c>
      <c r="N15" s="2">
        <f>('[1]Pc, Summer, S1'!N15*Main!$B$5)+(VLOOKUP($A15,'FL Distribution'!$A$2:$B$33,2,FALSE)*'FL Characterization'!N$2)</f>
        <v>-1.2682416988626374E-2</v>
      </c>
      <c r="O15" s="2">
        <f>('[1]Pc, Summer, S1'!O15*Main!$B$5)+(VLOOKUP($A15,'FL Distribution'!$A$2:$B$33,2,FALSE)*'FL Characterization'!O$2)</f>
        <v>-1.0936496199798921E-2</v>
      </c>
      <c r="P15" s="2">
        <f>('[1]Pc, Summer, S1'!P15*Main!$B$5)+(VLOOKUP($A15,'FL Distribution'!$A$2:$B$33,2,FALSE)*'FL Characterization'!P$2)</f>
        <v>-9.3504120446082223E-3</v>
      </c>
      <c r="Q15" s="2">
        <f>('[1]Pc, Summer, S1'!Q15*Main!$B$5)+(VLOOKUP($A15,'FL Distribution'!$A$2:$B$33,2,FALSE)*'FL Characterization'!Q$2)</f>
        <v>-9.3760622022573438E-3</v>
      </c>
      <c r="R15" s="2">
        <f>('[1]Pc, Summer, S1'!R15*Main!$B$5)+(VLOOKUP($A15,'FL Distribution'!$A$2:$B$33,2,FALSE)*'FL Characterization'!R$2)</f>
        <v>-1.0111638024912564E-2</v>
      </c>
      <c r="S15" s="2">
        <f>('[1]Pc, Summer, S1'!S15*Main!$B$5)+(VLOOKUP($A15,'FL Distribution'!$A$2:$B$33,2,FALSE)*'FL Characterization'!S$2)</f>
        <v>-8.888281689752241E-3</v>
      </c>
      <c r="T15" s="2">
        <f>('[1]Pc, Summer, S1'!T15*Main!$B$5)+(VLOOKUP($A15,'FL Distribution'!$A$2:$B$33,2,FALSE)*'FL Characterization'!T$2)</f>
        <v>-1.0147967537952697E-2</v>
      </c>
      <c r="U15" s="2">
        <f>('[1]Pc, Summer, S1'!U15*Main!$B$5)+(VLOOKUP($A15,'FL Distribution'!$A$2:$B$33,2,FALSE)*'FL Characterization'!U$2)</f>
        <v>-1.1263058858154956E-2</v>
      </c>
      <c r="V15" s="2">
        <f>('[1]Pc, Summer, S1'!V15*Main!$B$5)+(VLOOKUP($A15,'FL Distribution'!$A$2:$B$33,2,FALSE)*'FL Characterization'!V$2)</f>
        <v>-1.1094187110002131E-2</v>
      </c>
      <c r="W15" s="2">
        <f>('[1]Pc, Summer, S1'!W15*Main!$B$5)+(VLOOKUP($A15,'FL Distribution'!$A$2:$B$33,2,FALSE)*'FL Characterization'!W$2)</f>
        <v>-9.9534209285406933E-3</v>
      </c>
      <c r="X15" s="2">
        <f>('[1]Pc, Summer, S1'!X15*Main!$B$5)+(VLOOKUP($A15,'FL Distribution'!$A$2:$B$33,2,FALSE)*'FL Characterization'!X$2)</f>
        <v>-6.6742373135322318E-3</v>
      </c>
      <c r="Y15" s="2">
        <f>('[1]Pc, Summer, S1'!Y15*Main!$B$5)+(VLOOKUP($A15,'FL Distribution'!$A$2:$B$33,2,FALSE)*'FL Characterization'!Y$2)</f>
        <v>-4.8922007702505554E-3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2.6454394828324988E-2</v>
      </c>
      <c r="C16" s="2">
        <f>('[1]Pc, Summer, S1'!C16*Main!$B$5)+(VLOOKUP($A16,'FL Distribution'!$A$2:$B$33,2,FALSE)*'FL Characterization'!C$2)</f>
        <v>2.5370032146444343E-2</v>
      </c>
      <c r="D16" s="2">
        <f>('[1]Pc, Summer, S1'!D16*Main!$B$5)+(VLOOKUP($A16,'FL Distribution'!$A$2:$B$33,2,FALSE)*'FL Characterization'!D$2)</f>
        <v>2.4154627393861015E-2</v>
      </c>
      <c r="E16" s="2">
        <f>('[1]Pc, Summer, S1'!E16*Main!$B$5)+(VLOOKUP($A16,'FL Distribution'!$A$2:$B$33,2,FALSE)*'FL Characterization'!E$2)</f>
        <v>2.3590342680679076E-2</v>
      </c>
      <c r="F16" s="2">
        <f>('[1]Pc, Summer, S1'!F16*Main!$B$5)+(VLOOKUP($A16,'FL Distribution'!$A$2:$B$33,2,FALSE)*'FL Characterization'!F$2)</f>
        <v>2.2805246448465287E-2</v>
      </c>
      <c r="G16" s="2">
        <f>('[1]Pc, Summer, S1'!G16*Main!$B$5)+(VLOOKUP($A16,'FL Distribution'!$A$2:$B$33,2,FALSE)*'FL Characterization'!G$2)</f>
        <v>2.2662933038426109E-2</v>
      </c>
      <c r="H16" s="2">
        <f>('[1]Pc, Summer, S1'!H16*Main!$B$5)+(VLOOKUP($A16,'FL Distribution'!$A$2:$B$33,2,FALSE)*'FL Characterization'!H$2)</f>
        <v>2.3035827243199653E-2</v>
      </c>
      <c r="I16" s="2">
        <f>('[1]Pc, Summer, S1'!I16*Main!$B$5)+(VLOOKUP($A16,'FL Distribution'!$A$2:$B$33,2,FALSE)*'FL Characterization'!I$2)</f>
        <v>2.5008246370920514E-2</v>
      </c>
      <c r="J16" s="2">
        <f>('[1]Pc, Summer, S1'!J16*Main!$B$5)+(VLOOKUP($A16,'FL Distribution'!$A$2:$B$33,2,FALSE)*'FL Characterization'!J$2)</f>
        <v>2.6799524025465038E-2</v>
      </c>
      <c r="K16" s="2">
        <f>('[1]Pc, Summer, S1'!K16*Main!$B$5)+(VLOOKUP($A16,'FL Distribution'!$A$2:$B$33,2,FALSE)*'FL Characterization'!K$2)</f>
        <v>2.6665121291441801E-2</v>
      </c>
      <c r="L16" s="2">
        <f>('[1]Pc, Summer, S1'!L16*Main!$B$5)+(VLOOKUP($A16,'FL Distribution'!$A$2:$B$33,2,FALSE)*'FL Characterization'!L$2)</f>
        <v>2.5963745487693181E-2</v>
      </c>
      <c r="M16" s="2">
        <f>('[1]Pc, Summer, S1'!M16*Main!$B$5)+(VLOOKUP($A16,'FL Distribution'!$A$2:$B$33,2,FALSE)*'FL Characterization'!M$2)</f>
        <v>2.637548324608396E-2</v>
      </c>
      <c r="N16" s="2">
        <f>('[1]Pc, Summer, S1'!N16*Main!$B$5)+(VLOOKUP($A16,'FL Distribution'!$A$2:$B$33,2,FALSE)*'FL Characterization'!N$2)</f>
        <v>2.762379244182982E-2</v>
      </c>
      <c r="O16" s="2">
        <f>('[1]Pc, Summer, S1'!O16*Main!$B$5)+(VLOOKUP($A16,'FL Distribution'!$A$2:$B$33,2,FALSE)*'FL Characterization'!O$2)</f>
        <v>2.778100040693187E-2</v>
      </c>
      <c r="P16" s="2">
        <f>('[1]Pc, Summer, S1'!P16*Main!$B$5)+(VLOOKUP($A16,'FL Distribution'!$A$2:$B$33,2,FALSE)*'FL Characterization'!P$2)</f>
        <v>2.5830927464630168E-2</v>
      </c>
      <c r="Q16" s="2">
        <f>('[1]Pc, Summer, S1'!Q16*Main!$B$5)+(VLOOKUP($A16,'FL Distribution'!$A$2:$B$33,2,FALSE)*'FL Characterization'!Q$2)</f>
        <v>2.6551860574882513E-2</v>
      </c>
      <c r="R16" s="2">
        <f>('[1]Pc, Summer, S1'!R16*Main!$B$5)+(VLOOKUP($A16,'FL Distribution'!$A$2:$B$33,2,FALSE)*'FL Characterization'!R$2)</f>
        <v>2.6172969906151967E-2</v>
      </c>
      <c r="S16" s="2">
        <f>('[1]Pc, Summer, S1'!S16*Main!$B$5)+(VLOOKUP($A16,'FL Distribution'!$A$2:$B$33,2,FALSE)*'FL Characterization'!S$2)</f>
        <v>2.6223011529328832E-2</v>
      </c>
      <c r="T16" s="2">
        <f>('[1]Pc, Summer, S1'!T16*Main!$B$5)+(VLOOKUP($A16,'FL Distribution'!$A$2:$B$33,2,FALSE)*'FL Characterization'!T$2)</f>
        <v>2.4268529445725242E-2</v>
      </c>
      <c r="U16" s="2">
        <f>('[1]Pc, Summer, S1'!U16*Main!$B$5)+(VLOOKUP($A16,'FL Distribution'!$A$2:$B$33,2,FALSE)*'FL Characterization'!U$2)</f>
        <v>2.3668632524814884E-2</v>
      </c>
      <c r="V16" s="2">
        <f>('[1]Pc, Summer, S1'!V16*Main!$B$5)+(VLOOKUP($A16,'FL Distribution'!$A$2:$B$33,2,FALSE)*'FL Characterization'!V$2)</f>
        <v>2.396830981705924E-2</v>
      </c>
      <c r="W16" s="2">
        <f>('[1]Pc, Summer, S1'!W16*Main!$B$5)+(VLOOKUP($A16,'FL Distribution'!$A$2:$B$33,2,FALSE)*'FL Characterization'!W$2)</f>
        <v>2.3295428009323816E-2</v>
      </c>
      <c r="X16" s="2">
        <f>('[1]Pc, Summer, S1'!X16*Main!$B$5)+(VLOOKUP($A16,'FL Distribution'!$A$2:$B$33,2,FALSE)*'FL Characterization'!X$2)</f>
        <v>2.3976760000160698E-2</v>
      </c>
      <c r="Y16" s="2">
        <f>('[1]Pc, Summer, S1'!Y16*Main!$B$5)+(VLOOKUP($A16,'FL Distribution'!$A$2:$B$33,2,FALSE)*'FL Characterization'!Y$2)</f>
        <v>2.3917759667757027E-2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2.3976392069311007E-2</v>
      </c>
      <c r="C17" s="2">
        <f>('[1]Pc, Summer, S1'!C17*Main!$B$5)+(VLOOKUP($A17,'FL Distribution'!$A$2:$B$33,2,FALSE)*'FL Characterization'!C$2)</f>
        <v>2.2022019047012922E-2</v>
      </c>
      <c r="D17" s="2">
        <f>('[1]Pc, Summer, S1'!D17*Main!$B$5)+(VLOOKUP($A17,'FL Distribution'!$A$2:$B$33,2,FALSE)*'FL Characterization'!D$2)</f>
        <v>2.0876427284342816E-2</v>
      </c>
      <c r="E17" s="2">
        <f>('[1]Pc, Summer, S1'!E17*Main!$B$5)+(VLOOKUP($A17,'FL Distribution'!$A$2:$B$33,2,FALSE)*'FL Characterization'!E$2)</f>
        <v>1.917119475448888E-2</v>
      </c>
      <c r="F17" s="2">
        <f>('[1]Pc, Summer, S1'!F17*Main!$B$5)+(VLOOKUP($A17,'FL Distribution'!$A$2:$B$33,2,FALSE)*'FL Characterization'!F$2)</f>
        <v>1.7945000842679693E-2</v>
      </c>
      <c r="G17" s="2">
        <f>('[1]Pc, Summer, S1'!G17*Main!$B$5)+(VLOOKUP($A17,'FL Distribution'!$A$2:$B$33,2,FALSE)*'FL Characterization'!G$2)</f>
        <v>1.8276182926856822E-2</v>
      </c>
      <c r="H17" s="2">
        <f>('[1]Pc, Summer, S1'!H17*Main!$B$5)+(VLOOKUP($A17,'FL Distribution'!$A$2:$B$33,2,FALSE)*'FL Characterization'!H$2)</f>
        <v>1.9842778911932889E-2</v>
      </c>
      <c r="I17" s="2">
        <f>('[1]Pc, Summer, S1'!I17*Main!$B$5)+(VLOOKUP($A17,'FL Distribution'!$A$2:$B$33,2,FALSE)*'FL Characterization'!I$2)</f>
        <v>2.3115267866189539E-2</v>
      </c>
      <c r="J17" s="2">
        <f>('[1]Pc, Summer, S1'!J17*Main!$B$5)+(VLOOKUP($A17,'FL Distribution'!$A$2:$B$33,2,FALSE)*'FL Characterization'!J$2)</f>
        <v>2.5117131315770022E-2</v>
      </c>
      <c r="K17" s="2">
        <f>('[1]Pc, Summer, S1'!K17*Main!$B$5)+(VLOOKUP($A17,'FL Distribution'!$A$2:$B$33,2,FALSE)*'FL Characterization'!K$2)</f>
        <v>2.6961432277377354E-2</v>
      </c>
      <c r="L17" s="2">
        <f>('[1]Pc, Summer, S1'!L17*Main!$B$5)+(VLOOKUP($A17,'FL Distribution'!$A$2:$B$33,2,FALSE)*'FL Characterization'!L$2)</f>
        <v>2.4373958920675648E-2</v>
      </c>
      <c r="M17" s="2">
        <f>('[1]Pc, Summer, S1'!M17*Main!$B$5)+(VLOOKUP($A17,'FL Distribution'!$A$2:$B$33,2,FALSE)*'FL Characterization'!M$2)</f>
        <v>2.5674629636873069E-2</v>
      </c>
      <c r="N17" s="2">
        <f>('[1]Pc, Summer, S1'!N17*Main!$B$5)+(VLOOKUP($A17,'FL Distribution'!$A$2:$B$33,2,FALSE)*'FL Characterization'!N$2)</f>
        <v>2.5998454290626496E-2</v>
      </c>
      <c r="O17" s="2">
        <f>('[1]Pc, Summer, S1'!O17*Main!$B$5)+(VLOOKUP($A17,'FL Distribution'!$A$2:$B$33,2,FALSE)*'FL Characterization'!O$2)</f>
        <v>2.604499361463411E-2</v>
      </c>
      <c r="P17" s="2">
        <f>('[1]Pc, Summer, S1'!P17*Main!$B$5)+(VLOOKUP($A17,'FL Distribution'!$A$2:$B$33,2,FALSE)*'FL Characterization'!P$2)</f>
        <v>2.2690059684345766E-2</v>
      </c>
      <c r="Q17" s="2">
        <f>('[1]Pc, Summer, S1'!Q17*Main!$B$5)+(VLOOKUP($A17,'FL Distribution'!$A$2:$B$33,2,FALSE)*'FL Characterization'!Q$2)</f>
        <v>2.3558216492012628E-2</v>
      </c>
      <c r="R17" s="2">
        <f>('[1]Pc, Summer, S1'!R17*Main!$B$5)+(VLOOKUP($A17,'FL Distribution'!$A$2:$B$33,2,FALSE)*'FL Characterization'!R$2)</f>
        <v>2.4184804901826801E-2</v>
      </c>
      <c r="S17" s="2">
        <f>('[1]Pc, Summer, S1'!S17*Main!$B$5)+(VLOOKUP($A17,'FL Distribution'!$A$2:$B$33,2,FALSE)*'FL Characterization'!S$2)</f>
        <v>2.4977272551205985E-2</v>
      </c>
      <c r="T17" s="2">
        <f>('[1]Pc, Summer, S1'!T17*Main!$B$5)+(VLOOKUP($A17,'FL Distribution'!$A$2:$B$33,2,FALSE)*'FL Characterization'!T$2)</f>
        <v>2.5245337891862066E-2</v>
      </c>
      <c r="U17" s="2">
        <f>('[1]Pc, Summer, S1'!U17*Main!$B$5)+(VLOOKUP($A17,'FL Distribution'!$A$2:$B$33,2,FALSE)*'FL Characterization'!U$2)</f>
        <v>2.6236947775913712E-2</v>
      </c>
      <c r="V17" s="2">
        <f>('[1]Pc, Summer, S1'!V17*Main!$B$5)+(VLOOKUP($A17,'FL Distribution'!$A$2:$B$33,2,FALSE)*'FL Characterization'!V$2)</f>
        <v>2.7780070395688281E-2</v>
      </c>
      <c r="W17" s="2">
        <f>('[1]Pc, Summer, S1'!W17*Main!$B$5)+(VLOOKUP($A17,'FL Distribution'!$A$2:$B$33,2,FALSE)*'FL Characterization'!W$2)</f>
        <v>2.5175791435795312E-2</v>
      </c>
      <c r="X17" s="2">
        <f>('[1]Pc, Summer, S1'!X17*Main!$B$5)+(VLOOKUP($A17,'FL Distribution'!$A$2:$B$33,2,FALSE)*'FL Characterization'!X$2)</f>
        <v>2.4123123578602971E-2</v>
      </c>
      <c r="Y17" s="2">
        <f>('[1]Pc, Summer, S1'!Y17*Main!$B$5)+(VLOOKUP($A17,'FL Distribution'!$A$2:$B$33,2,FALSE)*'FL Characterization'!Y$2)</f>
        <v>2.315182372298023E-2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3.8546113510277202E-2</v>
      </c>
      <c r="C18" s="2">
        <f>('[1]Pc, Summer, S1'!C18*Main!$B$5)+(VLOOKUP($A18,'FL Distribution'!$A$2:$B$33,2,FALSE)*'FL Characterization'!C$2)</f>
        <v>3.5367936986788071E-2</v>
      </c>
      <c r="D18" s="2">
        <f>('[1]Pc, Summer, S1'!D18*Main!$B$5)+(VLOOKUP($A18,'FL Distribution'!$A$2:$B$33,2,FALSE)*'FL Characterization'!D$2)</f>
        <v>3.2426374659401992E-2</v>
      </c>
      <c r="E18" s="2">
        <f>('[1]Pc, Summer, S1'!E18*Main!$B$5)+(VLOOKUP($A18,'FL Distribution'!$A$2:$B$33,2,FALSE)*'FL Characterization'!E$2)</f>
        <v>3.3221615094910881E-2</v>
      </c>
      <c r="F18" s="2">
        <f>('[1]Pc, Summer, S1'!F18*Main!$B$5)+(VLOOKUP($A18,'FL Distribution'!$A$2:$B$33,2,FALSE)*'FL Characterization'!F$2)</f>
        <v>3.1750143780558931E-2</v>
      </c>
      <c r="G18" s="2">
        <f>('[1]Pc, Summer, S1'!G18*Main!$B$5)+(VLOOKUP($A18,'FL Distribution'!$A$2:$B$33,2,FALSE)*'FL Characterization'!G$2)</f>
        <v>3.1646106980310798E-2</v>
      </c>
      <c r="H18" s="2">
        <f>('[1]Pc, Summer, S1'!H18*Main!$B$5)+(VLOOKUP($A18,'FL Distribution'!$A$2:$B$33,2,FALSE)*'FL Characterization'!H$2)</f>
        <v>4.4147037719631722E-2</v>
      </c>
      <c r="I18" s="2">
        <f>('[1]Pc, Summer, S1'!I18*Main!$B$5)+(VLOOKUP($A18,'FL Distribution'!$A$2:$B$33,2,FALSE)*'FL Characterization'!I$2)</f>
        <v>5.1509999179907687E-2</v>
      </c>
      <c r="J18" s="2">
        <f>('[1]Pc, Summer, S1'!J18*Main!$B$5)+(VLOOKUP($A18,'FL Distribution'!$A$2:$B$33,2,FALSE)*'FL Characterization'!J$2)</f>
        <v>5.3857180652199681E-2</v>
      </c>
      <c r="K18" s="2">
        <f>('[1]Pc, Summer, S1'!K18*Main!$B$5)+(VLOOKUP($A18,'FL Distribution'!$A$2:$B$33,2,FALSE)*'FL Characterization'!K$2)</f>
        <v>5.0865717515572936E-2</v>
      </c>
      <c r="L18" s="2">
        <f>('[1]Pc, Summer, S1'!L18*Main!$B$5)+(VLOOKUP($A18,'FL Distribution'!$A$2:$B$33,2,FALSE)*'FL Characterization'!L$2)</f>
        <v>4.9386310197885447E-2</v>
      </c>
      <c r="M18" s="2">
        <f>('[1]Pc, Summer, S1'!M18*Main!$B$5)+(VLOOKUP($A18,'FL Distribution'!$A$2:$B$33,2,FALSE)*'FL Characterization'!M$2)</f>
        <v>5.3197126496663513E-2</v>
      </c>
      <c r="N18" s="2">
        <f>('[1]Pc, Summer, S1'!N18*Main!$B$5)+(VLOOKUP($A18,'FL Distribution'!$A$2:$B$33,2,FALSE)*'FL Characterization'!N$2)</f>
        <v>5.6034123833830343E-2</v>
      </c>
      <c r="O18" s="2">
        <f>('[1]Pc, Summer, S1'!O18*Main!$B$5)+(VLOOKUP($A18,'FL Distribution'!$A$2:$B$33,2,FALSE)*'FL Characterization'!O$2)</f>
        <v>5.309933812259704E-2</v>
      </c>
      <c r="P18" s="2">
        <f>('[1]Pc, Summer, S1'!P18*Main!$B$5)+(VLOOKUP($A18,'FL Distribution'!$A$2:$B$33,2,FALSE)*'FL Characterization'!P$2)</f>
        <v>4.8760655905201102E-2</v>
      </c>
      <c r="Q18" s="2">
        <f>('[1]Pc, Summer, S1'!Q18*Main!$B$5)+(VLOOKUP($A18,'FL Distribution'!$A$2:$B$33,2,FALSE)*'FL Characterization'!Q$2)</f>
        <v>4.6324688917433007E-2</v>
      </c>
      <c r="R18" s="2">
        <f>('[1]Pc, Summer, S1'!R18*Main!$B$5)+(VLOOKUP($A18,'FL Distribution'!$A$2:$B$33,2,FALSE)*'FL Characterization'!R$2)</f>
        <v>4.6299608851005376E-2</v>
      </c>
      <c r="S18" s="2">
        <f>('[1]Pc, Summer, S1'!S18*Main!$B$5)+(VLOOKUP($A18,'FL Distribution'!$A$2:$B$33,2,FALSE)*'FL Characterization'!S$2)</f>
        <v>4.6095273668242571E-2</v>
      </c>
      <c r="T18" s="2">
        <f>('[1]Pc, Summer, S1'!T18*Main!$B$5)+(VLOOKUP($A18,'FL Distribution'!$A$2:$B$33,2,FALSE)*'FL Characterization'!T$2)</f>
        <v>4.4019012150606864E-2</v>
      </c>
      <c r="U18" s="2">
        <f>('[1]Pc, Summer, S1'!U18*Main!$B$5)+(VLOOKUP($A18,'FL Distribution'!$A$2:$B$33,2,FALSE)*'FL Characterization'!U$2)</f>
        <v>4.7382936000773278E-2</v>
      </c>
      <c r="V18" s="2">
        <f>('[1]Pc, Summer, S1'!V18*Main!$B$5)+(VLOOKUP($A18,'FL Distribution'!$A$2:$B$33,2,FALSE)*'FL Characterization'!V$2)</f>
        <v>5.0138527701661516E-2</v>
      </c>
      <c r="W18" s="2">
        <f>('[1]Pc, Summer, S1'!W18*Main!$B$5)+(VLOOKUP($A18,'FL Distribution'!$A$2:$B$33,2,FALSE)*'FL Characterization'!W$2)</f>
        <v>4.6273484625833541E-2</v>
      </c>
      <c r="X18" s="2">
        <f>('[1]Pc, Summer, S1'!X18*Main!$B$5)+(VLOOKUP($A18,'FL Distribution'!$A$2:$B$33,2,FALSE)*'FL Characterization'!X$2)</f>
        <v>4.4278251633223076E-2</v>
      </c>
      <c r="Y18" s="2">
        <f>('[1]Pc, Summer, S1'!Y18*Main!$B$5)+(VLOOKUP($A18,'FL Distribution'!$A$2:$B$33,2,FALSE)*'FL Characterization'!Y$2)</f>
        <v>3.8610033063433774E-2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2.5366908562116482E-2</v>
      </c>
      <c r="C19" s="2">
        <f>('[1]Pc, Summer, S1'!C19*Main!$B$5)+(VLOOKUP($A19,'FL Distribution'!$A$2:$B$33,2,FALSE)*'FL Characterization'!C$2)</f>
        <v>2.0197221956929842E-2</v>
      </c>
      <c r="D19" s="2">
        <f>('[1]Pc, Summer, S1'!D19*Main!$B$5)+(VLOOKUP($A19,'FL Distribution'!$A$2:$B$33,2,FALSE)*'FL Characterization'!D$2)</f>
        <v>1.6556691188538249E-2</v>
      </c>
      <c r="E19" s="2">
        <f>('[1]Pc, Summer, S1'!E19*Main!$B$5)+(VLOOKUP($A19,'FL Distribution'!$A$2:$B$33,2,FALSE)*'FL Characterization'!E$2)</f>
        <v>1.6139786353393533E-2</v>
      </c>
      <c r="F19" s="2">
        <f>('[1]Pc, Summer, S1'!F19*Main!$B$5)+(VLOOKUP($A19,'FL Distribution'!$A$2:$B$33,2,FALSE)*'FL Characterization'!F$2)</f>
        <v>1.4308131301630736E-2</v>
      </c>
      <c r="G19" s="2">
        <f>('[1]Pc, Summer, S1'!G19*Main!$B$5)+(VLOOKUP($A19,'FL Distribution'!$A$2:$B$33,2,FALSE)*'FL Characterization'!G$2)</f>
        <v>1.315154202498434E-2</v>
      </c>
      <c r="H19" s="2">
        <f>('[1]Pc, Summer, S1'!H19*Main!$B$5)+(VLOOKUP($A19,'FL Distribution'!$A$2:$B$33,2,FALSE)*'FL Characterization'!H$2)</f>
        <v>2.5793266407357567E-2</v>
      </c>
      <c r="I19" s="2">
        <f>('[1]Pc, Summer, S1'!I19*Main!$B$5)+(VLOOKUP($A19,'FL Distribution'!$A$2:$B$33,2,FALSE)*'FL Characterization'!I$2)</f>
        <v>3.9223153940979166E-2</v>
      </c>
      <c r="J19" s="2">
        <f>('[1]Pc, Summer, S1'!J19*Main!$B$5)+(VLOOKUP($A19,'FL Distribution'!$A$2:$B$33,2,FALSE)*'FL Characterization'!J$2)</f>
        <v>4.7338474977071103E-2</v>
      </c>
      <c r="K19" s="2">
        <f>('[1]Pc, Summer, S1'!K19*Main!$B$5)+(VLOOKUP($A19,'FL Distribution'!$A$2:$B$33,2,FALSE)*'FL Characterization'!K$2)</f>
        <v>4.8774211948753032E-2</v>
      </c>
      <c r="L19" s="2">
        <f>('[1]Pc, Summer, S1'!L19*Main!$B$5)+(VLOOKUP($A19,'FL Distribution'!$A$2:$B$33,2,FALSE)*'FL Characterization'!L$2)</f>
        <v>4.7489595836083955E-2</v>
      </c>
      <c r="M19" s="2">
        <f>('[1]Pc, Summer, S1'!M19*Main!$B$5)+(VLOOKUP($A19,'FL Distribution'!$A$2:$B$33,2,FALSE)*'FL Characterization'!M$2)</f>
        <v>4.2786196558631022E-2</v>
      </c>
      <c r="N19" s="2">
        <f>('[1]Pc, Summer, S1'!N19*Main!$B$5)+(VLOOKUP($A19,'FL Distribution'!$A$2:$B$33,2,FALSE)*'FL Characterization'!N$2)</f>
        <v>4.8823449401654812E-2</v>
      </c>
      <c r="O19" s="2">
        <f>('[1]Pc, Summer, S1'!O19*Main!$B$5)+(VLOOKUP($A19,'FL Distribution'!$A$2:$B$33,2,FALSE)*'FL Characterization'!O$2)</f>
        <v>4.7081209845991137E-2</v>
      </c>
      <c r="P19" s="2">
        <f>('[1]Pc, Summer, S1'!P19*Main!$B$5)+(VLOOKUP($A19,'FL Distribution'!$A$2:$B$33,2,FALSE)*'FL Characterization'!P$2)</f>
        <v>4.324610489167155E-2</v>
      </c>
      <c r="Q19" s="2">
        <f>('[1]Pc, Summer, S1'!Q19*Main!$B$5)+(VLOOKUP($A19,'FL Distribution'!$A$2:$B$33,2,FALSE)*'FL Characterization'!Q$2)</f>
        <v>4.0097770067891558E-2</v>
      </c>
      <c r="R19" s="2">
        <f>('[1]Pc, Summer, S1'!R19*Main!$B$5)+(VLOOKUP($A19,'FL Distribution'!$A$2:$B$33,2,FALSE)*'FL Characterization'!R$2)</f>
        <v>3.5612891365005346E-2</v>
      </c>
      <c r="S19" s="2">
        <f>('[1]Pc, Summer, S1'!S19*Main!$B$5)+(VLOOKUP($A19,'FL Distribution'!$A$2:$B$33,2,FALSE)*'FL Characterization'!S$2)</f>
        <v>3.308406113508746E-2</v>
      </c>
      <c r="T19" s="2">
        <f>('[1]Pc, Summer, S1'!T19*Main!$B$5)+(VLOOKUP($A19,'FL Distribution'!$A$2:$B$33,2,FALSE)*'FL Characterization'!T$2)</f>
        <v>4.0341178207805355E-2</v>
      </c>
      <c r="U19" s="2">
        <f>('[1]Pc, Summer, S1'!U19*Main!$B$5)+(VLOOKUP($A19,'FL Distribution'!$A$2:$B$33,2,FALSE)*'FL Characterization'!U$2)</f>
        <v>4.6604171162640103E-2</v>
      </c>
      <c r="V19" s="2">
        <f>('[1]Pc, Summer, S1'!V19*Main!$B$5)+(VLOOKUP($A19,'FL Distribution'!$A$2:$B$33,2,FALSE)*'FL Characterization'!V$2)</f>
        <v>5.3879358800090114E-2</v>
      </c>
      <c r="W19" s="2">
        <f>('[1]Pc, Summer, S1'!W19*Main!$B$5)+(VLOOKUP($A19,'FL Distribution'!$A$2:$B$33,2,FALSE)*'FL Characterization'!W$2)</f>
        <v>5.0767481718203965E-2</v>
      </c>
      <c r="X19" s="2">
        <f>('[1]Pc, Summer, S1'!X19*Main!$B$5)+(VLOOKUP($A19,'FL Distribution'!$A$2:$B$33,2,FALSE)*'FL Characterization'!X$2)</f>
        <v>4.1802563412562957E-2</v>
      </c>
      <c r="Y19" s="2">
        <f>('[1]Pc, Summer, S1'!Y19*Main!$B$5)+(VLOOKUP($A19,'FL Distribution'!$A$2:$B$33,2,FALSE)*'FL Characterization'!Y$2)</f>
        <v>3.2176123559688963E-2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4.3345643795526891E-2</v>
      </c>
      <c r="C20" s="2">
        <f>('[1]Pc, Summer, S1'!C20*Main!$B$5)+(VLOOKUP($A20,'FL Distribution'!$A$2:$B$33,2,FALSE)*'FL Characterization'!C$2)</f>
        <v>3.8400016953377504E-2</v>
      </c>
      <c r="D20" s="2">
        <f>('[1]Pc, Summer, S1'!D20*Main!$B$5)+(VLOOKUP($A20,'FL Distribution'!$A$2:$B$33,2,FALSE)*'FL Characterization'!D$2)</f>
        <v>3.536047591727981E-2</v>
      </c>
      <c r="E20" s="2">
        <f>('[1]Pc, Summer, S1'!E20*Main!$B$5)+(VLOOKUP($A20,'FL Distribution'!$A$2:$B$33,2,FALSE)*'FL Characterization'!E$2)</f>
        <v>3.4347077532377063E-2</v>
      </c>
      <c r="F20" s="2">
        <f>('[1]Pc, Summer, S1'!F20*Main!$B$5)+(VLOOKUP($A20,'FL Distribution'!$A$2:$B$33,2,FALSE)*'FL Characterization'!F$2)</f>
        <v>3.4744779654647104E-2</v>
      </c>
      <c r="G20" s="2">
        <f>('[1]Pc, Summer, S1'!G20*Main!$B$5)+(VLOOKUP($A20,'FL Distribution'!$A$2:$B$33,2,FALSE)*'FL Characterization'!G$2)</f>
        <v>3.4196673747854379E-2</v>
      </c>
      <c r="H20" s="2">
        <f>('[1]Pc, Summer, S1'!H20*Main!$B$5)+(VLOOKUP($A20,'FL Distribution'!$A$2:$B$33,2,FALSE)*'FL Characterization'!H$2)</f>
        <v>3.829265385706105E-2</v>
      </c>
      <c r="I20" s="2">
        <f>('[1]Pc, Summer, S1'!I20*Main!$B$5)+(VLOOKUP($A20,'FL Distribution'!$A$2:$B$33,2,FALSE)*'FL Characterization'!I$2)</f>
        <v>4.0101408262984709E-2</v>
      </c>
      <c r="J20" s="2">
        <f>('[1]Pc, Summer, S1'!J20*Main!$B$5)+(VLOOKUP($A20,'FL Distribution'!$A$2:$B$33,2,FALSE)*'FL Characterization'!J$2)</f>
        <v>4.4137942375291506E-2</v>
      </c>
      <c r="K20" s="2">
        <f>('[1]Pc, Summer, S1'!K20*Main!$B$5)+(VLOOKUP($A20,'FL Distribution'!$A$2:$B$33,2,FALSE)*'FL Characterization'!K$2)</f>
        <v>4.5757273467187908E-2</v>
      </c>
      <c r="L20" s="2">
        <f>('[1]Pc, Summer, S1'!L20*Main!$B$5)+(VLOOKUP($A20,'FL Distribution'!$A$2:$B$33,2,FALSE)*'FL Characterization'!L$2)</f>
        <v>4.8531960820648548E-2</v>
      </c>
      <c r="M20" s="2">
        <f>('[1]Pc, Summer, S1'!M20*Main!$B$5)+(VLOOKUP($A20,'FL Distribution'!$A$2:$B$33,2,FALSE)*'FL Characterization'!M$2)</f>
        <v>5.1452588396509957E-2</v>
      </c>
      <c r="N20" s="2">
        <f>('[1]Pc, Summer, S1'!N20*Main!$B$5)+(VLOOKUP($A20,'FL Distribution'!$A$2:$B$33,2,FALSE)*'FL Characterization'!N$2)</f>
        <v>5.3222964012998281E-2</v>
      </c>
      <c r="O20" s="2">
        <f>('[1]Pc, Summer, S1'!O20*Main!$B$5)+(VLOOKUP($A20,'FL Distribution'!$A$2:$B$33,2,FALSE)*'FL Characterization'!O$2)</f>
        <v>5.1749746045730495E-2</v>
      </c>
      <c r="P20" s="2">
        <f>('[1]Pc, Summer, S1'!P20*Main!$B$5)+(VLOOKUP($A20,'FL Distribution'!$A$2:$B$33,2,FALSE)*'FL Characterization'!P$2)</f>
        <v>5.0093041530037297E-2</v>
      </c>
      <c r="Q20" s="2">
        <f>('[1]Pc, Summer, S1'!Q20*Main!$B$5)+(VLOOKUP($A20,'FL Distribution'!$A$2:$B$33,2,FALSE)*'FL Characterization'!Q$2)</f>
        <v>4.9444584196197981E-2</v>
      </c>
      <c r="R20" s="2">
        <f>('[1]Pc, Summer, S1'!R20*Main!$B$5)+(VLOOKUP($A20,'FL Distribution'!$A$2:$B$33,2,FALSE)*'FL Characterization'!R$2)</f>
        <v>4.8609106984921845E-2</v>
      </c>
      <c r="S20" s="2">
        <f>('[1]Pc, Summer, S1'!S20*Main!$B$5)+(VLOOKUP($A20,'FL Distribution'!$A$2:$B$33,2,FALSE)*'FL Characterization'!S$2)</f>
        <v>4.9437426381782848E-2</v>
      </c>
      <c r="T20" s="2">
        <f>('[1]Pc, Summer, S1'!T20*Main!$B$5)+(VLOOKUP($A20,'FL Distribution'!$A$2:$B$33,2,FALSE)*'FL Characterization'!T$2)</f>
        <v>4.9164187070683568E-2</v>
      </c>
      <c r="U20" s="2">
        <f>('[1]Pc, Summer, S1'!U20*Main!$B$5)+(VLOOKUP($A20,'FL Distribution'!$A$2:$B$33,2,FALSE)*'FL Characterization'!U$2)</f>
        <v>4.9486224168129297E-2</v>
      </c>
      <c r="V20" s="2">
        <f>('[1]Pc, Summer, S1'!V20*Main!$B$5)+(VLOOKUP($A20,'FL Distribution'!$A$2:$B$33,2,FALSE)*'FL Characterization'!V$2)</f>
        <v>5.481306604003798E-2</v>
      </c>
      <c r="W20" s="2">
        <f>('[1]Pc, Summer, S1'!W20*Main!$B$5)+(VLOOKUP($A20,'FL Distribution'!$A$2:$B$33,2,FALSE)*'FL Characterization'!W$2)</f>
        <v>5.1749148238534402E-2</v>
      </c>
      <c r="X20" s="2">
        <f>('[1]Pc, Summer, S1'!X20*Main!$B$5)+(VLOOKUP($A20,'FL Distribution'!$A$2:$B$33,2,FALSE)*'FL Characterization'!X$2)</f>
        <v>5.2630869686436751E-2</v>
      </c>
      <c r="Y20" s="2">
        <f>('[1]Pc, Summer, S1'!Y20*Main!$B$5)+(VLOOKUP($A20,'FL Distribution'!$A$2:$B$33,2,FALSE)*'FL Characterization'!Y$2)</f>
        <v>4.7755396046459654E-2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4.5043488250802878E-2</v>
      </c>
      <c r="C21" s="2">
        <f>('[1]Pc, Summer, S1'!C21*Main!$B$5)+(VLOOKUP($A21,'FL Distribution'!$A$2:$B$33,2,FALSE)*'FL Characterization'!C$2)</f>
        <v>4.2224738298372921E-2</v>
      </c>
      <c r="D21" s="2">
        <f>('[1]Pc, Summer, S1'!D21*Main!$B$5)+(VLOOKUP($A21,'FL Distribution'!$A$2:$B$33,2,FALSE)*'FL Characterization'!D$2)</f>
        <v>3.9042273523567872E-2</v>
      </c>
      <c r="E21" s="2">
        <f>('[1]Pc, Summer, S1'!E21*Main!$B$5)+(VLOOKUP($A21,'FL Distribution'!$A$2:$B$33,2,FALSE)*'FL Characterization'!E$2)</f>
        <v>4.018071703652952E-2</v>
      </c>
      <c r="F21" s="2">
        <f>('[1]Pc, Summer, S1'!F21*Main!$B$5)+(VLOOKUP($A21,'FL Distribution'!$A$2:$B$33,2,FALSE)*'FL Characterization'!F$2)</f>
        <v>4.0167597373047821E-2</v>
      </c>
      <c r="G21" s="2">
        <f>('[1]Pc, Summer, S1'!G21*Main!$B$5)+(VLOOKUP($A21,'FL Distribution'!$A$2:$B$33,2,FALSE)*'FL Characterization'!G$2)</f>
        <v>3.958292090125947E-2</v>
      </c>
      <c r="H21" s="2">
        <f>('[1]Pc, Summer, S1'!H21*Main!$B$5)+(VLOOKUP($A21,'FL Distribution'!$A$2:$B$33,2,FALSE)*'FL Characterization'!H$2)</f>
        <v>4.3603595500097611E-2</v>
      </c>
      <c r="I21" s="2">
        <f>('[1]Pc, Summer, S1'!I21*Main!$B$5)+(VLOOKUP($A21,'FL Distribution'!$A$2:$B$33,2,FALSE)*'FL Characterization'!I$2)</f>
        <v>4.992090349953162E-2</v>
      </c>
      <c r="J21" s="2">
        <f>('[1]Pc, Summer, S1'!J21*Main!$B$5)+(VLOOKUP($A21,'FL Distribution'!$A$2:$B$33,2,FALSE)*'FL Characterization'!J$2)</f>
        <v>5.2000501898639445E-2</v>
      </c>
      <c r="K21" s="2">
        <f>('[1]Pc, Summer, S1'!K21*Main!$B$5)+(VLOOKUP($A21,'FL Distribution'!$A$2:$B$33,2,FALSE)*'FL Characterization'!K$2)</f>
        <v>5.203793215305718E-2</v>
      </c>
      <c r="L21" s="2">
        <f>('[1]Pc, Summer, S1'!L21*Main!$B$5)+(VLOOKUP($A21,'FL Distribution'!$A$2:$B$33,2,FALSE)*'FL Characterization'!L$2)</f>
        <v>5.1735579631167435E-2</v>
      </c>
      <c r="M21" s="2">
        <f>('[1]Pc, Summer, S1'!M21*Main!$B$5)+(VLOOKUP($A21,'FL Distribution'!$A$2:$B$33,2,FALSE)*'FL Characterization'!M$2)</f>
        <v>5.4708301603696066E-2</v>
      </c>
      <c r="N21" s="2">
        <f>('[1]Pc, Summer, S1'!N21*Main!$B$5)+(VLOOKUP($A21,'FL Distribution'!$A$2:$B$33,2,FALSE)*'FL Characterization'!N$2)</f>
        <v>5.4460205933844805E-2</v>
      </c>
      <c r="O21" s="2">
        <f>('[1]Pc, Summer, S1'!O21*Main!$B$5)+(VLOOKUP($A21,'FL Distribution'!$A$2:$B$33,2,FALSE)*'FL Characterization'!O$2)</f>
        <v>5.3131665599728053E-2</v>
      </c>
      <c r="P21" s="2">
        <f>('[1]Pc, Summer, S1'!P21*Main!$B$5)+(VLOOKUP($A21,'FL Distribution'!$A$2:$B$33,2,FALSE)*'FL Characterization'!P$2)</f>
        <v>5.0229434810709711E-2</v>
      </c>
      <c r="Q21" s="2">
        <f>('[1]Pc, Summer, S1'!Q21*Main!$B$5)+(VLOOKUP($A21,'FL Distribution'!$A$2:$B$33,2,FALSE)*'FL Characterization'!Q$2)</f>
        <v>4.8518415979232531E-2</v>
      </c>
      <c r="R21" s="2">
        <f>('[1]Pc, Summer, S1'!R21*Main!$B$5)+(VLOOKUP($A21,'FL Distribution'!$A$2:$B$33,2,FALSE)*'FL Characterization'!R$2)</f>
        <v>4.9839557229412058E-2</v>
      </c>
      <c r="S21" s="2">
        <f>('[1]Pc, Summer, S1'!S21*Main!$B$5)+(VLOOKUP($A21,'FL Distribution'!$A$2:$B$33,2,FALSE)*'FL Characterization'!S$2)</f>
        <v>4.9661663652250852E-2</v>
      </c>
      <c r="T21" s="2">
        <f>('[1]Pc, Summer, S1'!T21*Main!$B$5)+(VLOOKUP($A21,'FL Distribution'!$A$2:$B$33,2,FALSE)*'FL Characterization'!T$2)</f>
        <v>4.5871119643537676E-2</v>
      </c>
      <c r="U21" s="2">
        <f>('[1]Pc, Summer, S1'!U21*Main!$B$5)+(VLOOKUP($A21,'FL Distribution'!$A$2:$B$33,2,FALSE)*'FL Characterization'!U$2)</f>
        <v>4.591857896829183E-2</v>
      </c>
      <c r="V21" s="2">
        <f>('[1]Pc, Summer, S1'!V21*Main!$B$5)+(VLOOKUP($A21,'FL Distribution'!$A$2:$B$33,2,FALSE)*'FL Characterization'!V$2)</f>
        <v>4.8372019304830829E-2</v>
      </c>
      <c r="W21" s="2">
        <f>('[1]Pc, Summer, S1'!W21*Main!$B$5)+(VLOOKUP($A21,'FL Distribution'!$A$2:$B$33,2,FALSE)*'FL Characterization'!W$2)</f>
        <v>4.3733925264781329E-2</v>
      </c>
      <c r="X21" s="2">
        <f>('[1]Pc, Summer, S1'!X21*Main!$B$5)+(VLOOKUP($A21,'FL Distribution'!$A$2:$B$33,2,FALSE)*'FL Characterization'!X$2)</f>
        <v>4.3820498142350464E-2</v>
      </c>
      <c r="Y21" s="2">
        <f>('[1]Pc, Summer, S1'!Y21*Main!$B$5)+(VLOOKUP($A21,'FL Distribution'!$A$2:$B$33,2,FALSE)*'FL Characterization'!Y$2)</f>
        <v>4.4525991255928578E-2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3.7762953521751443E-2</v>
      </c>
      <c r="C22" s="2">
        <f>('[1]Pc, Summer, S1'!C22*Main!$B$5)+(VLOOKUP($A22,'FL Distribution'!$A$2:$B$33,2,FALSE)*'FL Characterization'!C$2)</f>
        <v>3.3355149641674853E-2</v>
      </c>
      <c r="D22" s="2">
        <f>('[1]Pc, Summer, S1'!D22*Main!$B$5)+(VLOOKUP($A22,'FL Distribution'!$A$2:$B$33,2,FALSE)*'FL Characterization'!D$2)</f>
        <v>3.2145437661061052E-2</v>
      </c>
      <c r="E22" s="2">
        <f>('[1]Pc, Summer, S1'!E22*Main!$B$5)+(VLOOKUP($A22,'FL Distribution'!$A$2:$B$33,2,FALSE)*'FL Characterization'!E$2)</f>
        <v>3.246595745871185E-2</v>
      </c>
      <c r="F22" s="2">
        <f>('[1]Pc, Summer, S1'!F22*Main!$B$5)+(VLOOKUP($A22,'FL Distribution'!$A$2:$B$33,2,FALSE)*'FL Characterization'!F$2)</f>
        <v>3.0716881342290624E-2</v>
      </c>
      <c r="G22" s="2">
        <f>('[1]Pc, Summer, S1'!G22*Main!$B$5)+(VLOOKUP($A22,'FL Distribution'!$A$2:$B$33,2,FALSE)*'FL Characterization'!G$2)</f>
        <v>3.2451606763559293E-2</v>
      </c>
      <c r="H22" s="2">
        <f>('[1]Pc, Summer, S1'!H22*Main!$B$5)+(VLOOKUP($A22,'FL Distribution'!$A$2:$B$33,2,FALSE)*'FL Characterization'!H$2)</f>
        <v>4.1624752871346225E-2</v>
      </c>
      <c r="I22" s="2">
        <f>('[1]Pc, Summer, S1'!I22*Main!$B$5)+(VLOOKUP($A22,'FL Distribution'!$A$2:$B$33,2,FALSE)*'FL Characterization'!I$2)</f>
        <v>4.3113568560431373E-2</v>
      </c>
      <c r="J22" s="2">
        <f>('[1]Pc, Summer, S1'!J22*Main!$B$5)+(VLOOKUP($A22,'FL Distribution'!$A$2:$B$33,2,FALSE)*'FL Characterization'!J$2)</f>
        <v>4.9499465778669073E-2</v>
      </c>
      <c r="K22" s="2">
        <f>('[1]Pc, Summer, S1'!K22*Main!$B$5)+(VLOOKUP($A22,'FL Distribution'!$A$2:$B$33,2,FALSE)*'FL Characterization'!K$2)</f>
        <v>5.2442925795934681E-2</v>
      </c>
      <c r="L22" s="2">
        <f>('[1]Pc, Summer, S1'!L22*Main!$B$5)+(VLOOKUP($A22,'FL Distribution'!$A$2:$B$33,2,FALSE)*'FL Characterization'!L$2)</f>
        <v>5.1824726951276968E-2</v>
      </c>
      <c r="M22" s="2">
        <f>('[1]Pc, Summer, S1'!M22*Main!$B$5)+(VLOOKUP($A22,'FL Distribution'!$A$2:$B$33,2,FALSE)*'FL Characterization'!M$2)</f>
        <v>5.413291046090004E-2</v>
      </c>
      <c r="N22" s="2">
        <f>('[1]Pc, Summer, S1'!N22*Main!$B$5)+(VLOOKUP($A22,'FL Distribution'!$A$2:$B$33,2,FALSE)*'FL Characterization'!N$2)</f>
        <v>5.3112820215098028E-2</v>
      </c>
      <c r="O22" s="2">
        <f>('[1]Pc, Summer, S1'!O22*Main!$B$5)+(VLOOKUP($A22,'FL Distribution'!$A$2:$B$33,2,FALSE)*'FL Characterization'!O$2)</f>
        <v>5.5216549928336488E-2</v>
      </c>
      <c r="P22" s="2">
        <f>('[1]Pc, Summer, S1'!P22*Main!$B$5)+(VLOOKUP($A22,'FL Distribution'!$A$2:$B$33,2,FALSE)*'FL Characterization'!P$2)</f>
        <v>5.4486307746764315E-2</v>
      </c>
      <c r="Q22" s="2">
        <f>('[1]Pc, Summer, S1'!Q22*Main!$B$5)+(VLOOKUP($A22,'FL Distribution'!$A$2:$B$33,2,FALSE)*'FL Characterization'!Q$2)</f>
        <v>5.0857226764371564E-2</v>
      </c>
      <c r="R22" s="2">
        <f>('[1]Pc, Summer, S1'!R22*Main!$B$5)+(VLOOKUP($A22,'FL Distribution'!$A$2:$B$33,2,FALSE)*'FL Characterization'!R$2)</f>
        <v>5.0614380631739127E-2</v>
      </c>
      <c r="S22" s="2">
        <f>('[1]Pc, Summer, S1'!S22*Main!$B$5)+(VLOOKUP($A22,'FL Distribution'!$A$2:$B$33,2,FALSE)*'FL Characterization'!S$2)</f>
        <v>5.0073493625537834E-2</v>
      </c>
      <c r="T22" s="2">
        <f>('[1]Pc, Summer, S1'!T22*Main!$B$5)+(VLOOKUP($A22,'FL Distribution'!$A$2:$B$33,2,FALSE)*'FL Characterization'!T$2)</f>
        <v>4.8762651671206886E-2</v>
      </c>
      <c r="U22" s="2">
        <f>('[1]Pc, Summer, S1'!U22*Main!$B$5)+(VLOOKUP($A22,'FL Distribution'!$A$2:$B$33,2,FALSE)*'FL Characterization'!U$2)</f>
        <v>4.8687842833695316E-2</v>
      </c>
      <c r="V22" s="2">
        <f>('[1]Pc, Summer, S1'!V22*Main!$B$5)+(VLOOKUP($A22,'FL Distribution'!$A$2:$B$33,2,FALSE)*'FL Characterization'!V$2)</f>
        <v>4.9741996345332988E-2</v>
      </c>
      <c r="W22" s="2">
        <f>('[1]Pc, Summer, S1'!W22*Main!$B$5)+(VLOOKUP($A22,'FL Distribution'!$A$2:$B$33,2,FALSE)*'FL Characterization'!W$2)</f>
        <v>4.1615684358485353E-2</v>
      </c>
      <c r="X22" s="2">
        <f>('[1]Pc, Summer, S1'!X22*Main!$B$5)+(VLOOKUP($A22,'FL Distribution'!$A$2:$B$33,2,FALSE)*'FL Characterization'!X$2)</f>
        <v>4.3229548454484651E-2</v>
      </c>
      <c r="Y22" s="2">
        <f>('[1]Pc, Summer, S1'!Y22*Main!$B$5)+(VLOOKUP($A22,'FL Distribution'!$A$2:$B$33,2,FALSE)*'FL Characterization'!Y$2)</f>
        <v>3.8688550871356323E-2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3.5763720664674335E-2</v>
      </c>
      <c r="C23" s="2">
        <f>('[1]Pc, Summer, S1'!C23*Main!$B$5)+(VLOOKUP($A23,'FL Distribution'!$A$2:$B$33,2,FALSE)*'FL Characterization'!C$2)</f>
        <v>3.257974834375689E-2</v>
      </c>
      <c r="D23" s="2">
        <f>('[1]Pc, Summer, S1'!D23*Main!$B$5)+(VLOOKUP($A23,'FL Distribution'!$A$2:$B$33,2,FALSE)*'FL Characterization'!D$2)</f>
        <v>3.1074450231910883E-2</v>
      </c>
      <c r="E23" s="2">
        <f>('[1]Pc, Summer, S1'!E23*Main!$B$5)+(VLOOKUP($A23,'FL Distribution'!$A$2:$B$33,2,FALSE)*'FL Characterization'!E$2)</f>
        <v>3.05693816434413E-2</v>
      </c>
      <c r="F23" s="2">
        <f>('[1]Pc, Summer, S1'!F23*Main!$B$5)+(VLOOKUP($A23,'FL Distribution'!$A$2:$B$33,2,FALSE)*'FL Characterization'!F$2)</f>
        <v>3.0628766332846443E-2</v>
      </c>
      <c r="G23" s="2">
        <f>('[1]Pc, Summer, S1'!G23*Main!$B$5)+(VLOOKUP($A23,'FL Distribution'!$A$2:$B$33,2,FALSE)*'FL Characterization'!G$2)</f>
        <v>3.2222870840430524E-2</v>
      </c>
      <c r="H23" s="2">
        <f>('[1]Pc, Summer, S1'!H23*Main!$B$5)+(VLOOKUP($A23,'FL Distribution'!$A$2:$B$33,2,FALSE)*'FL Characterization'!H$2)</f>
        <v>5.2007314595126759E-2</v>
      </c>
      <c r="I23" s="2">
        <f>('[1]Pc, Summer, S1'!I23*Main!$B$5)+(VLOOKUP($A23,'FL Distribution'!$A$2:$B$33,2,FALSE)*'FL Characterization'!I$2)</f>
        <v>5.8771149165583167E-2</v>
      </c>
      <c r="J23" s="2">
        <f>('[1]Pc, Summer, S1'!J23*Main!$B$5)+(VLOOKUP($A23,'FL Distribution'!$A$2:$B$33,2,FALSE)*'FL Characterization'!J$2)</f>
        <v>6.3055138509619052E-2</v>
      </c>
      <c r="K23" s="2">
        <f>('[1]Pc, Summer, S1'!K23*Main!$B$5)+(VLOOKUP($A23,'FL Distribution'!$A$2:$B$33,2,FALSE)*'FL Characterization'!K$2)</f>
        <v>6.2478581855238816E-2</v>
      </c>
      <c r="L23" s="2">
        <f>('[1]Pc, Summer, S1'!L23*Main!$B$5)+(VLOOKUP($A23,'FL Distribution'!$A$2:$B$33,2,FALSE)*'FL Characterization'!L$2)</f>
        <v>6.4827982205638068E-2</v>
      </c>
      <c r="M23" s="2">
        <f>('[1]Pc, Summer, S1'!M23*Main!$B$5)+(VLOOKUP($A23,'FL Distribution'!$A$2:$B$33,2,FALSE)*'FL Characterization'!M$2)</f>
        <v>6.8887033601817971E-2</v>
      </c>
      <c r="N23" s="2">
        <f>('[1]Pc, Summer, S1'!N23*Main!$B$5)+(VLOOKUP($A23,'FL Distribution'!$A$2:$B$33,2,FALSE)*'FL Characterization'!N$2)</f>
        <v>6.8773888031965894E-2</v>
      </c>
      <c r="O23" s="2">
        <f>('[1]Pc, Summer, S1'!O23*Main!$B$5)+(VLOOKUP($A23,'FL Distribution'!$A$2:$B$33,2,FALSE)*'FL Characterization'!O$2)</f>
        <v>6.5007022648428295E-2</v>
      </c>
      <c r="P23" s="2">
        <f>('[1]Pc, Summer, S1'!P23*Main!$B$5)+(VLOOKUP($A23,'FL Distribution'!$A$2:$B$33,2,FALSE)*'FL Characterization'!P$2)</f>
        <v>5.6990305512083429E-2</v>
      </c>
      <c r="Q23" s="2">
        <f>('[1]Pc, Summer, S1'!Q23*Main!$B$5)+(VLOOKUP($A23,'FL Distribution'!$A$2:$B$33,2,FALSE)*'FL Characterization'!Q$2)</f>
        <v>5.4486155888531167E-2</v>
      </c>
      <c r="R23" s="2">
        <f>('[1]Pc, Summer, S1'!R23*Main!$B$5)+(VLOOKUP($A23,'FL Distribution'!$A$2:$B$33,2,FALSE)*'FL Characterization'!R$2)</f>
        <v>5.0933622281622605E-2</v>
      </c>
      <c r="S23" s="2">
        <f>('[1]Pc, Summer, S1'!S23*Main!$B$5)+(VLOOKUP($A23,'FL Distribution'!$A$2:$B$33,2,FALSE)*'FL Characterization'!S$2)</f>
        <v>5.0943157491698428E-2</v>
      </c>
      <c r="T23" s="2">
        <f>('[1]Pc, Summer, S1'!T23*Main!$B$5)+(VLOOKUP($A23,'FL Distribution'!$A$2:$B$33,2,FALSE)*'FL Characterization'!T$2)</f>
        <v>4.9270688087347456E-2</v>
      </c>
      <c r="U23" s="2">
        <f>('[1]Pc, Summer, S1'!U23*Main!$B$5)+(VLOOKUP($A23,'FL Distribution'!$A$2:$B$33,2,FALSE)*'FL Characterization'!U$2)</f>
        <v>5.0346802918683813E-2</v>
      </c>
      <c r="V23" s="2">
        <f>('[1]Pc, Summer, S1'!V23*Main!$B$5)+(VLOOKUP($A23,'FL Distribution'!$A$2:$B$33,2,FALSE)*'FL Characterization'!V$2)</f>
        <v>4.9076693870924941E-2</v>
      </c>
      <c r="W23" s="2">
        <f>('[1]Pc, Summer, S1'!W23*Main!$B$5)+(VLOOKUP($A23,'FL Distribution'!$A$2:$B$33,2,FALSE)*'FL Characterization'!W$2)</f>
        <v>4.2756146392185064E-2</v>
      </c>
      <c r="X23" s="2">
        <f>('[1]Pc, Summer, S1'!X23*Main!$B$5)+(VLOOKUP($A23,'FL Distribution'!$A$2:$B$33,2,FALSE)*'FL Characterization'!X$2)</f>
        <v>3.8745479521208701E-2</v>
      </c>
      <c r="Y23" s="2">
        <f>('[1]Pc, Summer, S1'!Y23*Main!$B$5)+(VLOOKUP($A23,'FL Distribution'!$A$2:$B$33,2,FALSE)*'FL Characterization'!Y$2)</f>
        <v>3.6121585566648608E-2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0.25825333974037207</v>
      </c>
      <c r="C24" s="2">
        <f>('[1]Pc, Summer, S1'!C24*Main!$B$5)+(VLOOKUP($A24,'FL Distribution'!$A$2:$B$33,2,FALSE)*'FL Characterization'!C$2)</f>
        <v>0.2346012972987237</v>
      </c>
      <c r="D24" s="2">
        <f>('[1]Pc, Summer, S1'!D24*Main!$B$5)+(VLOOKUP($A24,'FL Distribution'!$A$2:$B$33,2,FALSE)*'FL Characterization'!D$2)</f>
        <v>0.22593710575331177</v>
      </c>
      <c r="E24" s="2">
        <f>('[1]Pc, Summer, S1'!E24*Main!$B$5)+(VLOOKUP($A24,'FL Distribution'!$A$2:$B$33,2,FALSE)*'FL Characterization'!E$2)</f>
        <v>0.21195581442982092</v>
      </c>
      <c r="F24" s="2">
        <f>('[1]Pc, Summer, S1'!F24*Main!$B$5)+(VLOOKUP($A24,'FL Distribution'!$A$2:$B$33,2,FALSE)*'FL Characterization'!F$2)</f>
        <v>0.21272840844447174</v>
      </c>
      <c r="G24" s="2">
        <f>('[1]Pc, Summer, S1'!G24*Main!$B$5)+(VLOOKUP($A24,'FL Distribution'!$A$2:$B$33,2,FALSE)*'FL Characterization'!G$2)</f>
        <v>0.20579805731085948</v>
      </c>
      <c r="H24" s="2">
        <f>('[1]Pc, Summer, S1'!H24*Main!$B$5)+(VLOOKUP($A24,'FL Distribution'!$A$2:$B$33,2,FALSE)*'FL Characterization'!H$2)</f>
        <v>0.20824278968602333</v>
      </c>
      <c r="I24" s="2">
        <f>('[1]Pc, Summer, S1'!I24*Main!$B$5)+(VLOOKUP($A24,'FL Distribution'!$A$2:$B$33,2,FALSE)*'FL Characterization'!I$2)</f>
        <v>0.21673900266931173</v>
      </c>
      <c r="J24" s="2">
        <f>('[1]Pc, Summer, S1'!J24*Main!$B$5)+(VLOOKUP($A24,'FL Distribution'!$A$2:$B$33,2,FALSE)*'FL Characterization'!J$2)</f>
        <v>0.188260936168543</v>
      </c>
      <c r="K24" s="2">
        <f>('[1]Pc, Summer, S1'!K24*Main!$B$5)+(VLOOKUP($A24,'FL Distribution'!$A$2:$B$33,2,FALSE)*'FL Characterization'!K$2)</f>
        <v>0.19604459920427375</v>
      </c>
      <c r="L24" s="2">
        <f>('[1]Pc, Summer, S1'!L24*Main!$B$5)+(VLOOKUP($A24,'FL Distribution'!$A$2:$B$33,2,FALSE)*'FL Characterization'!L$2)</f>
        <v>0.21689260069735194</v>
      </c>
      <c r="M24" s="2">
        <f>('[1]Pc, Summer, S1'!M24*Main!$B$5)+(VLOOKUP($A24,'FL Distribution'!$A$2:$B$33,2,FALSE)*'FL Characterization'!M$2)</f>
        <v>0.24246521578113395</v>
      </c>
      <c r="N24" s="2">
        <f>('[1]Pc, Summer, S1'!N24*Main!$B$5)+(VLOOKUP($A24,'FL Distribution'!$A$2:$B$33,2,FALSE)*'FL Characterization'!N$2)</f>
        <v>0.25467932612421268</v>
      </c>
      <c r="O24" s="2">
        <f>('[1]Pc, Summer, S1'!O24*Main!$B$5)+(VLOOKUP($A24,'FL Distribution'!$A$2:$B$33,2,FALSE)*'FL Characterization'!O$2)</f>
        <v>0.25581551975045552</v>
      </c>
      <c r="P24" s="2">
        <f>('[1]Pc, Summer, S1'!P24*Main!$B$5)+(VLOOKUP($A24,'FL Distribution'!$A$2:$B$33,2,FALSE)*'FL Characterization'!P$2)</f>
        <v>0.24913511641149139</v>
      </c>
      <c r="Q24" s="2">
        <f>('[1]Pc, Summer, S1'!Q24*Main!$B$5)+(VLOOKUP($A24,'FL Distribution'!$A$2:$B$33,2,FALSE)*'FL Characterization'!Q$2)</f>
        <v>0.25911864958362169</v>
      </c>
      <c r="R24" s="2">
        <f>('[1]Pc, Summer, S1'!R24*Main!$B$5)+(VLOOKUP($A24,'FL Distribution'!$A$2:$B$33,2,FALSE)*'FL Characterization'!R$2)</f>
        <v>0.25689657335324578</v>
      </c>
      <c r="S24" s="2">
        <f>('[1]Pc, Summer, S1'!S24*Main!$B$5)+(VLOOKUP($A24,'FL Distribution'!$A$2:$B$33,2,FALSE)*'FL Characterization'!S$2)</f>
        <v>0.25432980687751316</v>
      </c>
      <c r="T24" s="2">
        <f>('[1]Pc, Summer, S1'!T24*Main!$B$5)+(VLOOKUP($A24,'FL Distribution'!$A$2:$B$33,2,FALSE)*'FL Characterization'!T$2)</f>
        <v>0.25000327834212532</v>
      </c>
      <c r="U24" s="2">
        <f>('[1]Pc, Summer, S1'!U24*Main!$B$5)+(VLOOKUP($A24,'FL Distribution'!$A$2:$B$33,2,FALSE)*'FL Characterization'!U$2)</f>
        <v>0.26435439970820362</v>
      </c>
      <c r="V24" s="2">
        <f>('[1]Pc, Summer, S1'!V24*Main!$B$5)+(VLOOKUP($A24,'FL Distribution'!$A$2:$B$33,2,FALSE)*'FL Characterization'!V$2)</f>
        <v>0.27957413325870201</v>
      </c>
      <c r="W24" s="2">
        <f>('[1]Pc, Summer, S1'!W24*Main!$B$5)+(VLOOKUP($A24,'FL Distribution'!$A$2:$B$33,2,FALSE)*'FL Characterization'!W$2)</f>
        <v>0.25913962357318704</v>
      </c>
      <c r="X24" s="2">
        <f>('[1]Pc, Summer, S1'!X24*Main!$B$5)+(VLOOKUP($A24,'FL Distribution'!$A$2:$B$33,2,FALSE)*'FL Characterization'!X$2)</f>
        <v>0.23282906219007551</v>
      </c>
      <c r="Y24" s="2">
        <f>('[1]Pc, Summer, S1'!Y24*Main!$B$5)+(VLOOKUP($A24,'FL Distribution'!$A$2:$B$33,2,FALSE)*'FL Characterization'!Y$2)</f>
        <v>0.24986502421103662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0.21445918895030303</v>
      </c>
      <c r="C25" s="2">
        <f>('[1]Pc, Summer, S1'!C25*Main!$B$5)+(VLOOKUP($A25,'FL Distribution'!$A$2:$B$33,2,FALSE)*'FL Characterization'!C$2)</f>
        <v>0.1945961643948951</v>
      </c>
      <c r="D25" s="2">
        <f>('[1]Pc, Summer, S1'!D25*Main!$B$5)+(VLOOKUP($A25,'FL Distribution'!$A$2:$B$33,2,FALSE)*'FL Characterization'!D$2)</f>
        <v>0.18597153991840962</v>
      </c>
      <c r="E25" s="2">
        <f>('[1]Pc, Summer, S1'!E25*Main!$B$5)+(VLOOKUP($A25,'FL Distribution'!$A$2:$B$33,2,FALSE)*'FL Characterization'!E$2)</f>
        <v>0.18609119830184226</v>
      </c>
      <c r="F25" s="2">
        <f>('[1]Pc, Summer, S1'!F25*Main!$B$5)+(VLOOKUP($A25,'FL Distribution'!$A$2:$B$33,2,FALSE)*'FL Characterization'!F$2)</f>
        <v>0.18234937816660149</v>
      </c>
      <c r="G25" s="2">
        <f>('[1]Pc, Summer, S1'!G25*Main!$B$5)+(VLOOKUP($A25,'FL Distribution'!$A$2:$B$33,2,FALSE)*'FL Characterization'!G$2)</f>
        <v>0.18354252311281294</v>
      </c>
      <c r="H25" s="2">
        <f>('[1]Pc, Summer, S1'!H25*Main!$B$5)+(VLOOKUP($A25,'FL Distribution'!$A$2:$B$33,2,FALSE)*'FL Characterization'!H$2)</f>
        <v>0.21856791052968191</v>
      </c>
      <c r="I25" s="2">
        <f>('[1]Pc, Summer, S1'!I25*Main!$B$5)+(VLOOKUP($A25,'FL Distribution'!$A$2:$B$33,2,FALSE)*'FL Characterization'!I$2)</f>
        <v>0.23602135425945803</v>
      </c>
      <c r="J25" s="2">
        <f>('[1]Pc, Summer, S1'!J25*Main!$B$5)+(VLOOKUP($A25,'FL Distribution'!$A$2:$B$33,2,FALSE)*'FL Characterization'!J$2)</f>
        <v>0.25209674944291788</v>
      </c>
      <c r="K25" s="2">
        <f>('[1]Pc, Summer, S1'!K25*Main!$B$5)+(VLOOKUP($A25,'FL Distribution'!$A$2:$B$33,2,FALSE)*'FL Characterization'!K$2)</f>
        <v>0.26340847612458862</v>
      </c>
      <c r="L25" s="2">
        <f>('[1]Pc, Summer, S1'!L25*Main!$B$5)+(VLOOKUP($A25,'FL Distribution'!$A$2:$B$33,2,FALSE)*'FL Characterization'!L$2)</f>
        <v>0.2559094989510895</v>
      </c>
      <c r="M25" s="2">
        <f>('[1]Pc, Summer, S1'!M25*Main!$B$5)+(VLOOKUP($A25,'FL Distribution'!$A$2:$B$33,2,FALSE)*'FL Characterization'!M$2)</f>
        <v>0.26587949985488296</v>
      </c>
      <c r="N25" s="2">
        <f>('[1]Pc, Summer, S1'!N25*Main!$B$5)+(VLOOKUP($A25,'FL Distribution'!$A$2:$B$33,2,FALSE)*'FL Characterization'!N$2)</f>
        <v>0.27906582960586834</v>
      </c>
      <c r="O25" s="2">
        <f>('[1]Pc, Summer, S1'!O25*Main!$B$5)+(VLOOKUP($A25,'FL Distribution'!$A$2:$B$33,2,FALSE)*'FL Characterization'!O$2)</f>
        <v>0.27498388049917089</v>
      </c>
      <c r="P25" s="2">
        <f>('[1]Pc, Summer, S1'!P25*Main!$B$5)+(VLOOKUP($A25,'FL Distribution'!$A$2:$B$33,2,FALSE)*'FL Characterization'!P$2)</f>
        <v>0.26842500458619512</v>
      </c>
      <c r="Q25" s="2">
        <f>('[1]Pc, Summer, S1'!Q25*Main!$B$5)+(VLOOKUP($A25,'FL Distribution'!$A$2:$B$33,2,FALSE)*'FL Characterization'!Q$2)</f>
        <v>0.24931543722056412</v>
      </c>
      <c r="R25" s="2">
        <f>('[1]Pc, Summer, S1'!R25*Main!$B$5)+(VLOOKUP($A25,'FL Distribution'!$A$2:$B$33,2,FALSE)*'FL Characterization'!R$2)</f>
        <v>0.23851578569078019</v>
      </c>
      <c r="S25" s="2">
        <f>('[1]Pc, Summer, S1'!S25*Main!$B$5)+(VLOOKUP($A25,'FL Distribution'!$A$2:$B$33,2,FALSE)*'FL Characterization'!S$2)</f>
        <v>0.2434111799999582</v>
      </c>
      <c r="T25" s="2">
        <f>('[1]Pc, Summer, S1'!T25*Main!$B$5)+(VLOOKUP($A25,'FL Distribution'!$A$2:$B$33,2,FALSE)*'FL Characterization'!T$2)</f>
        <v>0.24358022415306838</v>
      </c>
      <c r="U25" s="2">
        <f>('[1]Pc, Summer, S1'!U25*Main!$B$5)+(VLOOKUP($A25,'FL Distribution'!$A$2:$B$33,2,FALSE)*'FL Characterization'!U$2)</f>
        <v>0.25704956512592908</v>
      </c>
      <c r="V25" s="2">
        <f>('[1]Pc, Summer, S1'!V25*Main!$B$5)+(VLOOKUP($A25,'FL Distribution'!$A$2:$B$33,2,FALSE)*'FL Characterization'!V$2)</f>
        <v>0.27951101436303366</v>
      </c>
      <c r="W25" s="2">
        <f>('[1]Pc, Summer, S1'!W25*Main!$B$5)+(VLOOKUP($A25,'FL Distribution'!$A$2:$B$33,2,FALSE)*'FL Characterization'!W$2)</f>
        <v>0.25247257245908372</v>
      </c>
      <c r="X25" s="2">
        <f>('[1]Pc, Summer, S1'!X25*Main!$B$5)+(VLOOKUP($A25,'FL Distribution'!$A$2:$B$33,2,FALSE)*'FL Characterization'!X$2)</f>
        <v>0.24458424995350356</v>
      </c>
      <c r="Y25" s="2">
        <f>('[1]Pc, Summer, S1'!Y25*Main!$B$5)+(VLOOKUP($A25,'FL Distribution'!$A$2:$B$33,2,FALSE)*'FL Characterization'!Y$2)</f>
        <v>0.21986659145331575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2.7466334617871208E-2</v>
      </c>
      <c r="C26" s="2">
        <f>('[1]Pc, Summer, S1'!C26*Main!$B$5)+(VLOOKUP($A26,'FL Distribution'!$A$2:$B$33,2,FALSE)*'FL Characterization'!C$2)</f>
        <v>2.4391853008429373E-2</v>
      </c>
      <c r="D26" s="2">
        <f>('[1]Pc, Summer, S1'!D26*Main!$B$5)+(VLOOKUP($A26,'FL Distribution'!$A$2:$B$33,2,FALSE)*'FL Characterization'!D$2)</f>
        <v>2.2749326527678537E-2</v>
      </c>
      <c r="E26" s="2">
        <f>('[1]Pc, Summer, S1'!E26*Main!$B$5)+(VLOOKUP($A26,'FL Distribution'!$A$2:$B$33,2,FALSE)*'FL Characterization'!E$2)</f>
        <v>2.1915946328187139E-2</v>
      </c>
      <c r="F26" s="2">
        <f>('[1]Pc, Summer, S1'!F26*Main!$B$5)+(VLOOKUP($A26,'FL Distribution'!$A$2:$B$33,2,FALSE)*'FL Characterization'!F$2)</f>
        <v>2.1630001878710833E-2</v>
      </c>
      <c r="G26" s="2">
        <f>('[1]Pc, Summer, S1'!G26*Main!$B$5)+(VLOOKUP($A26,'FL Distribution'!$A$2:$B$33,2,FALSE)*'FL Characterization'!G$2)</f>
        <v>2.2822058975773794E-2</v>
      </c>
      <c r="H26" s="2">
        <f>('[1]Pc, Summer, S1'!H26*Main!$B$5)+(VLOOKUP($A26,'FL Distribution'!$A$2:$B$33,2,FALSE)*'FL Characterization'!H$2)</f>
        <v>2.7414594743759478E-2</v>
      </c>
      <c r="I26" s="2">
        <f>('[1]Pc, Summer, S1'!I26*Main!$B$5)+(VLOOKUP($A26,'FL Distribution'!$A$2:$B$33,2,FALSE)*'FL Characterization'!I$2)</f>
        <v>2.9250321722120855E-2</v>
      </c>
      <c r="J26" s="2">
        <f>('[1]Pc, Summer, S1'!J26*Main!$B$5)+(VLOOKUP($A26,'FL Distribution'!$A$2:$B$33,2,FALSE)*'FL Characterization'!J$2)</f>
        <v>3.1740675799415363E-2</v>
      </c>
      <c r="K26" s="2">
        <f>('[1]Pc, Summer, S1'!K26*Main!$B$5)+(VLOOKUP($A26,'FL Distribution'!$A$2:$B$33,2,FALSE)*'FL Characterization'!K$2)</f>
        <v>3.3582865738431021E-2</v>
      </c>
      <c r="L26" s="2">
        <f>('[1]Pc, Summer, S1'!L26*Main!$B$5)+(VLOOKUP($A26,'FL Distribution'!$A$2:$B$33,2,FALSE)*'FL Characterization'!L$2)</f>
        <v>3.5151151455704396E-2</v>
      </c>
      <c r="M26" s="2">
        <f>('[1]Pc, Summer, S1'!M26*Main!$B$5)+(VLOOKUP($A26,'FL Distribution'!$A$2:$B$33,2,FALSE)*'FL Characterization'!M$2)</f>
        <v>3.6171900576245468E-2</v>
      </c>
      <c r="N26" s="2">
        <f>('[1]Pc, Summer, S1'!N26*Main!$B$5)+(VLOOKUP($A26,'FL Distribution'!$A$2:$B$33,2,FALSE)*'FL Characterization'!N$2)</f>
        <v>3.5897461427517673E-2</v>
      </c>
      <c r="O26" s="2">
        <f>('[1]Pc, Summer, S1'!O26*Main!$B$5)+(VLOOKUP($A26,'FL Distribution'!$A$2:$B$33,2,FALSE)*'FL Characterization'!O$2)</f>
        <v>3.5283672884848752E-2</v>
      </c>
      <c r="P26" s="2">
        <f>('[1]Pc, Summer, S1'!P26*Main!$B$5)+(VLOOKUP($A26,'FL Distribution'!$A$2:$B$33,2,FALSE)*'FL Characterization'!P$2)</f>
        <v>3.3394633042220824E-2</v>
      </c>
      <c r="Q26" s="2">
        <f>('[1]Pc, Summer, S1'!Q26*Main!$B$5)+(VLOOKUP($A26,'FL Distribution'!$A$2:$B$33,2,FALSE)*'FL Characterization'!Q$2)</f>
        <v>3.1666654266643481E-2</v>
      </c>
      <c r="R26" s="2">
        <f>('[1]Pc, Summer, S1'!R26*Main!$B$5)+(VLOOKUP($A26,'FL Distribution'!$A$2:$B$33,2,FALSE)*'FL Characterization'!R$2)</f>
        <v>3.106969398232174E-2</v>
      </c>
      <c r="S26" s="2">
        <f>('[1]Pc, Summer, S1'!S26*Main!$B$5)+(VLOOKUP($A26,'FL Distribution'!$A$2:$B$33,2,FALSE)*'FL Characterization'!S$2)</f>
        <v>3.3940674475465976E-2</v>
      </c>
      <c r="T26" s="2">
        <f>('[1]Pc, Summer, S1'!T26*Main!$B$5)+(VLOOKUP($A26,'FL Distribution'!$A$2:$B$33,2,FALSE)*'FL Characterization'!T$2)</f>
        <v>3.4853868320138495E-2</v>
      </c>
      <c r="U26" s="2">
        <f>('[1]Pc, Summer, S1'!U26*Main!$B$5)+(VLOOKUP($A26,'FL Distribution'!$A$2:$B$33,2,FALSE)*'FL Characterization'!U$2)</f>
        <v>3.568588489625938E-2</v>
      </c>
      <c r="V26" s="2">
        <f>('[1]Pc, Summer, S1'!V26*Main!$B$5)+(VLOOKUP($A26,'FL Distribution'!$A$2:$B$33,2,FALSE)*'FL Characterization'!V$2)</f>
        <v>3.9888051572510123E-2</v>
      </c>
      <c r="W26" s="2">
        <f>('[1]Pc, Summer, S1'!W26*Main!$B$5)+(VLOOKUP($A26,'FL Distribution'!$A$2:$B$33,2,FALSE)*'FL Characterization'!W$2)</f>
        <v>3.5358097804489515E-2</v>
      </c>
      <c r="X26" s="2">
        <f>('[1]Pc, Summer, S1'!X26*Main!$B$5)+(VLOOKUP($A26,'FL Distribution'!$A$2:$B$33,2,FALSE)*'FL Characterization'!X$2)</f>
        <v>3.4565507930591759E-2</v>
      </c>
      <c r="Y26" s="2">
        <f>('[1]Pc, Summer, S1'!Y26*Main!$B$5)+(VLOOKUP($A26,'FL Distribution'!$A$2:$B$33,2,FALSE)*'FL Characterization'!Y$2)</f>
        <v>3.0586423086347819E-2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3.7182801007474238E-2</v>
      </c>
      <c r="C27" s="2">
        <f>('[1]Pc, Summer, S1'!C27*Main!$B$5)+(VLOOKUP($A27,'FL Distribution'!$A$2:$B$33,2,FALSE)*'FL Characterization'!C$2)</f>
        <v>3.6774219845769028E-2</v>
      </c>
      <c r="D27" s="2">
        <f>('[1]Pc, Summer, S1'!D27*Main!$B$5)+(VLOOKUP($A27,'FL Distribution'!$A$2:$B$33,2,FALSE)*'FL Characterization'!D$2)</f>
        <v>3.8688911544277609E-2</v>
      </c>
      <c r="E27" s="2">
        <f>('[1]Pc, Summer, S1'!E27*Main!$B$5)+(VLOOKUP($A27,'FL Distribution'!$A$2:$B$33,2,FALSE)*'FL Characterization'!E$2)</f>
        <v>3.535333331209662E-2</v>
      </c>
      <c r="F27" s="2">
        <f>('[1]Pc, Summer, S1'!F27*Main!$B$5)+(VLOOKUP($A27,'FL Distribution'!$A$2:$B$33,2,FALSE)*'FL Characterization'!F$2)</f>
        <v>3.4277888738299914E-2</v>
      </c>
      <c r="G27" s="2">
        <f>('[1]Pc, Summer, S1'!G27*Main!$B$5)+(VLOOKUP($A27,'FL Distribution'!$A$2:$B$33,2,FALSE)*'FL Characterization'!G$2)</f>
        <v>3.2791690488377427E-2</v>
      </c>
      <c r="H27" s="2">
        <f>('[1]Pc, Summer, S1'!H27*Main!$B$5)+(VLOOKUP($A27,'FL Distribution'!$A$2:$B$33,2,FALSE)*'FL Characterization'!H$2)</f>
        <v>3.3840466092356865E-2</v>
      </c>
      <c r="I27" s="2">
        <f>('[1]Pc, Summer, S1'!I27*Main!$B$5)+(VLOOKUP($A27,'FL Distribution'!$A$2:$B$33,2,FALSE)*'FL Characterization'!I$2)</f>
        <v>3.3942425646665775E-2</v>
      </c>
      <c r="J27" s="2">
        <f>('[1]Pc, Summer, S1'!J27*Main!$B$5)+(VLOOKUP($A27,'FL Distribution'!$A$2:$B$33,2,FALSE)*'FL Characterization'!J$2)</f>
        <v>3.0158917760763678E-2</v>
      </c>
      <c r="K27" s="2">
        <f>('[1]Pc, Summer, S1'!K27*Main!$B$5)+(VLOOKUP($A27,'FL Distribution'!$A$2:$B$33,2,FALSE)*'FL Characterization'!K$2)</f>
        <v>2.3412136178232564E-2</v>
      </c>
      <c r="L27" s="2">
        <f>('[1]Pc, Summer, S1'!L27*Main!$B$5)+(VLOOKUP($A27,'FL Distribution'!$A$2:$B$33,2,FALSE)*'FL Characterization'!L$2)</f>
        <v>3.1945937593436217E-2</v>
      </c>
      <c r="M27" s="2">
        <f>('[1]Pc, Summer, S1'!M27*Main!$B$5)+(VLOOKUP($A27,'FL Distribution'!$A$2:$B$33,2,FALSE)*'FL Characterization'!M$2)</f>
        <v>3.5297901765991097E-2</v>
      </c>
      <c r="N27" s="2">
        <f>('[1]Pc, Summer, S1'!N27*Main!$B$5)+(VLOOKUP($A27,'FL Distribution'!$A$2:$B$33,2,FALSE)*'FL Characterization'!N$2)</f>
        <v>3.5494272527924128E-2</v>
      </c>
      <c r="O27" s="2">
        <f>('[1]Pc, Summer, S1'!O27*Main!$B$5)+(VLOOKUP($A27,'FL Distribution'!$A$2:$B$33,2,FALSE)*'FL Characterization'!O$2)</f>
        <v>3.747788092912107E-2</v>
      </c>
      <c r="P27" s="2">
        <f>('[1]Pc, Summer, S1'!P27*Main!$B$5)+(VLOOKUP($A27,'FL Distribution'!$A$2:$B$33,2,FALSE)*'FL Characterization'!P$2)</f>
        <v>3.0101942080806909E-2</v>
      </c>
      <c r="Q27" s="2">
        <f>('[1]Pc, Summer, S1'!Q27*Main!$B$5)+(VLOOKUP($A27,'FL Distribution'!$A$2:$B$33,2,FALSE)*'FL Characterization'!Q$2)</f>
        <v>3.9707377134023364E-2</v>
      </c>
      <c r="R27" s="2">
        <f>('[1]Pc, Summer, S1'!R27*Main!$B$5)+(VLOOKUP($A27,'FL Distribution'!$A$2:$B$33,2,FALSE)*'FL Characterization'!R$2)</f>
        <v>3.5753965783235697E-2</v>
      </c>
      <c r="S27" s="2">
        <f>('[1]Pc, Summer, S1'!S27*Main!$B$5)+(VLOOKUP($A27,'FL Distribution'!$A$2:$B$33,2,FALSE)*'FL Characterization'!S$2)</f>
        <v>3.5640355614983736E-2</v>
      </c>
      <c r="T27" s="2">
        <f>('[1]Pc, Summer, S1'!T27*Main!$B$5)+(VLOOKUP($A27,'FL Distribution'!$A$2:$B$33,2,FALSE)*'FL Characterization'!T$2)</f>
        <v>3.5308683048736092E-2</v>
      </c>
      <c r="U27" s="2">
        <f>('[1]Pc, Summer, S1'!U27*Main!$B$5)+(VLOOKUP($A27,'FL Distribution'!$A$2:$B$33,2,FALSE)*'FL Characterization'!U$2)</f>
        <v>3.8323545574284371E-2</v>
      </c>
      <c r="V27" s="2">
        <f>('[1]Pc, Summer, S1'!V27*Main!$B$5)+(VLOOKUP($A27,'FL Distribution'!$A$2:$B$33,2,FALSE)*'FL Characterization'!V$2)</f>
        <v>4.2351419921846253E-2</v>
      </c>
      <c r="W27" s="2">
        <f>('[1]Pc, Summer, S1'!W27*Main!$B$5)+(VLOOKUP($A27,'FL Distribution'!$A$2:$B$33,2,FALSE)*'FL Characterization'!W$2)</f>
        <v>4.1629422600876098E-2</v>
      </c>
      <c r="X27" s="2">
        <f>('[1]Pc, Summer, S1'!X27*Main!$B$5)+(VLOOKUP($A27,'FL Distribution'!$A$2:$B$33,2,FALSE)*'FL Characterization'!X$2)</f>
        <v>4.3642167037666046E-2</v>
      </c>
      <c r="Y27" s="2">
        <f>('[1]Pc, Summer, S1'!Y27*Main!$B$5)+(VLOOKUP($A27,'FL Distribution'!$A$2:$B$33,2,FALSE)*'FL Characterization'!Y$2)</f>
        <v>4.4676192875235748E-2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2.6210728183013687E-2</v>
      </c>
      <c r="C28" s="2">
        <f>('[1]Pc, Summer, S1'!C28*Main!$B$5)+(VLOOKUP($A28,'FL Distribution'!$A$2:$B$33,2,FALSE)*'FL Characterization'!C$2)</f>
        <v>2.5079817886164937E-2</v>
      </c>
      <c r="D28" s="2">
        <f>('[1]Pc, Summer, S1'!D28*Main!$B$5)+(VLOOKUP($A28,'FL Distribution'!$A$2:$B$33,2,FALSE)*'FL Characterization'!D$2)</f>
        <v>2.4324020236157987E-2</v>
      </c>
      <c r="E28" s="2">
        <f>('[1]Pc, Summer, S1'!E28*Main!$B$5)+(VLOOKUP($A28,'FL Distribution'!$A$2:$B$33,2,FALSE)*'FL Characterization'!E$2)</f>
        <v>2.4007179945734029E-2</v>
      </c>
      <c r="F28" s="2">
        <f>('[1]Pc, Summer, S1'!F28*Main!$B$5)+(VLOOKUP($A28,'FL Distribution'!$A$2:$B$33,2,FALSE)*'FL Characterization'!F$2)</f>
        <v>2.3238948791407237E-2</v>
      </c>
      <c r="G28" s="2">
        <f>('[1]Pc, Summer, S1'!G28*Main!$B$5)+(VLOOKUP($A28,'FL Distribution'!$A$2:$B$33,2,FALSE)*'FL Characterization'!G$2)</f>
        <v>2.324632981269302E-2</v>
      </c>
      <c r="H28" s="2">
        <f>('[1]Pc, Summer, S1'!H28*Main!$B$5)+(VLOOKUP($A28,'FL Distribution'!$A$2:$B$33,2,FALSE)*'FL Characterization'!H$2)</f>
        <v>2.6975104675732255E-2</v>
      </c>
      <c r="I28" s="2">
        <f>('[1]Pc, Summer, S1'!I28*Main!$B$5)+(VLOOKUP($A28,'FL Distribution'!$A$2:$B$33,2,FALSE)*'FL Characterization'!I$2)</f>
        <v>2.5835849472991106E-2</v>
      </c>
      <c r="J28" s="2">
        <f>('[1]Pc, Summer, S1'!J28*Main!$B$5)+(VLOOKUP($A28,'FL Distribution'!$A$2:$B$33,2,FALSE)*'FL Characterization'!J$2)</f>
        <v>2.7443567619813578E-2</v>
      </c>
      <c r="K28" s="2">
        <f>('[1]Pc, Summer, S1'!K28*Main!$B$5)+(VLOOKUP($A28,'FL Distribution'!$A$2:$B$33,2,FALSE)*'FL Characterization'!K$2)</f>
        <v>2.6343200684734853E-2</v>
      </c>
      <c r="L28" s="2">
        <f>('[1]Pc, Summer, S1'!L28*Main!$B$5)+(VLOOKUP($A28,'FL Distribution'!$A$2:$B$33,2,FALSE)*'FL Characterization'!L$2)</f>
        <v>2.6241344669713104E-2</v>
      </c>
      <c r="M28" s="2">
        <f>('[1]Pc, Summer, S1'!M28*Main!$B$5)+(VLOOKUP($A28,'FL Distribution'!$A$2:$B$33,2,FALSE)*'FL Characterization'!M$2)</f>
        <v>2.6537253073176007E-2</v>
      </c>
      <c r="N28" s="2">
        <f>('[1]Pc, Summer, S1'!N28*Main!$B$5)+(VLOOKUP($A28,'FL Distribution'!$A$2:$B$33,2,FALSE)*'FL Characterization'!N$2)</f>
        <v>2.7671486882094233E-2</v>
      </c>
      <c r="O28" s="2">
        <f>('[1]Pc, Summer, S1'!O28*Main!$B$5)+(VLOOKUP($A28,'FL Distribution'!$A$2:$B$33,2,FALSE)*'FL Characterization'!O$2)</f>
        <v>2.8067571810387687E-2</v>
      </c>
      <c r="P28" s="2">
        <f>('[1]Pc, Summer, S1'!P28*Main!$B$5)+(VLOOKUP($A28,'FL Distribution'!$A$2:$B$33,2,FALSE)*'FL Characterization'!P$2)</f>
        <v>2.7578621755903619E-2</v>
      </c>
      <c r="Q28" s="2">
        <f>('[1]Pc, Summer, S1'!Q28*Main!$B$5)+(VLOOKUP($A28,'FL Distribution'!$A$2:$B$33,2,FALSE)*'FL Characterization'!Q$2)</f>
        <v>2.7355717647288218E-2</v>
      </c>
      <c r="R28" s="2">
        <f>('[1]Pc, Summer, S1'!R28*Main!$B$5)+(VLOOKUP($A28,'FL Distribution'!$A$2:$B$33,2,FALSE)*'FL Characterization'!R$2)</f>
        <v>2.7018517451094317E-2</v>
      </c>
      <c r="S28" s="2">
        <f>('[1]Pc, Summer, S1'!S28*Main!$B$5)+(VLOOKUP($A28,'FL Distribution'!$A$2:$B$33,2,FALSE)*'FL Characterization'!S$2)</f>
        <v>2.815291612209337E-2</v>
      </c>
      <c r="T28" s="2">
        <f>('[1]Pc, Summer, S1'!T28*Main!$B$5)+(VLOOKUP($A28,'FL Distribution'!$A$2:$B$33,2,FALSE)*'FL Characterization'!T$2)</f>
        <v>2.6297600696465313E-2</v>
      </c>
      <c r="U28" s="2">
        <f>('[1]Pc, Summer, S1'!U28*Main!$B$5)+(VLOOKUP($A28,'FL Distribution'!$A$2:$B$33,2,FALSE)*'FL Characterization'!U$2)</f>
        <v>2.6313818800922633E-2</v>
      </c>
      <c r="V28" s="2">
        <f>('[1]Pc, Summer, S1'!V28*Main!$B$5)+(VLOOKUP($A28,'FL Distribution'!$A$2:$B$33,2,FALSE)*'FL Characterization'!V$2)</f>
        <v>2.6888801624594283E-2</v>
      </c>
      <c r="W28" s="2">
        <f>('[1]Pc, Summer, S1'!W28*Main!$B$5)+(VLOOKUP($A28,'FL Distribution'!$A$2:$B$33,2,FALSE)*'FL Characterization'!W$2)</f>
        <v>2.4958594530227658E-2</v>
      </c>
      <c r="X28" s="2">
        <f>('[1]Pc, Summer, S1'!X28*Main!$B$5)+(VLOOKUP($A28,'FL Distribution'!$A$2:$B$33,2,FALSE)*'FL Characterization'!X$2)</f>
        <v>2.4538299633486058E-2</v>
      </c>
      <c r="Y28" s="2">
        <f>('[1]Pc, Summer, S1'!Y28*Main!$B$5)+(VLOOKUP($A28,'FL Distribution'!$A$2:$B$33,2,FALSE)*'FL Characterization'!Y$2)</f>
        <v>2.5187092889843773E-2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-4.8172257039985643E-2</v>
      </c>
      <c r="C29" s="2">
        <f>('[1]Pc, Summer, S1'!C29*Main!$B$5)+(VLOOKUP($A29,'FL Distribution'!$A$2:$B$33,2,FALSE)*'FL Characterization'!C$2)</f>
        <v>-4.6606964212484316E-2</v>
      </c>
      <c r="D29" s="2">
        <f>('[1]Pc, Summer, S1'!D29*Main!$B$5)+(VLOOKUP($A29,'FL Distribution'!$A$2:$B$33,2,FALSE)*'FL Characterization'!D$2)</f>
        <v>-4.5585199946166506E-2</v>
      </c>
      <c r="E29" s="2">
        <f>('[1]Pc, Summer, S1'!E29*Main!$B$5)+(VLOOKUP($A29,'FL Distribution'!$A$2:$B$33,2,FALSE)*'FL Characterization'!E$2)</f>
        <v>-4.5027621372159196E-2</v>
      </c>
      <c r="F29" s="2">
        <f>('[1]Pc, Summer, S1'!F29*Main!$B$5)+(VLOOKUP($A29,'FL Distribution'!$A$2:$B$33,2,FALSE)*'FL Characterization'!F$2)</f>
        <v>-4.7256406371459163E-2</v>
      </c>
      <c r="G29" s="2">
        <f>('[1]Pc, Summer, S1'!G29*Main!$B$5)+(VLOOKUP($A29,'FL Distribution'!$A$2:$B$33,2,FALSE)*'FL Characterization'!G$2)</f>
        <v>-5.1925458733204706E-2</v>
      </c>
      <c r="H29" s="2">
        <f>('[1]Pc, Summer, S1'!H29*Main!$B$5)+(VLOOKUP($A29,'FL Distribution'!$A$2:$B$33,2,FALSE)*'FL Characterization'!H$2)</f>
        <v>-6.1249965737375595E-2</v>
      </c>
      <c r="I29" s="2">
        <f>('[1]Pc, Summer, S1'!I29*Main!$B$5)+(VLOOKUP($A29,'FL Distribution'!$A$2:$B$33,2,FALSE)*'FL Characterization'!I$2)</f>
        <v>-7.6181736938665867E-2</v>
      </c>
      <c r="J29" s="2">
        <f>('[1]Pc, Summer, S1'!J29*Main!$B$5)+(VLOOKUP($A29,'FL Distribution'!$A$2:$B$33,2,FALSE)*'FL Characterization'!J$2)</f>
        <v>-8.2941162204669031E-2</v>
      </c>
      <c r="K29" s="2">
        <f>('[1]Pc, Summer, S1'!K29*Main!$B$5)+(VLOOKUP($A29,'FL Distribution'!$A$2:$B$33,2,FALSE)*'FL Characterization'!K$2)</f>
        <v>-8.6309948882509188E-2</v>
      </c>
      <c r="L29" s="2">
        <f>('[1]Pc, Summer, S1'!L29*Main!$B$5)+(VLOOKUP($A29,'FL Distribution'!$A$2:$B$33,2,FALSE)*'FL Characterization'!L$2)</f>
        <v>-9.3494903686947725E-2</v>
      </c>
      <c r="M29" s="2">
        <f>('[1]Pc, Summer, S1'!M29*Main!$B$5)+(VLOOKUP($A29,'FL Distribution'!$A$2:$B$33,2,FALSE)*'FL Characterization'!M$2)</f>
        <v>-9.4718983546270397E-2</v>
      </c>
      <c r="N29" s="2">
        <f>('[1]Pc, Summer, S1'!N29*Main!$B$5)+(VLOOKUP($A29,'FL Distribution'!$A$2:$B$33,2,FALSE)*'FL Characterization'!N$2)</f>
        <v>-9.2711587334124601E-2</v>
      </c>
      <c r="O29" s="2">
        <f>('[1]Pc, Summer, S1'!O29*Main!$B$5)+(VLOOKUP($A29,'FL Distribution'!$A$2:$B$33,2,FALSE)*'FL Characterization'!O$2)</f>
        <v>-8.3804931416218684E-2</v>
      </c>
      <c r="P29" s="2">
        <f>('[1]Pc, Summer, S1'!P29*Main!$B$5)+(VLOOKUP($A29,'FL Distribution'!$A$2:$B$33,2,FALSE)*'FL Characterization'!P$2)</f>
        <v>-7.3187393387992183E-2</v>
      </c>
      <c r="Q29" s="2">
        <f>('[1]Pc, Summer, S1'!Q29*Main!$B$5)+(VLOOKUP($A29,'FL Distribution'!$A$2:$B$33,2,FALSE)*'FL Characterization'!Q$2)</f>
        <v>-7.3238693703290433E-2</v>
      </c>
      <c r="R29" s="2">
        <f>('[1]Pc, Summer, S1'!R29*Main!$B$5)+(VLOOKUP($A29,'FL Distribution'!$A$2:$B$33,2,FALSE)*'FL Characterization'!R$2)</f>
        <v>-7.5048271244866543E-2</v>
      </c>
      <c r="S29" s="2">
        <f>('[1]Pc, Summer, S1'!S29*Main!$B$5)+(VLOOKUP($A29,'FL Distribution'!$A$2:$B$33,2,FALSE)*'FL Characterization'!S$2)</f>
        <v>-7.0909429093217458E-2</v>
      </c>
      <c r="T29" s="2">
        <f>('[1]Pc, Summer, S1'!T29*Main!$B$5)+(VLOOKUP($A29,'FL Distribution'!$A$2:$B$33,2,FALSE)*'FL Characterization'!T$2)</f>
        <v>-7.6136207959743879E-2</v>
      </c>
      <c r="U29" s="2">
        <f>('[1]Pc, Summer, S1'!U29*Main!$B$5)+(VLOOKUP($A29,'FL Distribution'!$A$2:$B$33,2,FALSE)*'FL Characterization'!U$2)</f>
        <v>-8.2427501355336649E-2</v>
      </c>
      <c r="V29" s="2">
        <f>('[1]Pc, Summer, S1'!V29*Main!$B$5)+(VLOOKUP($A29,'FL Distribution'!$A$2:$B$33,2,FALSE)*'FL Characterization'!V$2)</f>
        <v>-8.3105035547828054E-2</v>
      </c>
      <c r="W29" s="2">
        <f>('[1]Pc, Summer, S1'!W29*Main!$B$5)+(VLOOKUP($A29,'FL Distribution'!$A$2:$B$33,2,FALSE)*'FL Characterization'!W$2)</f>
        <v>-7.3039707570794352E-2</v>
      </c>
      <c r="X29" s="2">
        <f>('[1]Pc, Summer, S1'!X29*Main!$B$5)+(VLOOKUP($A29,'FL Distribution'!$A$2:$B$33,2,FALSE)*'FL Characterization'!X$2)</f>
        <v>-6.2081803689323499E-2</v>
      </c>
      <c r="Y29" s="2">
        <f>('[1]Pc, Summer, S1'!Y29*Main!$B$5)+(VLOOKUP($A29,'FL Distribution'!$A$2:$B$33,2,FALSE)*'FL Characterization'!Y$2)</f>
        <v>-5.2764490366243463E-2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0.65890274755687239</v>
      </c>
      <c r="C30" s="2">
        <f>('[1]Pc, Summer, S1'!C30*Main!$B$5)+(VLOOKUP($A30,'FL Distribution'!$A$2:$B$33,2,FALSE)*'FL Characterization'!C$2)</f>
        <v>0.64972227984581854</v>
      </c>
      <c r="D30" s="2">
        <f>('[1]Pc, Summer, S1'!D30*Main!$B$5)+(VLOOKUP($A30,'FL Distribution'!$A$2:$B$33,2,FALSE)*'FL Characterization'!D$2)</f>
        <v>0.6249057473052525</v>
      </c>
      <c r="E30" s="2">
        <f>('[1]Pc, Summer, S1'!E30*Main!$B$5)+(VLOOKUP($A30,'FL Distribution'!$A$2:$B$33,2,FALSE)*'FL Characterization'!E$2)</f>
        <v>0.6131773917169494</v>
      </c>
      <c r="F30" s="2">
        <f>('[1]Pc, Summer, S1'!F30*Main!$B$5)+(VLOOKUP($A30,'FL Distribution'!$A$2:$B$33,2,FALSE)*'FL Characterization'!F$2)</f>
        <v>0.60670707128061618</v>
      </c>
      <c r="G30" s="2">
        <f>('[1]Pc, Summer, S1'!G30*Main!$B$5)+(VLOOKUP($A30,'FL Distribution'!$A$2:$B$33,2,FALSE)*'FL Characterization'!G$2)</f>
        <v>0.61415343329370553</v>
      </c>
      <c r="H30" s="2">
        <f>('[1]Pc, Summer, S1'!H30*Main!$B$5)+(VLOOKUP($A30,'FL Distribution'!$A$2:$B$33,2,FALSE)*'FL Characterization'!H$2)</f>
        <v>0.61068678475941462</v>
      </c>
      <c r="I30" s="2">
        <f>('[1]Pc, Summer, S1'!I30*Main!$B$5)+(VLOOKUP($A30,'FL Distribution'!$A$2:$B$33,2,FALSE)*'FL Characterization'!I$2)</f>
        <v>0.73628668993876112</v>
      </c>
      <c r="J30" s="2">
        <f>('[1]Pc, Summer, S1'!J30*Main!$B$5)+(VLOOKUP($A30,'FL Distribution'!$A$2:$B$33,2,FALSE)*'FL Characterization'!J$2)</f>
        <v>0.79170872223103916</v>
      </c>
      <c r="K30" s="2">
        <f>('[1]Pc, Summer, S1'!K30*Main!$B$5)+(VLOOKUP($A30,'FL Distribution'!$A$2:$B$33,2,FALSE)*'FL Characterization'!K$2)</f>
        <v>0.78205552873920148</v>
      </c>
      <c r="L30" s="2">
        <f>('[1]Pc, Summer, S1'!L30*Main!$B$5)+(VLOOKUP($A30,'FL Distribution'!$A$2:$B$33,2,FALSE)*'FL Characterization'!L$2)</f>
        <v>0.76837168446182369</v>
      </c>
      <c r="M30" s="2">
        <f>('[1]Pc, Summer, S1'!M30*Main!$B$5)+(VLOOKUP($A30,'FL Distribution'!$A$2:$B$33,2,FALSE)*'FL Characterization'!M$2)</f>
        <v>0.77809303181363731</v>
      </c>
      <c r="N30" s="2">
        <f>('[1]Pc, Summer, S1'!N30*Main!$B$5)+(VLOOKUP($A30,'FL Distribution'!$A$2:$B$33,2,FALSE)*'FL Characterization'!N$2)</f>
        <v>0.80772887504828128</v>
      </c>
      <c r="O30" s="2">
        <f>('[1]Pc, Summer, S1'!O30*Main!$B$5)+(VLOOKUP($A30,'FL Distribution'!$A$2:$B$33,2,FALSE)*'FL Characterization'!O$2)</f>
        <v>0.79476623611394948</v>
      </c>
      <c r="P30" s="2">
        <f>('[1]Pc, Summer, S1'!P30*Main!$B$5)+(VLOOKUP($A30,'FL Distribution'!$A$2:$B$33,2,FALSE)*'FL Characterization'!P$2)</f>
        <v>0.73367710886832049</v>
      </c>
      <c r="Q30" s="2">
        <f>('[1]Pc, Summer, S1'!Q30*Main!$B$5)+(VLOOKUP($A30,'FL Distribution'!$A$2:$B$33,2,FALSE)*'FL Characterization'!Q$2)</f>
        <v>0.75598910637986738</v>
      </c>
      <c r="R30" s="2">
        <f>('[1]Pc, Summer, S1'!R30*Main!$B$5)+(VLOOKUP($A30,'FL Distribution'!$A$2:$B$33,2,FALSE)*'FL Characterization'!R$2)</f>
        <v>0.76243280347533982</v>
      </c>
      <c r="S30" s="2">
        <f>('[1]Pc, Summer, S1'!S30*Main!$B$5)+(VLOOKUP($A30,'FL Distribution'!$A$2:$B$33,2,FALSE)*'FL Characterization'!S$2)</f>
        <v>0.74033590713345554</v>
      </c>
      <c r="T30" s="2">
        <f>('[1]Pc, Summer, S1'!T30*Main!$B$5)+(VLOOKUP($A30,'FL Distribution'!$A$2:$B$33,2,FALSE)*'FL Characterization'!T$2)</f>
        <v>0.70085356233669049</v>
      </c>
      <c r="U30" s="2">
        <f>('[1]Pc, Summer, S1'!U30*Main!$B$5)+(VLOOKUP($A30,'FL Distribution'!$A$2:$B$33,2,FALSE)*'FL Characterization'!U$2)</f>
        <v>0.69093316588710285</v>
      </c>
      <c r="V30" s="2">
        <f>('[1]Pc, Summer, S1'!V30*Main!$B$5)+(VLOOKUP($A30,'FL Distribution'!$A$2:$B$33,2,FALSE)*'FL Characterization'!V$2)</f>
        <v>0.69000542369677387</v>
      </c>
      <c r="W30" s="2">
        <f>('[1]Pc, Summer, S1'!W30*Main!$B$5)+(VLOOKUP($A30,'FL Distribution'!$A$2:$B$33,2,FALSE)*'FL Characterization'!W$2)</f>
        <v>0.68091211456766365</v>
      </c>
      <c r="X30" s="2">
        <f>('[1]Pc, Summer, S1'!X30*Main!$B$5)+(VLOOKUP($A30,'FL Distribution'!$A$2:$B$33,2,FALSE)*'FL Characterization'!X$2)</f>
        <v>0.63737137336696537</v>
      </c>
      <c r="Y30" s="2">
        <f>('[1]Pc, Summer, S1'!Y30*Main!$B$5)+(VLOOKUP($A30,'FL Distribution'!$A$2:$B$33,2,FALSE)*'FL Characterization'!Y$2)</f>
        <v>0.61876433683543319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7.8865031094105642E-2</v>
      </c>
      <c r="C31" s="2">
        <f>('[1]Pc, Summer, S1'!C31*Main!$B$5)+(VLOOKUP($A31,'FL Distribution'!$A$2:$B$33,2,FALSE)*'FL Characterization'!C$2)</f>
        <v>7.2900365994013533E-2</v>
      </c>
      <c r="D31" s="2">
        <f>('[1]Pc, Summer, S1'!D31*Main!$B$5)+(VLOOKUP($A31,'FL Distribution'!$A$2:$B$33,2,FALSE)*'FL Characterization'!D$2)</f>
        <v>6.9327505201053186E-2</v>
      </c>
      <c r="E31" s="2">
        <f>('[1]Pc, Summer, S1'!E31*Main!$B$5)+(VLOOKUP($A31,'FL Distribution'!$A$2:$B$33,2,FALSE)*'FL Characterization'!E$2)</f>
        <v>6.3554198314332705E-2</v>
      </c>
      <c r="F31" s="2">
        <f>('[1]Pc, Summer, S1'!F31*Main!$B$5)+(VLOOKUP($A31,'FL Distribution'!$A$2:$B$33,2,FALSE)*'FL Characterization'!F$2)</f>
        <v>5.9903115867878581E-2</v>
      </c>
      <c r="G31" s="2">
        <f>('[1]Pc, Summer, S1'!G31*Main!$B$5)+(VLOOKUP($A31,'FL Distribution'!$A$2:$B$33,2,FALSE)*'FL Characterization'!G$2)</f>
        <v>6.1501594324283461E-2</v>
      </c>
      <c r="H31" s="2">
        <f>('[1]Pc, Summer, S1'!H31*Main!$B$5)+(VLOOKUP($A31,'FL Distribution'!$A$2:$B$33,2,FALSE)*'FL Characterization'!H$2)</f>
        <v>6.6435174971643543E-2</v>
      </c>
      <c r="I31" s="2">
        <f>('[1]Pc, Summer, S1'!I31*Main!$B$5)+(VLOOKUP($A31,'FL Distribution'!$A$2:$B$33,2,FALSE)*'FL Characterization'!I$2)</f>
        <v>8.0379911237081367E-2</v>
      </c>
      <c r="J31" s="2">
        <f>('[1]Pc, Summer, S1'!J31*Main!$B$5)+(VLOOKUP($A31,'FL Distribution'!$A$2:$B$33,2,FALSE)*'FL Characterization'!J$2)</f>
        <v>8.7449572160210876E-2</v>
      </c>
      <c r="K31" s="2">
        <f>('[1]Pc, Summer, S1'!K31*Main!$B$5)+(VLOOKUP($A31,'FL Distribution'!$A$2:$B$33,2,FALSE)*'FL Characterization'!K$2)</f>
        <v>9.3693833845668775E-2</v>
      </c>
      <c r="L31" s="2">
        <f>('[1]Pc, Summer, S1'!L31*Main!$B$5)+(VLOOKUP($A31,'FL Distribution'!$A$2:$B$33,2,FALSE)*'FL Characterization'!L$2)</f>
        <v>8.4913580716028336E-2</v>
      </c>
      <c r="M31" s="2">
        <f>('[1]Pc, Summer, S1'!M31*Main!$B$5)+(VLOOKUP($A31,'FL Distribution'!$A$2:$B$33,2,FALSE)*'FL Characterization'!M$2)</f>
        <v>8.9367273770222702E-2</v>
      </c>
      <c r="N31" s="2">
        <f>('[1]Pc, Summer, S1'!N31*Main!$B$5)+(VLOOKUP($A31,'FL Distribution'!$A$2:$B$33,2,FALSE)*'FL Characterization'!N$2)</f>
        <v>9.0207656334444747E-2</v>
      </c>
      <c r="O31" s="2">
        <f>('[1]Pc, Summer, S1'!O31*Main!$B$5)+(VLOOKUP($A31,'FL Distribution'!$A$2:$B$33,2,FALSE)*'FL Characterization'!O$2)</f>
        <v>8.9707586047694132E-2</v>
      </c>
      <c r="P31" s="2">
        <f>('[1]Pc, Summer, S1'!P31*Main!$B$5)+(VLOOKUP($A31,'FL Distribution'!$A$2:$B$33,2,FALSE)*'FL Characterization'!P$2)</f>
        <v>7.7868307080063259E-2</v>
      </c>
      <c r="Q31" s="2">
        <f>('[1]Pc, Summer, S1'!Q31*Main!$B$5)+(VLOOKUP($A31,'FL Distribution'!$A$2:$B$33,2,FALSE)*'FL Characterization'!Q$2)</f>
        <v>8.0932506064546397E-2</v>
      </c>
      <c r="R31" s="2">
        <f>('[1]Pc, Summer, S1'!R31*Main!$B$5)+(VLOOKUP($A31,'FL Distribution'!$A$2:$B$33,2,FALSE)*'FL Characterization'!R$2)</f>
        <v>8.3793456142298078E-2</v>
      </c>
      <c r="S31" s="2">
        <f>('[1]Pc, Summer, S1'!S31*Main!$B$5)+(VLOOKUP($A31,'FL Distribution'!$A$2:$B$33,2,FALSE)*'FL Characterization'!S$2)</f>
        <v>8.5682162476230603E-2</v>
      </c>
      <c r="T31" s="2">
        <f>('[1]Pc, Summer, S1'!T31*Main!$B$5)+(VLOOKUP($A31,'FL Distribution'!$A$2:$B$33,2,FALSE)*'FL Characterization'!T$2)</f>
        <v>8.7338595582702225E-2</v>
      </c>
      <c r="U31" s="2">
        <f>('[1]Pc, Summer, S1'!U31*Main!$B$5)+(VLOOKUP($A31,'FL Distribution'!$A$2:$B$33,2,FALSE)*'FL Characterization'!U$2)</f>
        <v>9.1112099346047595E-2</v>
      </c>
      <c r="V31" s="2">
        <f>('[1]Pc, Summer, S1'!V31*Main!$B$5)+(VLOOKUP($A31,'FL Distribution'!$A$2:$B$33,2,FALSE)*'FL Characterization'!V$2)</f>
        <v>9.6141101229346354E-2</v>
      </c>
      <c r="W31" s="2">
        <f>('[1]Pc, Summer, S1'!W31*Main!$B$5)+(VLOOKUP($A31,'FL Distribution'!$A$2:$B$33,2,FALSE)*'FL Characterization'!W$2)</f>
        <v>8.7442117811081674E-2</v>
      </c>
      <c r="X31" s="2">
        <f>('[1]Pc, Summer, S1'!X31*Main!$B$5)+(VLOOKUP($A31,'FL Distribution'!$A$2:$B$33,2,FALSE)*'FL Characterization'!X$2)</f>
        <v>8.1358504026190825E-2</v>
      </c>
      <c r="Y31" s="2">
        <f>('[1]Pc, Summer, S1'!Y31*Main!$B$5)+(VLOOKUP($A31,'FL Distribution'!$A$2:$B$33,2,FALSE)*'FL Characterization'!Y$2)</f>
        <v>7.7327566035532883E-2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9.5102198488572293E-2</v>
      </c>
      <c r="C32" s="2">
        <f>('[1]Pc, Summer, S1'!C32*Main!$B$5)+(VLOOKUP($A32,'FL Distribution'!$A$2:$B$33,2,FALSE)*'FL Characterization'!C$2)</f>
        <v>8.7375667299337254E-2</v>
      </c>
      <c r="D32" s="2">
        <f>('[1]Pc, Summer, S1'!D32*Main!$B$5)+(VLOOKUP($A32,'FL Distribution'!$A$2:$B$33,2,FALSE)*'FL Characterization'!D$2)</f>
        <v>8.0130939074968308E-2</v>
      </c>
      <c r="E32" s="2">
        <f>('[1]Pc, Summer, S1'!E32*Main!$B$5)+(VLOOKUP($A32,'FL Distribution'!$A$2:$B$33,2,FALSE)*'FL Characterization'!E$2)</f>
        <v>8.2167791905682616E-2</v>
      </c>
      <c r="F32" s="2">
        <f>('[1]Pc, Summer, S1'!F32*Main!$B$5)+(VLOOKUP($A32,'FL Distribution'!$A$2:$B$33,2,FALSE)*'FL Characterization'!F$2)</f>
        <v>7.8649262681022236E-2</v>
      </c>
      <c r="G32" s="2">
        <f>('[1]Pc, Summer, S1'!G32*Main!$B$5)+(VLOOKUP($A32,'FL Distribution'!$A$2:$B$33,2,FALSE)*'FL Characterization'!G$2)</f>
        <v>7.8499005970848149E-2</v>
      </c>
      <c r="H32" s="2">
        <f>('[1]Pc, Summer, S1'!H32*Main!$B$5)+(VLOOKUP($A32,'FL Distribution'!$A$2:$B$33,2,FALSE)*'FL Characterization'!H$2)</f>
        <v>0.10961395649404891</v>
      </c>
      <c r="I32" s="2">
        <f>('[1]Pc, Summer, S1'!I32*Main!$B$5)+(VLOOKUP($A32,'FL Distribution'!$A$2:$B$33,2,FALSE)*'FL Characterization'!I$2)</f>
        <v>0.12864411637612372</v>
      </c>
      <c r="J32" s="2">
        <f>('[1]Pc, Summer, S1'!J32*Main!$B$5)+(VLOOKUP($A32,'FL Distribution'!$A$2:$B$33,2,FALSE)*'FL Characterization'!J$2)</f>
        <v>0.13452785476925316</v>
      </c>
      <c r="K32" s="2">
        <f>('[1]Pc, Summer, S1'!K32*Main!$B$5)+(VLOOKUP($A32,'FL Distribution'!$A$2:$B$33,2,FALSE)*'FL Characterization'!K$2)</f>
        <v>0.12699649900764431</v>
      </c>
      <c r="L32" s="2">
        <f>('[1]Pc, Summer, S1'!L32*Main!$B$5)+(VLOOKUP($A32,'FL Distribution'!$A$2:$B$33,2,FALSE)*'FL Characterization'!L$2)</f>
        <v>0.12336695661812951</v>
      </c>
      <c r="M32" s="2">
        <f>('[1]Pc, Summer, S1'!M32*Main!$B$5)+(VLOOKUP($A32,'FL Distribution'!$A$2:$B$33,2,FALSE)*'FL Characterization'!M$2)</f>
        <v>0.13286933375195048</v>
      </c>
      <c r="N32" s="2">
        <f>('[1]Pc, Summer, S1'!N32*Main!$B$5)+(VLOOKUP($A32,'FL Distribution'!$A$2:$B$33,2,FALSE)*'FL Characterization'!N$2)</f>
        <v>0.13988857616388886</v>
      </c>
      <c r="O32" s="2">
        <f>('[1]Pc, Summer, S1'!O32*Main!$B$5)+(VLOOKUP($A32,'FL Distribution'!$A$2:$B$33,2,FALSE)*'FL Characterization'!O$2)</f>
        <v>0.13238587240561128</v>
      </c>
      <c r="P32" s="2">
        <f>('[1]Pc, Summer, S1'!P32*Main!$B$5)+(VLOOKUP($A32,'FL Distribution'!$A$2:$B$33,2,FALSE)*'FL Characterization'!P$2)</f>
        <v>0.12151491430921604</v>
      </c>
      <c r="Q32" s="2">
        <f>('[1]Pc, Summer, S1'!Q32*Main!$B$5)+(VLOOKUP($A32,'FL Distribution'!$A$2:$B$33,2,FALSE)*'FL Characterization'!Q$2)</f>
        <v>0.11543140937920807</v>
      </c>
      <c r="R32" s="2">
        <f>('[1]Pc, Summer, S1'!R32*Main!$B$5)+(VLOOKUP($A32,'FL Distribution'!$A$2:$B$33,2,FALSE)*'FL Characterization'!R$2)</f>
        <v>0.11553568187398951</v>
      </c>
      <c r="S32" s="2">
        <f>('[1]Pc, Summer, S1'!S32*Main!$B$5)+(VLOOKUP($A32,'FL Distribution'!$A$2:$B$33,2,FALSE)*'FL Characterization'!S$2)</f>
        <v>0.11480361130735883</v>
      </c>
      <c r="T32" s="2">
        <f>('[1]Pc, Summer, S1'!T32*Main!$B$5)+(VLOOKUP($A32,'FL Distribution'!$A$2:$B$33,2,FALSE)*'FL Characterization'!T$2)</f>
        <v>0.1097925086168134</v>
      </c>
      <c r="U32" s="2">
        <f>('[1]Pc, Summer, S1'!U32*Main!$B$5)+(VLOOKUP($A32,'FL Distribution'!$A$2:$B$33,2,FALSE)*'FL Characterization'!U$2)</f>
        <v>0.1182780355345206</v>
      </c>
      <c r="V32" s="2">
        <f>('[1]Pc, Summer, S1'!V32*Main!$B$5)+(VLOOKUP($A32,'FL Distribution'!$A$2:$B$33,2,FALSE)*'FL Characterization'!V$2)</f>
        <v>0.12507403296526315</v>
      </c>
      <c r="W32" s="2">
        <f>('[1]Pc, Summer, S1'!W32*Main!$B$5)+(VLOOKUP($A32,'FL Distribution'!$A$2:$B$33,2,FALSE)*'FL Characterization'!W$2)</f>
        <v>0.11551542351103335</v>
      </c>
      <c r="X32" s="2">
        <f>('[1]Pc, Summer, S1'!X32*Main!$B$5)+(VLOOKUP($A32,'FL Distribution'!$A$2:$B$33,2,FALSE)*'FL Characterization'!X$2)</f>
        <v>0.10992752195832778</v>
      </c>
      <c r="Y32" s="2">
        <f>('[1]Pc, Summer, S1'!Y32*Main!$B$5)+(VLOOKUP($A32,'FL Distribution'!$A$2:$B$33,2,FALSE)*'FL Characterization'!Y$2)</f>
        <v>9.5599128409859943E-2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2.2840737987875039E-2</v>
      </c>
      <c r="C33" s="2">
        <f>('[1]Pc, Summer, S1'!C33*Main!$B$5)+(VLOOKUP($A33,'FL Distribution'!$A$2:$B$33,2,FALSE)*'FL Characterization'!C$2)</f>
        <v>1.8108871621664E-2</v>
      </c>
      <c r="D33" s="2">
        <f>('[1]Pc, Summer, S1'!D33*Main!$B$5)+(VLOOKUP($A33,'FL Distribution'!$A$2:$B$33,2,FALSE)*'FL Characterization'!D$2)</f>
        <v>1.4686696041464914E-2</v>
      </c>
      <c r="E33" s="2">
        <f>('[1]Pc, Summer, S1'!E33*Main!$B$5)+(VLOOKUP($A33,'FL Distribution'!$A$2:$B$33,2,FALSE)*'FL Characterization'!E$2)</f>
        <v>1.4367294690204353E-2</v>
      </c>
      <c r="F33" s="2">
        <f>('[1]Pc, Summer, S1'!F33*Main!$B$5)+(VLOOKUP($A33,'FL Distribution'!$A$2:$B$33,2,FALSE)*'FL Characterization'!F$2)</f>
        <v>1.2855937760880565E-2</v>
      </c>
      <c r="G33" s="2">
        <f>('[1]Pc, Summer, S1'!G33*Main!$B$5)+(VLOOKUP($A33,'FL Distribution'!$A$2:$B$33,2,FALSE)*'FL Characterization'!G$2)</f>
        <v>1.1919019065126631E-2</v>
      </c>
      <c r="H33" s="2">
        <f>('[1]Pc, Summer, S1'!H33*Main!$B$5)+(VLOOKUP($A33,'FL Distribution'!$A$2:$B$33,2,FALSE)*'FL Characterization'!H$2)</f>
        <v>2.4285990797296788E-2</v>
      </c>
      <c r="I33" s="2">
        <f>('[1]Pc, Summer, S1'!I33*Main!$B$5)+(VLOOKUP($A33,'FL Distribution'!$A$2:$B$33,2,FALSE)*'FL Characterization'!I$2)</f>
        <v>3.8961390793688148E-2</v>
      </c>
      <c r="J33" s="2">
        <f>('[1]Pc, Summer, S1'!J33*Main!$B$5)+(VLOOKUP($A33,'FL Distribution'!$A$2:$B$33,2,FALSE)*'FL Characterization'!J$2)</f>
        <v>4.7108281254578999E-2</v>
      </c>
      <c r="K33" s="2">
        <f>('[1]Pc, Summer, S1'!K33*Main!$B$5)+(VLOOKUP($A33,'FL Distribution'!$A$2:$B$33,2,FALSE)*'FL Characterization'!K$2)</f>
        <v>4.8438622386177049E-2</v>
      </c>
      <c r="L33" s="2">
        <f>('[1]Pc, Summer, S1'!L33*Main!$B$5)+(VLOOKUP($A33,'FL Distribution'!$A$2:$B$33,2,FALSE)*'FL Characterization'!L$2)</f>
        <v>4.7291958082915739E-2</v>
      </c>
      <c r="M33" s="2">
        <f>('[1]Pc, Summer, S1'!M33*Main!$B$5)+(VLOOKUP($A33,'FL Distribution'!$A$2:$B$33,2,FALSE)*'FL Characterization'!M$2)</f>
        <v>4.2539231579214493E-2</v>
      </c>
      <c r="N33" s="2">
        <f>('[1]Pc, Summer, S1'!N33*Main!$B$5)+(VLOOKUP($A33,'FL Distribution'!$A$2:$B$33,2,FALSE)*'FL Characterization'!N$2)</f>
        <v>4.8429982560280811E-2</v>
      </c>
      <c r="O33" s="2">
        <f>('[1]Pc, Summer, S1'!O33*Main!$B$5)+(VLOOKUP($A33,'FL Distribution'!$A$2:$B$33,2,FALSE)*'FL Characterization'!O$2)</f>
        <v>4.6356264044228511E-2</v>
      </c>
      <c r="P33" s="2">
        <f>('[1]Pc, Summer, S1'!P33*Main!$B$5)+(VLOOKUP($A33,'FL Distribution'!$A$2:$B$33,2,FALSE)*'FL Characterization'!P$2)</f>
        <v>4.2472653984098087E-2</v>
      </c>
      <c r="Q33" s="2">
        <f>('[1]Pc, Summer, S1'!Q33*Main!$B$5)+(VLOOKUP($A33,'FL Distribution'!$A$2:$B$33,2,FALSE)*'FL Characterization'!Q$2)</f>
        <v>3.9337144239142655E-2</v>
      </c>
      <c r="R33" s="2">
        <f>('[1]Pc, Summer, S1'!R33*Main!$B$5)+(VLOOKUP($A33,'FL Distribution'!$A$2:$B$33,2,FALSE)*'FL Characterization'!R$2)</f>
        <v>3.5186210857957492E-2</v>
      </c>
      <c r="S33" s="2">
        <f>('[1]Pc, Summer, S1'!S33*Main!$B$5)+(VLOOKUP($A33,'FL Distribution'!$A$2:$B$33,2,FALSE)*'FL Characterization'!S$2)</f>
        <v>3.2214915408592282E-2</v>
      </c>
      <c r="T33" s="2">
        <f>('[1]Pc, Summer, S1'!T33*Main!$B$5)+(VLOOKUP($A33,'FL Distribution'!$A$2:$B$33,2,FALSE)*'FL Characterization'!T$2)</f>
        <v>3.9831134688397857E-2</v>
      </c>
      <c r="U33" s="2">
        <f>('[1]Pc, Summer, S1'!U33*Main!$B$5)+(VLOOKUP($A33,'FL Distribution'!$A$2:$B$33,2,FALSE)*'FL Characterization'!U$2)</f>
        <v>4.624556222781491E-2</v>
      </c>
      <c r="V33" s="2">
        <f>('[1]Pc, Summer, S1'!V33*Main!$B$5)+(VLOOKUP($A33,'FL Distribution'!$A$2:$B$33,2,FALSE)*'FL Characterization'!V$2)</f>
        <v>5.3334786222308798E-2</v>
      </c>
      <c r="W33" s="2">
        <f>('[1]Pc, Summer, S1'!W33*Main!$B$5)+(VLOOKUP($A33,'FL Distribution'!$A$2:$B$33,2,FALSE)*'FL Characterization'!W$2)</f>
        <v>5.0430905611103014E-2</v>
      </c>
      <c r="X33" s="2">
        <f>('[1]Pc, Summer, S1'!X33*Main!$B$5)+(VLOOKUP($A33,'FL Distribution'!$A$2:$B$33,2,FALSE)*'FL Characterization'!X$2)</f>
        <v>4.0266349163103163E-2</v>
      </c>
      <c r="Y33" s="2">
        <f>('[1]Pc, Summer, S1'!Y33*Main!$B$5)+(VLOOKUP($A33,'FL Distribution'!$A$2:$B$33,2,FALSE)*'FL Characterization'!Y$2)</f>
        <v>3.032421506224001E-2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7.2626729620331093E-2</v>
      </c>
      <c r="C2" s="2">
        <f>('[1]Pc, Summer, S1'!C2*Main!$B$5)+(VLOOKUP($A2,'FL Distribution'!$A$2:$B$33,2,FALSE)*'FL Characterization'!C$2)</f>
        <v>7.0541162211957428E-2</v>
      </c>
      <c r="D2" s="2">
        <f>('[1]Pc, Summer, S1'!D2*Main!$B$5)+(VLOOKUP($A2,'FL Distribution'!$A$2:$B$33,2,FALSE)*'FL Characterization'!D$2)</f>
        <v>6.7477228456054139E-2</v>
      </c>
      <c r="E2" s="2">
        <f>('[1]Pc, Summer, S1'!E2*Main!$B$5)+(VLOOKUP($A2,'FL Distribution'!$A$2:$B$33,2,FALSE)*'FL Characterization'!E$2)</f>
        <v>6.6044383606866083E-2</v>
      </c>
      <c r="F2" s="2">
        <f>('[1]Pc, Summer, S1'!F2*Main!$B$5)+(VLOOKUP($A2,'FL Distribution'!$A$2:$B$33,2,FALSE)*'FL Characterization'!F$2)</f>
        <v>6.4543223236728731E-2</v>
      </c>
      <c r="G2" s="2">
        <f>('[1]Pc, Summer, S1'!G2*Main!$B$5)+(VLOOKUP($A2,'FL Distribution'!$A$2:$B$33,2,FALSE)*'FL Characterization'!G$2)</f>
        <v>6.470207122232445E-2</v>
      </c>
      <c r="H2" s="2">
        <f>('[1]Pc, Summer, S1'!H2*Main!$B$5)+(VLOOKUP($A2,'FL Distribution'!$A$2:$B$33,2,FALSE)*'FL Characterization'!H$2)</f>
        <v>6.5088080102770202E-2</v>
      </c>
      <c r="I2" s="2">
        <f>('[1]Pc, Summer, S1'!I2*Main!$B$5)+(VLOOKUP($A2,'FL Distribution'!$A$2:$B$33,2,FALSE)*'FL Characterization'!I$2)</f>
        <v>7.4326704053318815E-2</v>
      </c>
      <c r="J2" s="2">
        <f>('[1]Pc, Summer, S1'!J2*Main!$B$5)+(VLOOKUP($A2,'FL Distribution'!$A$2:$B$33,2,FALSE)*'FL Characterization'!J$2)</f>
        <v>7.9784722149749521E-2</v>
      </c>
      <c r="K2" s="2">
        <f>('[1]Pc, Summer, S1'!K2*Main!$B$5)+(VLOOKUP($A2,'FL Distribution'!$A$2:$B$33,2,FALSE)*'FL Characterization'!K$2)</f>
        <v>7.9100458374122759E-2</v>
      </c>
      <c r="L2" s="2">
        <f>('[1]Pc, Summer, S1'!L2*Main!$B$5)+(VLOOKUP($A2,'FL Distribution'!$A$2:$B$33,2,FALSE)*'FL Characterization'!L$2)</f>
        <v>7.7364202454630951E-2</v>
      </c>
      <c r="M2" s="2">
        <f>('[1]Pc, Summer, S1'!M2*Main!$B$5)+(VLOOKUP($A2,'FL Distribution'!$A$2:$B$33,2,FALSE)*'FL Characterization'!M$2)</f>
        <v>7.8467876459807809E-2</v>
      </c>
      <c r="N2" s="2">
        <f>('[1]Pc, Summer, S1'!N2*Main!$B$5)+(VLOOKUP($A2,'FL Distribution'!$A$2:$B$33,2,FALSE)*'FL Characterization'!N$2)</f>
        <v>8.1822132415158774E-2</v>
      </c>
      <c r="O2" s="2">
        <f>('[1]Pc, Summer, S1'!O2*Main!$B$5)+(VLOOKUP($A2,'FL Distribution'!$A$2:$B$33,2,FALSE)*'FL Characterization'!O$2)</f>
        <v>8.1409812416095281E-2</v>
      </c>
      <c r="P2" s="2">
        <f>('[1]Pc, Summer, S1'!P2*Main!$B$5)+(VLOOKUP($A2,'FL Distribution'!$A$2:$B$33,2,FALSE)*'FL Characterization'!P$2)</f>
        <v>7.5430246640361256E-2</v>
      </c>
      <c r="Q2" s="2">
        <f>('[1]Pc, Summer, S1'!Q2*Main!$B$5)+(VLOOKUP($A2,'FL Distribution'!$A$2:$B$33,2,FALSE)*'FL Characterization'!Q$2)</f>
        <v>7.7627246181317153E-2</v>
      </c>
      <c r="R2" s="2">
        <f>('[1]Pc, Summer, S1'!R2*Main!$B$5)+(VLOOKUP($A2,'FL Distribution'!$A$2:$B$33,2,FALSE)*'FL Characterization'!R$2)</f>
        <v>7.7381095032994951E-2</v>
      </c>
      <c r="S2" s="2">
        <f>('[1]Pc, Summer, S1'!S2*Main!$B$5)+(VLOOKUP($A2,'FL Distribution'!$A$2:$B$33,2,FALSE)*'FL Characterization'!S$2)</f>
        <v>7.6351312650666012E-2</v>
      </c>
      <c r="T2" s="2">
        <f>('[1]Pc, Summer, S1'!T2*Main!$B$5)+(VLOOKUP($A2,'FL Distribution'!$A$2:$B$33,2,FALSE)*'FL Characterization'!T$2)</f>
        <v>7.144547228542239E-2</v>
      </c>
      <c r="U2" s="2">
        <f>('[1]Pc, Summer, S1'!U2*Main!$B$5)+(VLOOKUP($A2,'FL Distribution'!$A$2:$B$33,2,FALSE)*'FL Characterization'!U$2)</f>
        <v>7.0049607081577467E-2</v>
      </c>
      <c r="V2" s="2">
        <f>('[1]Pc, Summer, S1'!V2*Main!$B$5)+(VLOOKUP($A2,'FL Distribution'!$A$2:$B$33,2,FALSE)*'FL Characterization'!V$2)</f>
        <v>7.0452735910427541E-2</v>
      </c>
      <c r="W2" s="2">
        <f>('[1]Pc, Summer, S1'!W2*Main!$B$5)+(VLOOKUP($A2,'FL Distribution'!$A$2:$B$33,2,FALSE)*'FL Characterization'!W$2)</f>
        <v>6.8988747742368919E-2</v>
      </c>
      <c r="X2" s="2">
        <f>('[1]Pc, Summer, S1'!X2*Main!$B$5)+(VLOOKUP($A2,'FL Distribution'!$A$2:$B$33,2,FALSE)*'FL Characterization'!X$2)</f>
        <v>6.7833708668589315E-2</v>
      </c>
      <c r="Y2" s="2">
        <f>('[1]Pc, Summer, S1'!Y2*Main!$B$5)+(VLOOKUP($A2,'FL Distribution'!$A$2:$B$33,2,FALSE)*'FL Characterization'!Y$2)</f>
        <v>6.6814856343407197E-2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4.5426613564380568E-2</v>
      </c>
      <c r="C3" s="2">
        <f>('[1]Pc, Summer, S1'!C3*Main!$B$5)+(VLOOKUP($A3,'FL Distribution'!$A$2:$B$33,2,FALSE)*'FL Characterization'!C$2)</f>
        <v>4.1955687758759998E-2</v>
      </c>
      <c r="D3" s="2">
        <f>('[1]Pc, Summer, S1'!D3*Main!$B$5)+(VLOOKUP($A3,'FL Distribution'!$A$2:$B$33,2,FALSE)*'FL Characterization'!D$2)</f>
        <v>3.9882859421612293E-2</v>
      </c>
      <c r="E3" s="2">
        <f>('[1]Pc, Summer, S1'!E3*Main!$B$5)+(VLOOKUP($A3,'FL Distribution'!$A$2:$B$33,2,FALSE)*'FL Characterization'!E$2)</f>
        <v>3.6569897845788575E-2</v>
      </c>
      <c r="F3" s="2">
        <f>('[1]Pc, Summer, S1'!F3*Main!$B$5)+(VLOOKUP($A3,'FL Distribution'!$A$2:$B$33,2,FALSE)*'FL Characterization'!F$2)</f>
        <v>3.4437808144609214E-2</v>
      </c>
      <c r="G3" s="2">
        <f>('[1]Pc, Summer, S1'!G3*Main!$B$5)+(VLOOKUP($A3,'FL Distribution'!$A$2:$B$33,2,FALSE)*'FL Characterization'!G$2)</f>
        <v>3.5319842893855938E-2</v>
      </c>
      <c r="H3" s="2">
        <f>('[1]Pc, Summer, S1'!H3*Main!$B$5)+(VLOOKUP($A3,'FL Distribution'!$A$2:$B$33,2,FALSE)*'FL Characterization'!H$2)</f>
        <v>3.8178282213804995E-2</v>
      </c>
      <c r="I3" s="2">
        <f>('[1]Pc, Summer, S1'!I3*Main!$B$5)+(VLOOKUP($A3,'FL Distribution'!$A$2:$B$33,2,FALSE)*'FL Characterization'!I$2)</f>
        <v>4.5968772585088059E-2</v>
      </c>
      <c r="J3" s="2">
        <f>('[1]Pc, Summer, S1'!J3*Main!$B$5)+(VLOOKUP($A3,'FL Distribution'!$A$2:$B$33,2,FALSE)*'FL Characterization'!J$2)</f>
        <v>5.0004068909047947E-2</v>
      </c>
      <c r="K3" s="2">
        <f>('[1]Pc, Summer, S1'!K3*Main!$B$5)+(VLOOKUP($A3,'FL Distribution'!$A$2:$B$33,2,FALSE)*'FL Characterization'!K$2)</f>
        <v>5.3587274992178725E-2</v>
      </c>
      <c r="L3" s="2">
        <f>('[1]Pc, Summer, S1'!L3*Main!$B$5)+(VLOOKUP($A3,'FL Distribution'!$A$2:$B$33,2,FALSE)*'FL Characterization'!L$2)</f>
        <v>4.8550280088183073E-2</v>
      </c>
      <c r="M3" s="2">
        <f>('[1]Pc, Summer, S1'!M3*Main!$B$5)+(VLOOKUP($A3,'FL Distribution'!$A$2:$B$33,2,FALSE)*'FL Characterization'!M$2)</f>
        <v>5.1102294294329616E-2</v>
      </c>
      <c r="N3" s="2">
        <f>('[1]Pc, Summer, S1'!N3*Main!$B$5)+(VLOOKUP($A3,'FL Distribution'!$A$2:$B$33,2,FALSE)*'FL Characterization'!N$2)</f>
        <v>5.1603441739878991E-2</v>
      </c>
      <c r="O3" s="2">
        <f>('[1]Pc, Summer, S1'!O3*Main!$B$5)+(VLOOKUP($A3,'FL Distribution'!$A$2:$B$33,2,FALSE)*'FL Characterization'!O$2)</f>
        <v>5.1365041427505594E-2</v>
      </c>
      <c r="P3" s="2">
        <f>('[1]Pc, Summer, S1'!P3*Main!$B$5)+(VLOOKUP($A3,'FL Distribution'!$A$2:$B$33,2,FALSE)*'FL Characterization'!P$2)</f>
        <v>4.4606668461118069E-2</v>
      </c>
      <c r="Q3" s="2">
        <f>('[1]Pc, Summer, S1'!Q3*Main!$B$5)+(VLOOKUP($A3,'FL Distribution'!$A$2:$B$33,2,FALSE)*'FL Characterization'!Q$2)</f>
        <v>4.635580715527636E-2</v>
      </c>
      <c r="R3" s="2">
        <f>('[1]Pc, Summer, S1'!R3*Main!$B$5)+(VLOOKUP($A3,'FL Distribution'!$A$2:$B$33,2,FALSE)*'FL Characterization'!R$2)</f>
        <v>4.7942929296605742E-2</v>
      </c>
      <c r="S3" s="2">
        <f>('[1]Pc, Summer, S1'!S3*Main!$B$5)+(VLOOKUP($A3,'FL Distribution'!$A$2:$B$33,2,FALSE)*'FL Characterization'!S$2)</f>
        <v>4.9085399375916799E-2</v>
      </c>
      <c r="T3" s="2">
        <f>('[1]Pc, Summer, S1'!T3*Main!$B$5)+(VLOOKUP($A3,'FL Distribution'!$A$2:$B$33,2,FALSE)*'FL Characterization'!T$2)</f>
        <v>4.9980632264316628E-2</v>
      </c>
      <c r="U3" s="2">
        <f>('[1]Pc, Summer, S1'!U3*Main!$B$5)+(VLOOKUP($A3,'FL Distribution'!$A$2:$B$33,2,FALSE)*'FL Characterization'!U$2)</f>
        <v>5.2115286617002231E-2</v>
      </c>
      <c r="V3" s="2">
        <f>('[1]Pc, Summer, S1'!V3*Main!$B$5)+(VLOOKUP($A3,'FL Distribution'!$A$2:$B$33,2,FALSE)*'FL Characterization'!V$2)</f>
        <v>5.5015568213595246E-2</v>
      </c>
      <c r="W3" s="2">
        <f>('[1]Pc, Summer, S1'!W3*Main!$B$5)+(VLOOKUP($A3,'FL Distribution'!$A$2:$B$33,2,FALSE)*'FL Characterization'!W$2)</f>
        <v>5.0015006764489674E-2</v>
      </c>
      <c r="X3" s="2">
        <f>('[1]Pc, Summer, S1'!X3*Main!$B$5)+(VLOOKUP($A3,'FL Distribution'!$A$2:$B$33,2,FALSE)*'FL Characterization'!X$2)</f>
        <v>4.6710032907746155E-2</v>
      </c>
      <c r="Y3" s="2">
        <f>('[1]Pc, Summer, S1'!Y3*Main!$B$5)+(VLOOKUP($A3,'FL Distribution'!$A$2:$B$33,2,FALSE)*'FL Characterization'!Y$2)</f>
        <v>4.4451738948511503E-2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7.203988587207151E-2</v>
      </c>
      <c r="C4" s="2">
        <f>('[1]Pc, Summer, S1'!C4*Main!$B$5)+(VLOOKUP($A4,'FL Distribution'!$A$2:$B$33,2,FALSE)*'FL Characterization'!C$2)</f>
        <v>6.655917330304445E-2</v>
      </c>
      <c r="D4" s="2">
        <f>('[1]Pc, Summer, S1'!D4*Main!$B$5)+(VLOOKUP($A4,'FL Distribution'!$A$2:$B$33,2,FALSE)*'FL Characterization'!D$2)</f>
        <v>6.1112759024657314E-2</v>
      </c>
      <c r="E4" s="2">
        <f>('[1]Pc, Summer, S1'!E4*Main!$B$5)+(VLOOKUP($A4,'FL Distribution'!$A$2:$B$33,2,FALSE)*'FL Characterization'!E$2)</f>
        <v>6.2898246863443391E-2</v>
      </c>
      <c r="F4" s="2">
        <f>('[1]Pc, Summer, S1'!F4*Main!$B$5)+(VLOOKUP($A4,'FL Distribution'!$A$2:$B$33,2,FALSE)*'FL Characterization'!F$2)</f>
        <v>6.059590047961752E-2</v>
      </c>
      <c r="G4" s="2">
        <f>('[1]Pc, Summer, S1'!G4*Main!$B$5)+(VLOOKUP($A4,'FL Distribution'!$A$2:$B$33,2,FALSE)*'FL Characterization'!G$2)</f>
        <v>6.0827168040906182E-2</v>
      </c>
      <c r="H4" s="2">
        <f>('[1]Pc, Summer, S1'!H4*Main!$B$5)+(VLOOKUP($A4,'FL Distribution'!$A$2:$B$33,2,FALSE)*'FL Characterization'!H$2)</f>
        <v>8.5279524219141881E-2</v>
      </c>
      <c r="I4" s="2">
        <f>('[1]Pc, Summer, S1'!I4*Main!$B$5)+(VLOOKUP($A4,'FL Distribution'!$A$2:$B$33,2,FALSE)*'FL Characterization'!I$2)</f>
        <v>0.10249647206523334</v>
      </c>
      <c r="J4" s="2">
        <f>('[1]Pc, Summer, S1'!J4*Main!$B$5)+(VLOOKUP($A4,'FL Distribution'!$A$2:$B$33,2,FALSE)*'FL Characterization'!J$2)</f>
        <v>0.10725397385941515</v>
      </c>
      <c r="K4" s="2">
        <f>('[1]Pc, Summer, S1'!K4*Main!$B$5)+(VLOOKUP($A4,'FL Distribution'!$A$2:$B$33,2,FALSE)*'FL Characterization'!K$2)</f>
        <v>0.10106025590599391</v>
      </c>
      <c r="L4" s="2">
        <f>('[1]Pc, Summer, S1'!L4*Main!$B$5)+(VLOOKUP($A4,'FL Distribution'!$A$2:$B$33,2,FALSE)*'FL Characterization'!L$2)</f>
        <v>9.8377344889434462E-2</v>
      </c>
      <c r="M4" s="2">
        <f>('[1]Pc, Summer, S1'!M4*Main!$B$5)+(VLOOKUP($A4,'FL Distribution'!$A$2:$B$33,2,FALSE)*'FL Characterization'!M$2)</f>
        <v>0.10590032303449397</v>
      </c>
      <c r="N4" s="2">
        <f>('[1]Pc, Summer, S1'!N4*Main!$B$5)+(VLOOKUP($A4,'FL Distribution'!$A$2:$B$33,2,FALSE)*'FL Characterization'!N$2)</f>
        <v>0.1112813139849127</v>
      </c>
      <c r="O4" s="2">
        <f>('[1]Pc, Summer, S1'!O4*Main!$B$5)+(VLOOKUP($A4,'FL Distribution'!$A$2:$B$33,2,FALSE)*'FL Characterization'!O$2)</f>
        <v>0.10474878464166883</v>
      </c>
      <c r="P4" s="2">
        <f>('[1]Pc, Summer, S1'!P4*Main!$B$5)+(VLOOKUP($A4,'FL Distribution'!$A$2:$B$33,2,FALSE)*'FL Characterization'!P$2)</f>
        <v>9.5974409995255278E-2</v>
      </c>
      <c r="Q4" s="2">
        <f>('[1]Pc, Summer, S1'!Q4*Main!$B$5)+(VLOOKUP($A4,'FL Distribution'!$A$2:$B$33,2,FALSE)*'FL Characterization'!Q$2)</f>
        <v>9.1128126177368207E-2</v>
      </c>
      <c r="R4" s="2">
        <f>('[1]Pc, Summer, S1'!R4*Main!$B$5)+(VLOOKUP($A4,'FL Distribution'!$A$2:$B$33,2,FALSE)*'FL Characterization'!R$2)</f>
        <v>9.1745856687915045E-2</v>
      </c>
      <c r="S4" s="2">
        <f>('[1]Pc, Summer, S1'!S4*Main!$B$5)+(VLOOKUP($A4,'FL Distribution'!$A$2:$B$33,2,FALSE)*'FL Characterization'!S$2)</f>
        <v>9.0452255883494787E-2</v>
      </c>
      <c r="T4" s="2">
        <f>('[1]Pc, Summer, S1'!T4*Main!$B$5)+(VLOOKUP($A4,'FL Distribution'!$A$2:$B$33,2,FALSE)*'FL Characterization'!T$2)</f>
        <v>8.7017937262398731E-2</v>
      </c>
      <c r="U4" s="2">
        <f>('[1]Pc, Summer, S1'!U4*Main!$B$5)+(VLOOKUP($A4,'FL Distribution'!$A$2:$B$33,2,FALSE)*'FL Characterization'!U$2)</f>
        <v>9.404865413189617E-2</v>
      </c>
      <c r="V4" s="2">
        <f>('[1]Pc, Summer, S1'!V4*Main!$B$5)+(VLOOKUP($A4,'FL Distribution'!$A$2:$B$33,2,FALSE)*'FL Characterization'!V$2)</f>
        <v>9.91879102477604E-2</v>
      </c>
      <c r="W4" s="2">
        <f>('[1]Pc, Summer, S1'!W4*Main!$B$5)+(VLOOKUP($A4,'FL Distribution'!$A$2:$B$33,2,FALSE)*'FL Characterization'!W$2)</f>
        <v>9.187381703746518E-2</v>
      </c>
      <c r="X4" s="2">
        <f>('[1]Pc, Summer, S1'!X4*Main!$B$5)+(VLOOKUP($A4,'FL Distribution'!$A$2:$B$33,2,FALSE)*'FL Characterization'!X$2)</f>
        <v>8.5484074767526563E-2</v>
      </c>
      <c r="Y4" s="2">
        <f>('[1]Pc, Summer, S1'!Y4*Main!$B$5)+(VLOOKUP($A4,'FL Distribution'!$A$2:$B$33,2,FALSE)*'FL Characterization'!Y$2)</f>
        <v>7.3516249131969635E-2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1.8393638778027001E-2</v>
      </c>
      <c r="C5" s="2">
        <f>('[1]Pc, Summer, S1'!C5*Main!$B$5)+(VLOOKUP($A5,'FL Distribution'!$A$2:$B$33,2,FALSE)*'FL Characterization'!C$2)</f>
        <v>1.462582888388092E-2</v>
      </c>
      <c r="D5" s="2">
        <f>('[1]Pc, Summer, S1'!D5*Main!$B$5)+(VLOOKUP($A5,'FL Distribution'!$A$2:$B$33,2,FALSE)*'FL Characterization'!D$2)</f>
        <v>1.1950019604635353E-2</v>
      </c>
      <c r="E5" s="2">
        <f>('[1]Pc, Summer, S1'!E5*Main!$B$5)+(VLOOKUP($A5,'FL Distribution'!$A$2:$B$33,2,FALSE)*'FL Characterization'!E$2)</f>
        <v>1.1661716849247855E-2</v>
      </c>
      <c r="F5" s="2">
        <f>('[1]Pc, Summer, S1'!F5*Main!$B$5)+(VLOOKUP($A5,'FL Distribution'!$A$2:$B$33,2,FALSE)*'FL Characterization'!F$2)</f>
        <v>1.0368050091035509E-2</v>
      </c>
      <c r="G5" s="2">
        <f>('[1]Pc, Summer, S1'!G5*Main!$B$5)+(VLOOKUP($A5,'FL Distribution'!$A$2:$B$33,2,FALSE)*'FL Characterization'!G$2)</f>
        <v>9.5555257787738254E-3</v>
      </c>
      <c r="H5" s="2">
        <f>('[1]Pc, Summer, S1'!H5*Main!$B$5)+(VLOOKUP($A5,'FL Distribution'!$A$2:$B$33,2,FALSE)*'FL Characterization'!H$2)</f>
        <v>1.8968130903002981E-2</v>
      </c>
      <c r="I5" s="2">
        <f>('[1]Pc, Summer, S1'!I5*Main!$B$5)+(VLOOKUP($A5,'FL Distribution'!$A$2:$B$33,2,FALSE)*'FL Characterization'!I$2)</f>
        <v>2.9351924668911612E-2</v>
      </c>
      <c r="J5" s="2">
        <f>('[1]Pc, Summer, S1'!J5*Main!$B$5)+(VLOOKUP($A5,'FL Distribution'!$A$2:$B$33,2,FALSE)*'FL Characterization'!J$2)</f>
        <v>3.5446307802180291E-2</v>
      </c>
      <c r="K5" s="2">
        <f>('[1]Pc, Summer, S1'!K5*Main!$B$5)+(VLOOKUP($A5,'FL Distribution'!$A$2:$B$33,2,FALSE)*'FL Characterization'!K$2)</f>
        <v>3.6496761570920772E-2</v>
      </c>
      <c r="L5" s="2">
        <f>('[1]Pc, Summer, S1'!L5*Main!$B$5)+(VLOOKUP($A5,'FL Distribution'!$A$2:$B$33,2,FALSE)*'FL Characterization'!L$2)</f>
        <v>3.5567787438770905E-2</v>
      </c>
      <c r="M5" s="2">
        <f>('[1]Pc, Summer, S1'!M5*Main!$B$5)+(VLOOKUP($A5,'FL Distribution'!$A$2:$B$33,2,FALSE)*'FL Characterization'!M$2)</f>
        <v>3.2027906174119124E-2</v>
      </c>
      <c r="N5" s="2">
        <f>('[1]Pc, Summer, S1'!N5*Main!$B$5)+(VLOOKUP($A5,'FL Distribution'!$A$2:$B$33,2,FALSE)*'FL Characterization'!N$2)</f>
        <v>3.6519220340897607E-2</v>
      </c>
      <c r="O5" s="2">
        <f>('[1]Pc, Summer, S1'!O5*Main!$B$5)+(VLOOKUP($A5,'FL Distribution'!$A$2:$B$33,2,FALSE)*'FL Characterization'!O$2)</f>
        <v>3.5129670934052691E-2</v>
      </c>
      <c r="P5" s="2">
        <f>('[1]Pc, Summer, S1'!P5*Main!$B$5)+(VLOOKUP($A5,'FL Distribution'!$A$2:$B$33,2,FALSE)*'FL Characterization'!P$2)</f>
        <v>3.2241215941860295E-2</v>
      </c>
      <c r="Q5" s="2">
        <f>('[1]Pc, Summer, S1'!Q5*Main!$B$5)+(VLOOKUP($A5,'FL Distribution'!$A$2:$B$33,2,FALSE)*'FL Characterization'!Q$2)</f>
        <v>2.9883171093731432E-2</v>
      </c>
      <c r="R5" s="2">
        <f>('[1]Pc, Summer, S1'!R5*Main!$B$5)+(VLOOKUP($A5,'FL Distribution'!$A$2:$B$33,2,FALSE)*'FL Characterization'!R$2)</f>
        <v>2.6602998396992043E-2</v>
      </c>
      <c r="S5" s="2">
        <f>('[1]Pc, Summer, S1'!S5*Main!$B$5)+(VLOOKUP($A5,'FL Distribution'!$A$2:$B$33,2,FALSE)*'FL Characterization'!S$2)</f>
        <v>2.45957594196918E-2</v>
      </c>
      <c r="T5" s="2">
        <f>('[1]Pc, Summer, S1'!T5*Main!$B$5)+(VLOOKUP($A5,'FL Distribution'!$A$2:$B$33,2,FALSE)*'FL Characterization'!T$2)</f>
        <v>3.0128372776002148E-2</v>
      </c>
      <c r="U5" s="2">
        <f>('[1]Pc, Summer, S1'!U5*Main!$B$5)+(VLOOKUP($A5,'FL Distribution'!$A$2:$B$33,2,FALSE)*'FL Characterization'!U$2)</f>
        <v>3.4863476138273779E-2</v>
      </c>
      <c r="V5" s="2">
        <f>('[1]Pc, Summer, S1'!V5*Main!$B$5)+(VLOOKUP($A5,'FL Distribution'!$A$2:$B$33,2,FALSE)*'FL Characterization'!V$2)</f>
        <v>4.0273375955622248E-2</v>
      </c>
      <c r="W5" s="2">
        <f>('[1]Pc, Summer, S1'!W5*Main!$B$5)+(VLOOKUP($A5,'FL Distribution'!$A$2:$B$33,2,FALSE)*'FL Characterization'!W$2)</f>
        <v>3.7991467261877736E-2</v>
      </c>
      <c r="X5" s="2">
        <f>('[1]Pc, Summer, S1'!X5*Main!$B$5)+(VLOOKUP($A5,'FL Distribution'!$A$2:$B$33,2,FALSE)*'FL Characterization'!X$2)</f>
        <v>3.0967868997057262E-2</v>
      </c>
      <c r="Y5" s="2">
        <f>('[1]Pc, Summer, S1'!Y5*Main!$B$5)+(VLOOKUP($A5,'FL Distribution'!$A$2:$B$33,2,FALSE)*'FL Characterization'!Y$2)</f>
        <v>2.3669115545404483E-2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2.2935907184884169E-2</v>
      </c>
      <c r="C6" s="2">
        <f>('[1]Pc, Summer, S1'!C6*Main!$B$5)+(VLOOKUP($A6,'FL Distribution'!$A$2:$B$33,2,FALSE)*'FL Characterization'!C$2)</f>
        <v>2.0244183644321675E-2</v>
      </c>
      <c r="D6" s="2">
        <f>('[1]Pc, Summer, S1'!D6*Main!$B$5)+(VLOOKUP($A6,'FL Distribution'!$A$2:$B$33,2,FALSE)*'FL Characterization'!D$2)</f>
        <v>1.8615235532176571E-2</v>
      </c>
      <c r="E6" s="2">
        <f>('[1]Pc, Summer, S1'!E6*Main!$B$5)+(VLOOKUP($A6,'FL Distribution'!$A$2:$B$33,2,FALSE)*'FL Characterization'!E$2)</f>
        <v>1.8059784597783124E-2</v>
      </c>
      <c r="F6" s="2">
        <f>('[1]Pc, Summer, S1'!F6*Main!$B$5)+(VLOOKUP($A6,'FL Distribution'!$A$2:$B$33,2,FALSE)*'FL Characterization'!F$2)</f>
        <v>1.8098486597698638E-2</v>
      </c>
      <c r="G6" s="2">
        <f>('[1]Pc, Summer, S1'!G6*Main!$B$5)+(VLOOKUP($A6,'FL Distribution'!$A$2:$B$33,2,FALSE)*'FL Characterization'!G$2)</f>
        <v>1.7714598353856047E-2</v>
      </c>
      <c r="H6" s="2">
        <f>('[1]Pc, Summer, S1'!H6*Main!$B$5)+(VLOOKUP($A6,'FL Distribution'!$A$2:$B$33,2,FALSE)*'FL Characterization'!H$2)</f>
        <v>1.9899964733560916E-2</v>
      </c>
      <c r="I6" s="2">
        <f>('[1]Pc, Summer, S1'!I6*Main!$B$5)+(VLOOKUP($A6,'FL Distribution'!$A$2:$B$33,2,FALSE)*'FL Characterization'!I$2)</f>
        <v>2.0181585705137863E-2</v>
      </c>
      <c r="J6" s="2">
        <f>('[1]Pc, Summer, S1'!J6*Main!$B$5)+(VLOOKUP($A6,'FL Distribution'!$A$2:$B$33,2,FALSE)*'FL Characterization'!J$2)</f>
        <v>2.2184068048891802E-2</v>
      </c>
      <c r="K6" s="2">
        <f>('[1]Pc, Summer, S1'!K6*Main!$B$5)+(VLOOKUP($A6,'FL Distribution'!$A$2:$B$33,2,FALSE)*'FL Characterization'!K$2)</f>
        <v>2.3046431514881945E-2</v>
      </c>
      <c r="L6" s="2">
        <f>('[1]Pc, Summer, S1'!L6*Main!$B$5)+(VLOOKUP($A6,'FL Distribution'!$A$2:$B$33,2,FALSE)*'FL Characterization'!L$2)</f>
        <v>2.4364799286908385E-2</v>
      </c>
      <c r="M6" s="2">
        <f>('[1]Pc, Summer, S1'!M6*Main!$B$5)+(VLOOKUP($A6,'FL Distribution'!$A$2:$B$33,2,FALSE)*'FL Characterization'!M$2)</f>
        <v>2.584977668796324E-2</v>
      </c>
      <c r="N6" s="2">
        <f>('[1]Pc, Summer, S1'!N6*Main!$B$5)+(VLOOKUP($A6,'FL Distribution'!$A$2:$B$33,2,FALSE)*'FL Characterization'!N$2)</f>
        <v>2.680821542718614E-2</v>
      </c>
      <c r="O6" s="2">
        <f>('[1]Pc, Summer, S1'!O6*Main!$B$5)+(VLOOKUP($A6,'FL Distribution'!$A$2:$B$33,2,FALSE)*'FL Characterization'!O$2)</f>
        <v>2.6237345923746561E-2</v>
      </c>
      <c r="P6" s="2">
        <f>('[1]Pc, Summer, S1'!P6*Main!$B$5)+(VLOOKUP($A6,'FL Distribution'!$A$2:$B$33,2,FALSE)*'FL Characterization'!P$2)</f>
        <v>2.543324621880538E-2</v>
      </c>
      <c r="Q6" s="2">
        <f>('[1]Pc, Summer, S1'!Q6*Main!$B$5)+(VLOOKUP($A6,'FL Distribution'!$A$2:$B$33,2,FALSE)*'FL Characterization'!Q$2)</f>
        <v>2.5102605012473439E-2</v>
      </c>
      <c r="R6" s="2">
        <f>('[1]Pc, Summer, S1'!R6*Main!$B$5)+(VLOOKUP($A6,'FL Distribution'!$A$2:$B$33,2,FALSE)*'FL Characterization'!R$2)</f>
        <v>2.4517893745984853E-2</v>
      </c>
      <c r="S6" s="2">
        <f>('[1]Pc, Summer, S1'!S6*Main!$B$5)+(VLOOKUP($A6,'FL Distribution'!$A$2:$B$33,2,FALSE)*'FL Characterization'!S$2)</f>
        <v>2.515328605413901E-2</v>
      </c>
      <c r="T6" s="2">
        <f>('[1]Pc, Summer, S1'!T6*Main!$B$5)+(VLOOKUP($A6,'FL Distribution'!$A$2:$B$33,2,FALSE)*'FL Characterization'!T$2)</f>
        <v>2.4837115295045537E-2</v>
      </c>
      <c r="U6" s="2">
        <f>('[1]Pc, Summer, S1'!U6*Main!$B$5)+(VLOOKUP($A6,'FL Distribution'!$A$2:$B$33,2,FALSE)*'FL Characterization'!U$2)</f>
        <v>2.4922416551477245E-2</v>
      </c>
      <c r="V6" s="2">
        <f>('[1]Pc, Summer, S1'!V6*Main!$B$5)+(VLOOKUP($A6,'FL Distribution'!$A$2:$B$33,2,FALSE)*'FL Characterization'!V$2)</f>
        <v>2.7678819308909648E-2</v>
      </c>
      <c r="W6" s="2">
        <f>('[1]Pc, Summer, S1'!W6*Main!$B$5)+(VLOOKUP($A6,'FL Distribution'!$A$2:$B$33,2,FALSE)*'FL Characterization'!W$2)</f>
        <v>2.6042862172817677E-2</v>
      </c>
      <c r="X6" s="2">
        <f>('[1]Pc, Summer, S1'!X6*Main!$B$5)+(VLOOKUP($A6,'FL Distribution'!$A$2:$B$33,2,FALSE)*'FL Characterization'!X$2)</f>
        <v>2.7083541967948273E-2</v>
      </c>
      <c r="Y6" s="2">
        <f>('[1]Pc, Summer, S1'!Y6*Main!$B$5)+(VLOOKUP($A6,'FL Distribution'!$A$2:$B$33,2,FALSE)*'FL Characterization'!Y$2)</f>
        <v>2.4803652271954305E-2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0.11050357848180599</v>
      </c>
      <c r="C7" s="2">
        <f>('[1]Pc, Summer, S1'!C7*Main!$B$5)+(VLOOKUP($A7,'FL Distribution'!$A$2:$B$33,2,FALSE)*'FL Characterization'!C$2)</f>
        <v>0.10382155379987744</v>
      </c>
      <c r="D7" s="2">
        <f>('[1]Pc, Summer, S1'!D7*Main!$B$5)+(VLOOKUP($A7,'FL Distribution'!$A$2:$B$33,2,FALSE)*'FL Characterization'!D$2)</f>
        <v>9.6047354519691902E-2</v>
      </c>
      <c r="E7" s="2">
        <f>('[1]Pc, Summer, S1'!E7*Main!$B$5)+(VLOOKUP($A7,'FL Distribution'!$A$2:$B$33,2,FALSE)*'FL Characterization'!E$2)</f>
        <v>9.8974716205332824E-2</v>
      </c>
      <c r="F7" s="2">
        <f>('[1]Pc, Summer, S1'!F7*Main!$B$5)+(VLOOKUP($A7,'FL Distribution'!$A$2:$B$33,2,FALSE)*'FL Characterization'!F$2)</f>
        <v>9.920883214866108E-2</v>
      </c>
      <c r="G7" s="2">
        <f>('[1]Pc, Summer, S1'!G7*Main!$B$5)+(VLOOKUP($A7,'FL Distribution'!$A$2:$B$33,2,FALSE)*'FL Characterization'!G$2)</f>
        <v>9.7930199786600572E-2</v>
      </c>
      <c r="H7" s="2">
        <f>('[1]Pc, Summer, S1'!H7*Main!$B$5)+(VLOOKUP($A7,'FL Distribution'!$A$2:$B$33,2,FALSE)*'FL Characterization'!H$2)</f>
        <v>0.10775292574186003</v>
      </c>
      <c r="I7" s="2">
        <f>('[1]Pc, Summer, S1'!I7*Main!$B$5)+(VLOOKUP($A7,'FL Distribution'!$A$2:$B$33,2,FALSE)*'FL Characterization'!I$2)</f>
        <v>0.1245841227927532</v>
      </c>
      <c r="J7" s="2">
        <f>('[1]Pc, Summer, S1'!J7*Main!$B$5)+(VLOOKUP($A7,'FL Distribution'!$A$2:$B$33,2,FALSE)*'FL Characterization'!J$2)</f>
        <v>0.12980942664452186</v>
      </c>
      <c r="K7" s="2">
        <f>('[1]Pc, Summer, S1'!K7*Main!$B$5)+(VLOOKUP($A7,'FL Distribution'!$A$2:$B$33,2,FALSE)*'FL Characterization'!K$2)</f>
        <v>0.12981517241382962</v>
      </c>
      <c r="L7" s="2">
        <f>('[1]Pc, Summer, S1'!L7*Main!$B$5)+(VLOOKUP($A7,'FL Distribution'!$A$2:$B$33,2,FALSE)*'FL Characterization'!L$2)</f>
        <v>0.12917425095027837</v>
      </c>
      <c r="M7" s="2">
        <f>('[1]Pc, Summer, S1'!M7*Main!$B$5)+(VLOOKUP($A7,'FL Distribution'!$A$2:$B$33,2,FALSE)*'FL Characterization'!M$2)</f>
        <v>0.13656494985972639</v>
      </c>
      <c r="N7" s="2">
        <f>('[1]Pc, Summer, S1'!N7*Main!$B$5)+(VLOOKUP($A7,'FL Distribution'!$A$2:$B$33,2,FALSE)*'FL Characterization'!N$2)</f>
        <v>0.13582262580013368</v>
      </c>
      <c r="O7" s="2">
        <f>('[1]Pc, Summer, S1'!O7*Main!$B$5)+(VLOOKUP($A7,'FL Distribution'!$A$2:$B$33,2,FALSE)*'FL Characterization'!O$2)</f>
        <v>0.13222504249785128</v>
      </c>
      <c r="P7" s="2">
        <f>('[1]Pc, Summer, S1'!P7*Main!$B$5)+(VLOOKUP($A7,'FL Distribution'!$A$2:$B$33,2,FALSE)*'FL Characterization'!P$2)</f>
        <v>0.12492904460379639</v>
      </c>
      <c r="Q7" s="2">
        <f>('[1]Pc, Summer, S1'!Q7*Main!$B$5)+(VLOOKUP($A7,'FL Distribution'!$A$2:$B$33,2,FALSE)*'FL Characterization'!Q$2)</f>
        <v>0.12066218509079057</v>
      </c>
      <c r="R7" s="2">
        <f>('[1]Pc, Summer, S1'!R7*Main!$B$5)+(VLOOKUP($A7,'FL Distribution'!$A$2:$B$33,2,FALSE)*'FL Characterization'!R$2)</f>
        <v>0.1242433259843236</v>
      </c>
      <c r="S7" s="2">
        <f>('[1]Pc, Summer, S1'!S7*Main!$B$5)+(VLOOKUP($A7,'FL Distribution'!$A$2:$B$33,2,FALSE)*'FL Characterization'!S$2)</f>
        <v>0.12342987102521448</v>
      </c>
      <c r="T7" s="2">
        <f>('[1]Pc, Summer, S1'!T7*Main!$B$5)+(VLOOKUP($A7,'FL Distribution'!$A$2:$B$33,2,FALSE)*'FL Characterization'!T$2)</f>
        <v>0.11425276284267127</v>
      </c>
      <c r="U7" s="2">
        <f>('[1]Pc, Summer, S1'!U7*Main!$B$5)+(VLOOKUP($A7,'FL Distribution'!$A$2:$B$33,2,FALSE)*'FL Characterization'!U$2)</f>
        <v>0.11449760664170858</v>
      </c>
      <c r="V7" s="2">
        <f>('[1]Pc, Summer, S1'!V7*Main!$B$5)+(VLOOKUP($A7,'FL Distribution'!$A$2:$B$33,2,FALSE)*'FL Characterization'!V$2)</f>
        <v>0.12047623778059263</v>
      </c>
      <c r="W7" s="2">
        <f>('[1]Pc, Summer, S1'!W7*Main!$B$5)+(VLOOKUP($A7,'FL Distribution'!$A$2:$B$33,2,FALSE)*'FL Characterization'!W$2)</f>
        <v>0.1090543330727025</v>
      </c>
      <c r="X7" s="2">
        <f>('[1]Pc, Summer, S1'!X7*Main!$B$5)+(VLOOKUP($A7,'FL Distribution'!$A$2:$B$33,2,FALSE)*'FL Characterization'!X$2)</f>
        <v>0.10827106681465967</v>
      </c>
      <c r="Y7" s="2">
        <f>('[1]Pc, Summer, S1'!Y7*Main!$B$5)+(VLOOKUP($A7,'FL Distribution'!$A$2:$B$33,2,FALSE)*'FL Characterization'!Y$2)</f>
        <v>0.10977172105861396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9.23022416591774E-2</v>
      </c>
      <c r="C8" s="2">
        <f>('[1]Pc, Summer, S1'!C8*Main!$B$5)+(VLOOKUP($A8,'FL Distribution'!$A$2:$B$33,2,FALSE)*'FL Characterization'!C$2)</f>
        <v>8.1647582158132267E-2</v>
      </c>
      <c r="D8" s="2">
        <f>('[1]Pc, Summer, S1'!D8*Main!$B$5)+(VLOOKUP($A8,'FL Distribution'!$A$2:$B$33,2,FALSE)*'FL Characterization'!D$2)</f>
        <v>7.8805264863424845E-2</v>
      </c>
      <c r="E8" s="2">
        <f>('[1]Pc, Summer, S1'!E8*Main!$B$5)+(VLOOKUP($A8,'FL Distribution'!$A$2:$B$33,2,FALSE)*'FL Characterization'!E$2)</f>
        <v>7.9687817260788635E-2</v>
      </c>
      <c r="F8" s="2">
        <f>('[1]Pc, Summer, S1'!F8*Main!$B$5)+(VLOOKUP($A8,'FL Distribution'!$A$2:$B$33,2,FALSE)*'FL Characterization'!F$2)</f>
        <v>7.558204207176808E-2</v>
      </c>
      <c r="G8" s="2">
        <f>('[1]Pc, Summer, S1'!G8*Main!$B$5)+(VLOOKUP($A8,'FL Distribution'!$A$2:$B$33,2,FALSE)*'FL Characterization'!G$2)</f>
        <v>8.0101914442350139E-2</v>
      </c>
      <c r="H8" s="2">
        <f>('[1]Pc, Summer, S1'!H8*Main!$B$5)+(VLOOKUP($A8,'FL Distribution'!$A$2:$B$33,2,FALSE)*'FL Characterization'!H$2)</f>
        <v>0.10280581916998158</v>
      </c>
      <c r="I8" s="2">
        <f>('[1]Pc, Summer, S1'!I8*Main!$B$5)+(VLOOKUP($A8,'FL Distribution'!$A$2:$B$33,2,FALSE)*'FL Characterization'!I$2)</f>
        <v>0.10756578544500257</v>
      </c>
      <c r="J8" s="2">
        <f>('[1]Pc, Summer, S1'!J8*Main!$B$5)+(VLOOKUP($A8,'FL Distribution'!$A$2:$B$33,2,FALSE)*'FL Characterization'!J$2)</f>
        <v>0.12355683634459591</v>
      </c>
      <c r="K8" s="2">
        <f>('[1]Pc, Summer, S1'!K8*Main!$B$5)+(VLOOKUP($A8,'FL Distribution'!$A$2:$B$33,2,FALSE)*'FL Characterization'!K$2)</f>
        <v>0.13082765652102335</v>
      </c>
      <c r="L8" s="2">
        <f>('[1]Pc, Summer, S1'!L8*Main!$B$5)+(VLOOKUP($A8,'FL Distribution'!$A$2:$B$33,2,FALSE)*'FL Characterization'!L$2)</f>
        <v>0.12939711925055222</v>
      </c>
      <c r="M8" s="2">
        <f>('[1]Pc, Summer, S1'!M8*Main!$B$5)+(VLOOKUP($A8,'FL Distribution'!$A$2:$B$33,2,FALSE)*'FL Characterization'!M$2)</f>
        <v>0.13512647200273634</v>
      </c>
      <c r="N8" s="2">
        <f>('[1]Pc, Summer, S1'!N8*Main!$B$5)+(VLOOKUP($A8,'FL Distribution'!$A$2:$B$33,2,FALSE)*'FL Characterization'!N$2)</f>
        <v>0.13245416150326672</v>
      </c>
      <c r="O8" s="2">
        <f>('[1]Pc, Summer, S1'!O8*Main!$B$5)+(VLOOKUP($A8,'FL Distribution'!$A$2:$B$33,2,FALSE)*'FL Characterization'!O$2)</f>
        <v>0.13743725331937234</v>
      </c>
      <c r="P8" s="2">
        <f>('[1]Pc, Summer, S1'!P8*Main!$B$5)+(VLOOKUP($A8,'FL Distribution'!$A$2:$B$33,2,FALSE)*'FL Characterization'!P$2)</f>
        <v>0.13557122694393289</v>
      </c>
      <c r="Q8" s="2">
        <f>('[1]Pc, Summer, S1'!Q8*Main!$B$5)+(VLOOKUP($A8,'FL Distribution'!$A$2:$B$33,2,FALSE)*'FL Characterization'!Q$2)</f>
        <v>0.12650921205363816</v>
      </c>
      <c r="R8" s="2">
        <f>('[1]Pc, Summer, S1'!R8*Main!$B$5)+(VLOOKUP($A8,'FL Distribution'!$A$2:$B$33,2,FALSE)*'FL Characterization'!R$2)</f>
        <v>0.12618038449014127</v>
      </c>
      <c r="S8" s="2">
        <f>('[1]Pc, Summer, S1'!S8*Main!$B$5)+(VLOOKUP($A8,'FL Distribution'!$A$2:$B$33,2,FALSE)*'FL Characterization'!S$2)</f>
        <v>0.12445944595843192</v>
      </c>
      <c r="T8" s="2">
        <f>('[1]Pc, Summer, S1'!T8*Main!$B$5)+(VLOOKUP($A8,'FL Distribution'!$A$2:$B$33,2,FALSE)*'FL Characterization'!T$2)</f>
        <v>0.12148159291184428</v>
      </c>
      <c r="U8" s="2">
        <f>('[1]Pc, Summer, S1'!U8*Main!$B$5)+(VLOOKUP($A8,'FL Distribution'!$A$2:$B$33,2,FALSE)*'FL Characterization'!U$2)</f>
        <v>0.12142076630521728</v>
      </c>
      <c r="V8" s="2">
        <f>('[1]Pc, Summer, S1'!V8*Main!$B$5)+(VLOOKUP($A8,'FL Distribution'!$A$2:$B$33,2,FALSE)*'FL Characterization'!V$2)</f>
        <v>0.12390118038184803</v>
      </c>
      <c r="W8" s="2">
        <f>('[1]Pc, Summer, S1'!W8*Main!$B$5)+(VLOOKUP($A8,'FL Distribution'!$A$2:$B$33,2,FALSE)*'FL Characterization'!W$2)</f>
        <v>0.10375873080696257</v>
      </c>
      <c r="X8" s="2">
        <f>('[1]Pc, Summer, S1'!X8*Main!$B$5)+(VLOOKUP($A8,'FL Distribution'!$A$2:$B$33,2,FALSE)*'FL Characterization'!X$2)</f>
        <v>0.10679369259499512</v>
      </c>
      <c r="Y8" s="2">
        <f>('[1]Pc, Summer, S1'!Y8*Main!$B$5)+(VLOOKUP($A8,'FL Distribution'!$A$2:$B$33,2,FALSE)*'FL Characterization'!Y$2)</f>
        <v>9.5178120097183336E-2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1.6326424725262891E-2</v>
      </c>
      <c r="C9" s="2">
        <f>('[1]Pc, Summer, S1'!C9*Main!$B$5)+(VLOOKUP($A9,'FL Distribution'!$A$2:$B$33,2,FALSE)*'FL Characterization'!C$2)</f>
        <v>1.470257960571543E-2</v>
      </c>
      <c r="D9" s="2">
        <f>('[1]Pc, Summer, S1'!D9*Main!$B$5)+(VLOOKUP($A9,'FL Distribution'!$A$2:$B$33,2,FALSE)*'FL Characterization'!D$2)</f>
        <v>1.3925776210423022E-2</v>
      </c>
      <c r="E9" s="2">
        <f>('[1]Pc, Summer, S1'!E9*Main!$B$5)+(VLOOKUP($A9,'FL Distribution'!$A$2:$B$33,2,FALSE)*'FL Characterization'!E$2)</f>
        <v>1.3645745987927865E-2</v>
      </c>
      <c r="F9" s="2">
        <f>('[1]Pc, Summer, S1'!F9*Main!$B$5)+(VLOOKUP($A9,'FL Distribution'!$A$2:$B$33,2,FALSE)*'FL Characterization'!F$2)</f>
        <v>1.3413261365738715E-2</v>
      </c>
      <c r="G9" s="2">
        <f>('[1]Pc, Summer, S1'!G9*Main!$B$5)+(VLOOKUP($A9,'FL Distribution'!$A$2:$B$33,2,FALSE)*'FL Characterization'!G$2)</f>
        <v>1.3875166704058375E-2</v>
      </c>
      <c r="H9" s="2">
        <f>('[1]Pc, Summer, S1'!H9*Main!$B$5)+(VLOOKUP($A9,'FL Distribution'!$A$2:$B$33,2,FALSE)*'FL Characterization'!H$2)</f>
        <v>2.2008746326099331E-2</v>
      </c>
      <c r="I9" s="2">
        <f>('[1]Pc, Summer, S1'!I9*Main!$B$5)+(VLOOKUP($A9,'FL Distribution'!$A$2:$B$33,2,FALSE)*'FL Characterization'!I$2)</f>
        <v>2.3717870184066084E-2</v>
      </c>
      <c r="J9" s="2">
        <f>('[1]Pc, Summer, S1'!J9*Main!$B$5)+(VLOOKUP($A9,'FL Distribution'!$A$2:$B$33,2,FALSE)*'FL Characterization'!J$2)</f>
        <v>2.5406210381841304E-2</v>
      </c>
      <c r="K9" s="2">
        <f>('[1]Pc, Summer, S1'!K9*Main!$B$5)+(VLOOKUP($A9,'FL Distribution'!$A$2:$B$33,2,FALSE)*'FL Characterization'!K$2)</f>
        <v>2.5259904392156314E-2</v>
      </c>
      <c r="L9" s="2">
        <f>('[1]Pc, Summer, S1'!L9*Main!$B$5)+(VLOOKUP($A9,'FL Distribution'!$A$2:$B$33,2,FALSE)*'FL Characterization'!L$2)</f>
        <v>2.6089303084789805E-2</v>
      </c>
      <c r="M9" s="2">
        <f>('[1]Pc, Summer, S1'!M9*Main!$B$5)+(VLOOKUP($A9,'FL Distribution'!$A$2:$B$33,2,FALSE)*'FL Characterization'!M$2)</f>
        <v>2.7752385424260412E-2</v>
      </c>
      <c r="N9" s="2">
        <f>('[1]Pc, Summer, S1'!N9*Main!$B$5)+(VLOOKUP($A9,'FL Distribution'!$A$2:$B$33,2,FALSE)*'FL Characterization'!N$2)</f>
        <v>2.7824328685885556E-2</v>
      </c>
      <c r="O9" s="2">
        <f>('[1]Pc, Summer, S1'!O9*Main!$B$5)+(VLOOKUP($A9,'FL Distribution'!$A$2:$B$33,2,FALSE)*'FL Characterization'!O$2)</f>
        <v>2.658276570078142E-2</v>
      </c>
      <c r="P9" s="2">
        <f>('[1]Pc, Summer, S1'!P9*Main!$B$5)+(VLOOKUP($A9,'FL Distribution'!$A$2:$B$33,2,FALSE)*'FL Characterization'!P$2)</f>
        <v>2.3414882930892143E-2</v>
      </c>
      <c r="Q9" s="2">
        <f>('[1]Pc, Summer, S1'!Q9*Main!$B$5)+(VLOOKUP($A9,'FL Distribution'!$A$2:$B$33,2,FALSE)*'FL Characterization'!Q$2)</f>
        <v>2.2402963018411586E-2</v>
      </c>
      <c r="R9" s="2">
        <f>('[1]Pc, Summer, S1'!R9*Main!$B$5)+(VLOOKUP($A9,'FL Distribution'!$A$2:$B$33,2,FALSE)*'FL Characterization'!R$2)</f>
        <v>2.0714793318287329E-2</v>
      </c>
      <c r="S9" s="2">
        <f>('[1]Pc, Summer, S1'!S9*Main!$B$5)+(VLOOKUP($A9,'FL Distribution'!$A$2:$B$33,2,FALSE)*'FL Characterization'!S$2)</f>
        <v>2.1072579577875512E-2</v>
      </c>
      <c r="T9" s="2">
        <f>('[1]Pc, Summer, S1'!T9*Main!$B$5)+(VLOOKUP($A9,'FL Distribution'!$A$2:$B$33,2,FALSE)*'FL Characterization'!T$2)</f>
        <v>2.0116310050464985E-2</v>
      </c>
      <c r="U9" s="2">
        <f>('[1]Pc, Summer, S1'!U9*Main!$B$5)+(VLOOKUP($A9,'FL Distribution'!$A$2:$B$33,2,FALSE)*'FL Characterization'!U$2)</f>
        <v>2.0425608315333681E-2</v>
      </c>
      <c r="V9" s="2">
        <f>('[1]Pc, Summer, S1'!V9*Main!$B$5)+(VLOOKUP($A9,'FL Distribution'!$A$2:$B$33,2,FALSE)*'FL Characterization'!V$2)</f>
        <v>2.0066335610595027E-2</v>
      </c>
      <c r="W9" s="2">
        <f>('[1]Pc, Summer, S1'!W9*Main!$B$5)+(VLOOKUP($A9,'FL Distribution'!$A$2:$B$33,2,FALSE)*'FL Characterization'!W$2)</f>
        <v>1.7371719442554789E-2</v>
      </c>
      <c r="X9" s="2">
        <f>('[1]Pc, Summer, S1'!X9*Main!$B$5)+(VLOOKUP($A9,'FL Distribution'!$A$2:$B$33,2,FALSE)*'FL Characterization'!X$2)</f>
        <v>1.6727163208051316E-2</v>
      </c>
      <c r="Y9" s="2">
        <f>('[1]Pc, Summer, S1'!Y9*Main!$B$5)+(VLOOKUP($A9,'FL Distribution'!$A$2:$B$33,2,FALSE)*'FL Characterization'!Y$2)</f>
        <v>1.5930161024618611E-2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2.7341036318582077E-2</v>
      </c>
      <c r="C10" s="2">
        <f>('[1]Pc, Summer, S1'!C10*Main!$B$5)+(VLOOKUP($A10,'FL Distribution'!$A$2:$B$33,2,FALSE)*'FL Characterization'!C$2)</f>
        <v>2.4713139931031875E-2</v>
      </c>
      <c r="D10" s="2">
        <f>('[1]Pc, Summer, S1'!D10*Main!$B$5)+(VLOOKUP($A10,'FL Distribution'!$A$2:$B$33,2,FALSE)*'FL Characterization'!D$2)</f>
        <v>2.371570766357518E-2</v>
      </c>
      <c r="E10" s="2">
        <f>('[1]Pc, Summer, S1'!E10*Main!$B$5)+(VLOOKUP($A10,'FL Distribution'!$A$2:$B$33,2,FALSE)*'FL Characterization'!E$2)</f>
        <v>2.22590764408956E-2</v>
      </c>
      <c r="F10" s="2">
        <f>('[1]Pc, Summer, S1'!F10*Main!$B$5)+(VLOOKUP($A10,'FL Distribution'!$A$2:$B$33,2,FALSE)*'FL Characterization'!F$2)</f>
        <v>2.214415696889728E-2</v>
      </c>
      <c r="G10" s="2">
        <f>('[1]Pc, Summer, S1'!G10*Main!$B$5)+(VLOOKUP($A10,'FL Distribution'!$A$2:$B$33,2,FALSE)*'FL Characterization'!G$2)</f>
        <v>2.1319319507000577E-2</v>
      </c>
      <c r="H10" s="2">
        <f>('[1]Pc, Summer, S1'!H10*Main!$B$5)+(VLOOKUP($A10,'FL Distribution'!$A$2:$B$33,2,FALSE)*'FL Characterization'!H$2)</f>
        <v>2.1728644334638801E-2</v>
      </c>
      <c r="I10" s="2">
        <f>('[1]Pc, Summer, S1'!I10*Main!$B$5)+(VLOOKUP($A10,'FL Distribution'!$A$2:$B$33,2,FALSE)*'FL Characterization'!I$2)</f>
        <v>2.1830958155305783E-2</v>
      </c>
      <c r="J10" s="2">
        <f>('[1]Pc, Summer, S1'!J10*Main!$B$5)+(VLOOKUP($A10,'FL Distribution'!$A$2:$B$33,2,FALSE)*'FL Characterization'!J$2)</f>
        <v>1.8964209850349561E-2</v>
      </c>
      <c r="K10" s="2">
        <f>('[1]Pc, Summer, S1'!K10*Main!$B$5)+(VLOOKUP($A10,'FL Distribution'!$A$2:$B$33,2,FALSE)*'FL Characterization'!K$2)</f>
        <v>1.9805813657972966E-2</v>
      </c>
      <c r="L10" s="2">
        <f>('[1]Pc, Summer, S1'!L10*Main!$B$5)+(VLOOKUP($A10,'FL Distribution'!$A$2:$B$33,2,FALSE)*'FL Characterization'!L$2)</f>
        <v>2.180784272163613E-2</v>
      </c>
      <c r="M10" s="2">
        <f>('[1]Pc, Summer, S1'!M10*Main!$B$5)+(VLOOKUP($A10,'FL Distribution'!$A$2:$B$33,2,FALSE)*'FL Characterization'!M$2)</f>
        <v>2.439470056576331E-2</v>
      </c>
      <c r="N10" s="2">
        <f>('[1]Pc, Summer, S1'!N10*Main!$B$5)+(VLOOKUP($A10,'FL Distribution'!$A$2:$B$33,2,FALSE)*'FL Characterization'!N$2)</f>
        <v>2.5704012717245667E-2</v>
      </c>
      <c r="O10" s="2">
        <f>('[1]Pc, Summer, S1'!O10*Main!$B$5)+(VLOOKUP($A10,'FL Distribution'!$A$2:$B$33,2,FALSE)*'FL Characterization'!O$2)</f>
        <v>2.6016519456103122E-2</v>
      </c>
      <c r="P10" s="2">
        <f>('[1]Pc, Summer, S1'!P10*Main!$B$5)+(VLOOKUP($A10,'FL Distribution'!$A$2:$B$33,2,FALSE)*'FL Characterization'!P$2)</f>
        <v>2.537758218569322E-2</v>
      </c>
      <c r="Q10" s="2">
        <f>('[1]Pc, Summer, S1'!Q10*Main!$B$5)+(VLOOKUP($A10,'FL Distribution'!$A$2:$B$33,2,FALSE)*'FL Characterization'!Q$2)</f>
        <v>2.6368240455611511E-2</v>
      </c>
      <c r="R10" s="2">
        <f>('[1]Pc, Summer, S1'!R10*Main!$B$5)+(VLOOKUP($A10,'FL Distribution'!$A$2:$B$33,2,FALSE)*'FL Characterization'!R$2)</f>
        <v>2.5945665639553292E-2</v>
      </c>
      <c r="S10" s="2">
        <f>('[1]Pc, Summer, S1'!S10*Main!$B$5)+(VLOOKUP($A10,'FL Distribution'!$A$2:$B$33,2,FALSE)*'FL Characterization'!S$2)</f>
        <v>2.5954468123648426E-2</v>
      </c>
      <c r="T10" s="2">
        <f>('[1]Pc, Summer, S1'!T10*Main!$B$5)+(VLOOKUP($A10,'FL Distribution'!$A$2:$B$33,2,FALSE)*'FL Characterization'!T$2)</f>
        <v>2.5306353945857035E-2</v>
      </c>
      <c r="U10" s="2">
        <f>('[1]Pc, Summer, S1'!U10*Main!$B$5)+(VLOOKUP($A10,'FL Distribution'!$A$2:$B$33,2,FALSE)*'FL Characterization'!U$2)</f>
        <v>2.6650605331715475E-2</v>
      </c>
      <c r="V10" s="2">
        <f>('[1]Pc, Summer, S1'!V10*Main!$B$5)+(VLOOKUP($A10,'FL Distribution'!$A$2:$B$33,2,FALSE)*'FL Characterization'!V$2)</f>
        <v>2.8284156872538987E-2</v>
      </c>
      <c r="W10" s="2">
        <f>('[1]Pc, Summer, S1'!W10*Main!$B$5)+(VLOOKUP($A10,'FL Distribution'!$A$2:$B$33,2,FALSE)*'FL Characterization'!W$2)</f>
        <v>2.6115908021579277E-2</v>
      </c>
      <c r="X10" s="2">
        <f>('[1]Pc, Summer, S1'!X10*Main!$B$5)+(VLOOKUP($A10,'FL Distribution'!$A$2:$B$33,2,FALSE)*'FL Characterization'!X$2)</f>
        <v>2.4204634768683425E-2</v>
      </c>
      <c r="Y10" s="2">
        <f>('[1]Pc, Summer, S1'!Y10*Main!$B$5)+(VLOOKUP($A10,'FL Distribution'!$A$2:$B$33,2,FALSE)*'FL Characterization'!Y$2)</f>
        <v>2.6097647519573039E-2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3.0653175998000586E-2</v>
      </c>
      <c r="C11" s="2">
        <f>('[1]Pc, Summer, S1'!C11*Main!$B$5)+(VLOOKUP($A11,'FL Distribution'!$A$2:$B$33,2,FALSE)*'FL Characterization'!C$2)</f>
        <v>2.7936414458074758E-2</v>
      </c>
      <c r="D11" s="2">
        <f>('[1]Pc, Summer, S1'!D11*Main!$B$5)+(VLOOKUP($A11,'FL Distribution'!$A$2:$B$33,2,FALSE)*'FL Characterization'!D$2)</f>
        <v>2.6773733899517448E-2</v>
      </c>
      <c r="E11" s="2">
        <f>('[1]Pc, Summer, S1'!E11*Main!$B$5)+(VLOOKUP($A11,'FL Distribution'!$A$2:$B$33,2,FALSE)*'FL Characterization'!E$2)</f>
        <v>2.6850184747362831E-2</v>
      </c>
      <c r="F11" s="2">
        <f>('[1]Pc, Summer, S1'!F11*Main!$B$5)+(VLOOKUP($A11,'FL Distribution'!$A$2:$B$33,2,FALSE)*'FL Characterization'!F$2)</f>
        <v>2.6481090600540116E-2</v>
      </c>
      <c r="G11" s="2">
        <f>('[1]Pc, Summer, S1'!G11*Main!$B$5)+(VLOOKUP($A11,'FL Distribution'!$A$2:$B$33,2,FALSE)*'FL Characterization'!G$2)</f>
        <v>2.6791864691007316E-2</v>
      </c>
      <c r="H11" s="2">
        <f>('[1]Pc, Summer, S1'!H11*Main!$B$5)+(VLOOKUP($A11,'FL Distribution'!$A$2:$B$33,2,FALSE)*'FL Characterization'!H$2)</f>
        <v>3.1880821213415816E-2</v>
      </c>
      <c r="I11" s="2">
        <f>('[1]Pc, Summer, S1'!I11*Main!$B$5)+(VLOOKUP($A11,'FL Distribution'!$A$2:$B$33,2,FALSE)*'FL Characterization'!I$2)</f>
        <v>3.5246145250544092E-2</v>
      </c>
      <c r="J11" s="2">
        <f>('[1]Pc, Summer, S1'!J11*Main!$B$5)+(VLOOKUP($A11,'FL Distribution'!$A$2:$B$33,2,FALSE)*'FL Characterization'!J$2)</f>
        <v>3.7676396182942419E-2</v>
      </c>
      <c r="K11" s="2">
        <f>('[1]Pc, Summer, S1'!K11*Main!$B$5)+(VLOOKUP($A11,'FL Distribution'!$A$2:$B$33,2,FALSE)*'FL Characterization'!K$2)</f>
        <v>3.9309917681142691E-2</v>
      </c>
      <c r="L11" s="2">
        <f>('[1]Pc, Summer, S1'!L11*Main!$B$5)+(VLOOKUP($A11,'FL Distribution'!$A$2:$B$33,2,FALSE)*'FL Characterization'!L$2)</f>
        <v>3.8267842190762485E-2</v>
      </c>
      <c r="M11" s="2">
        <f>('[1]Pc, Summer, S1'!M11*Main!$B$5)+(VLOOKUP($A11,'FL Distribution'!$A$2:$B$33,2,FALSE)*'FL Characterization'!M$2)</f>
        <v>3.9733745990582534E-2</v>
      </c>
      <c r="N11" s="2">
        <f>('[1]Pc, Summer, S1'!N11*Main!$B$5)+(VLOOKUP($A11,'FL Distribution'!$A$2:$B$33,2,FALSE)*'FL Characterization'!N$2)</f>
        <v>4.1623794336055848E-2</v>
      </c>
      <c r="O11" s="2">
        <f>('[1]Pc, Summer, S1'!O11*Main!$B$5)+(VLOOKUP($A11,'FL Distribution'!$A$2:$B$33,2,FALSE)*'FL Characterization'!O$2)</f>
        <v>4.0812614593818054E-2</v>
      </c>
      <c r="P11" s="2">
        <f>('[1]Pc, Summer, S1'!P11*Main!$B$5)+(VLOOKUP($A11,'FL Distribution'!$A$2:$B$33,2,FALSE)*'FL Characterization'!P$2)</f>
        <v>3.979968014338519E-2</v>
      </c>
      <c r="Q11" s="2">
        <f>('[1]Pc, Summer, S1'!Q11*Main!$B$5)+(VLOOKUP($A11,'FL Distribution'!$A$2:$B$33,2,FALSE)*'FL Characterization'!Q$2)</f>
        <v>3.6940940085835268E-2</v>
      </c>
      <c r="R11" s="2">
        <f>('[1]Pc, Summer, S1'!R11*Main!$B$5)+(VLOOKUP($A11,'FL Distribution'!$A$2:$B$33,2,FALSE)*'FL Characterization'!R$2)</f>
        <v>3.5521359549388315E-2</v>
      </c>
      <c r="S11" s="2">
        <f>('[1]Pc, Summer, S1'!S11*Main!$B$5)+(VLOOKUP($A11,'FL Distribution'!$A$2:$B$33,2,FALSE)*'FL Characterization'!S$2)</f>
        <v>3.5990189564096622E-2</v>
      </c>
      <c r="T11" s="2">
        <f>('[1]Pc, Summer, S1'!T11*Main!$B$5)+(VLOOKUP($A11,'FL Distribution'!$A$2:$B$33,2,FALSE)*'FL Characterization'!T$2)</f>
        <v>3.6231007511315756E-2</v>
      </c>
      <c r="U11" s="2">
        <f>('[1]Pc, Summer, S1'!U11*Main!$B$5)+(VLOOKUP($A11,'FL Distribution'!$A$2:$B$33,2,FALSE)*'FL Characterization'!U$2)</f>
        <v>3.8342269407994241E-2</v>
      </c>
      <c r="V11" s="2">
        <f>('[1]Pc, Summer, S1'!V11*Main!$B$5)+(VLOOKUP($A11,'FL Distribution'!$A$2:$B$33,2,FALSE)*'FL Characterization'!V$2)</f>
        <v>4.1599908607786264E-2</v>
      </c>
      <c r="W11" s="2">
        <f>('[1]Pc, Summer, S1'!W11*Main!$B$5)+(VLOOKUP($A11,'FL Distribution'!$A$2:$B$33,2,FALSE)*'FL Characterization'!W$2)</f>
        <v>3.7668940204601979E-2</v>
      </c>
      <c r="X11" s="2">
        <f>('[1]Pc, Summer, S1'!X11*Main!$B$5)+(VLOOKUP($A11,'FL Distribution'!$A$2:$B$33,2,FALSE)*'FL Characterization'!X$2)</f>
        <v>3.5765908943349661E-2</v>
      </c>
      <c r="Y11" s="2">
        <f>('[1]Pc, Summer, S1'!Y11*Main!$B$5)+(VLOOKUP($A11,'FL Distribution'!$A$2:$B$33,2,FALSE)*'FL Characterization'!Y$2)</f>
        <v>3.1868843619527992E-2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3.4937665774333979E-2</v>
      </c>
      <c r="C12" s="2">
        <f>('[1]Pc, Summer, S1'!C12*Main!$B$5)+(VLOOKUP($A12,'FL Distribution'!$A$2:$B$33,2,FALSE)*'FL Characterization'!C$2)</f>
        <v>3.113023712106194E-2</v>
      </c>
      <c r="D12" s="2">
        <f>('[1]Pc, Summer, S1'!D12*Main!$B$5)+(VLOOKUP($A12,'FL Distribution'!$A$2:$B$33,2,FALSE)*'FL Characterization'!D$2)</f>
        <v>2.9085771938855823E-2</v>
      </c>
      <c r="E12" s="2">
        <f>('[1]Pc, Summer, S1'!E12*Main!$B$5)+(VLOOKUP($A12,'FL Distribution'!$A$2:$B$33,2,FALSE)*'FL Characterization'!E$2)</f>
        <v>2.8039600662123403E-2</v>
      </c>
      <c r="F12" s="2">
        <f>('[1]Pc, Summer, S1'!F12*Main!$B$5)+(VLOOKUP($A12,'FL Distribution'!$A$2:$B$33,2,FALSE)*'FL Characterization'!F$2)</f>
        <v>2.7871873477781004E-2</v>
      </c>
      <c r="G12" s="2">
        <f>('[1]Pc, Summer, S1'!G12*Main!$B$5)+(VLOOKUP($A12,'FL Distribution'!$A$2:$B$33,2,FALSE)*'FL Characterization'!G$2)</f>
        <v>2.960772999445992E-2</v>
      </c>
      <c r="H12" s="2">
        <f>('[1]Pc, Summer, S1'!H12*Main!$B$5)+(VLOOKUP($A12,'FL Distribution'!$A$2:$B$33,2,FALSE)*'FL Characterization'!H$2)</f>
        <v>3.5547942584972118E-2</v>
      </c>
      <c r="I12" s="2">
        <f>('[1]Pc, Summer, S1'!I12*Main!$B$5)+(VLOOKUP($A12,'FL Distribution'!$A$2:$B$33,2,FALSE)*'FL Characterization'!I$2)</f>
        <v>3.8825920197967129E-2</v>
      </c>
      <c r="J12" s="2">
        <f>('[1]Pc, Summer, S1'!J12*Main!$B$5)+(VLOOKUP($A12,'FL Distribution'!$A$2:$B$33,2,FALSE)*'FL Characterization'!J$2)</f>
        <v>4.216743858422576E-2</v>
      </c>
      <c r="K12" s="2">
        <f>('[1]Pc, Summer, S1'!K12*Main!$B$5)+(VLOOKUP($A12,'FL Distribution'!$A$2:$B$33,2,FALSE)*'FL Characterization'!K$2)</f>
        <v>4.4553427942857368E-2</v>
      </c>
      <c r="L12" s="2">
        <f>('[1]Pc, Summer, S1'!L12*Main!$B$5)+(VLOOKUP($A12,'FL Distribution'!$A$2:$B$33,2,FALSE)*'FL Characterization'!L$2)</f>
        <v>4.6736443438827061E-2</v>
      </c>
      <c r="M12" s="2">
        <f>('[1]Pc, Summer, S1'!M12*Main!$B$5)+(VLOOKUP($A12,'FL Distribution'!$A$2:$B$33,2,FALSE)*'FL Characterization'!M$2)</f>
        <v>4.806455744871628E-2</v>
      </c>
      <c r="N12" s="2">
        <f>('[1]Pc, Summer, S1'!N12*Main!$B$5)+(VLOOKUP($A12,'FL Distribution'!$A$2:$B$33,2,FALSE)*'FL Characterization'!N$2)</f>
        <v>4.7600970675774235E-2</v>
      </c>
      <c r="O12" s="2">
        <f>('[1]Pc, Summer, S1'!O12*Main!$B$5)+(VLOOKUP($A12,'FL Distribution'!$A$2:$B$33,2,FALSE)*'FL Characterization'!O$2)</f>
        <v>4.6561599978623254E-2</v>
      </c>
      <c r="P12" s="2">
        <f>('[1]Pc, Summer, S1'!P12*Main!$B$5)+(VLOOKUP($A12,'FL Distribution'!$A$2:$B$33,2,FALSE)*'FL Characterization'!P$2)</f>
        <v>4.4010543451245464E-2</v>
      </c>
      <c r="Q12" s="2">
        <f>('[1]Pc, Summer, S1'!Q12*Main!$B$5)+(VLOOKUP($A12,'FL Distribution'!$A$2:$B$33,2,FALSE)*'FL Characterization'!Q$2)</f>
        <v>4.1715121803025369E-2</v>
      </c>
      <c r="R12" s="2">
        <f>('[1]Pc, Summer, S1'!R12*Main!$B$5)+(VLOOKUP($A12,'FL Distribution'!$A$2:$B$33,2,FALSE)*'FL Characterization'!R$2)</f>
        <v>4.1141804971730415E-2</v>
      </c>
      <c r="S12" s="2">
        <f>('[1]Pc, Summer, S1'!S12*Main!$B$5)+(VLOOKUP($A12,'FL Distribution'!$A$2:$B$33,2,FALSE)*'FL Characterization'!S$2)</f>
        <v>4.4674802149624514E-2</v>
      </c>
      <c r="T12" s="2">
        <f>('[1]Pc, Summer, S1'!T12*Main!$B$5)+(VLOOKUP($A12,'FL Distribution'!$A$2:$B$33,2,FALSE)*'FL Characterization'!T$2)</f>
        <v>4.6131795413912997E-2</v>
      </c>
      <c r="U12" s="2">
        <f>('[1]Pc, Summer, S1'!U12*Main!$B$5)+(VLOOKUP($A12,'FL Distribution'!$A$2:$B$33,2,FALSE)*'FL Characterization'!U$2)</f>
        <v>4.7342107238462376E-2</v>
      </c>
      <c r="V12" s="2">
        <f>('[1]Pc, Summer, S1'!V12*Main!$B$5)+(VLOOKUP($A12,'FL Distribution'!$A$2:$B$33,2,FALSE)*'FL Characterization'!V$2)</f>
        <v>5.2821020378159292E-2</v>
      </c>
      <c r="W12" s="2">
        <f>('[1]Pc, Summer, S1'!W12*Main!$B$5)+(VLOOKUP($A12,'FL Distribution'!$A$2:$B$33,2,FALSE)*'FL Characterization'!W$2)</f>
        <v>4.6919746334585385E-2</v>
      </c>
      <c r="X12" s="2">
        <f>('[1]Pc, Summer, S1'!X12*Main!$B$5)+(VLOOKUP($A12,'FL Distribution'!$A$2:$B$33,2,FALSE)*'FL Characterization'!X$2)</f>
        <v>4.5063201074482494E-2</v>
      </c>
      <c r="Y12" s="2">
        <f>('[1]Pc, Summer, S1'!Y12*Main!$B$5)+(VLOOKUP($A12,'FL Distribution'!$A$2:$B$33,2,FALSE)*'FL Characterization'!Y$2)</f>
        <v>3.9547291783497793E-2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4.789295429380469E-2</v>
      </c>
      <c r="C13" s="2">
        <f>('[1]Pc, Summer, S1'!C13*Main!$B$5)+(VLOOKUP($A13,'FL Distribution'!$A$2:$B$33,2,FALSE)*'FL Characterization'!C$2)</f>
        <v>4.7640059570848145E-2</v>
      </c>
      <c r="D13" s="2">
        <f>('[1]Pc, Summer, S1'!D13*Main!$B$5)+(VLOOKUP($A13,'FL Distribution'!$A$2:$B$33,2,FALSE)*'FL Characterization'!D$2)</f>
        <v>5.033855196098793E-2</v>
      </c>
      <c r="E13" s="2">
        <f>('[1]Pc, Summer, S1'!E13*Main!$B$5)+(VLOOKUP($A13,'FL Distribution'!$A$2:$B$33,2,FALSE)*'FL Characterization'!E$2)</f>
        <v>4.5956116640669377E-2</v>
      </c>
      <c r="F13" s="2">
        <f>('[1]Pc, Summer, S1'!F13*Main!$B$5)+(VLOOKUP($A13,'FL Distribution'!$A$2:$B$33,2,FALSE)*'FL Characterization'!F$2)</f>
        <v>4.4735722623899778E-2</v>
      </c>
      <c r="G13" s="2">
        <f>('[1]Pc, Summer, S1'!G13*Main!$B$5)+(VLOOKUP($A13,'FL Distribution'!$A$2:$B$33,2,FALSE)*'FL Characterization'!G$2)</f>
        <v>4.2900572011264772E-2</v>
      </c>
      <c r="H13" s="2">
        <f>('[1]Pc, Summer, S1'!H13*Main!$B$5)+(VLOOKUP($A13,'FL Distribution'!$A$2:$B$33,2,FALSE)*'FL Characterization'!H$2)</f>
        <v>4.4115771049768639E-2</v>
      </c>
      <c r="I13" s="2">
        <f>('[1]Pc, Summer, S1'!I13*Main!$B$5)+(VLOOKUP($A13,'FL Distribution'!$A$2:$B$33,2,FALSE)*'FL Characterization'!I$2)</f>
        <v>4.5082058764027023E-2</v>
      </c>
      <c r="J13" s="2">
        <f>('[1]Pc, Summer, S1'!J13*Main!$B$5)+(VLOOKUP($A13,'FL Distribution'!$A$2:$B$33,2,FALSE)*'FL Characterization'!J$2)</f>
        <v>4.005842786602351E-2</v>
      </c>
      <c r="K13" s="2">
        <f>('[1]Pc, Summer, S1'!K13*Main!$B$5)+(VLOOKUP($A13,'FL Distribution'!$A$2:$B$33,2,FALSE)*'FL Characterization'!K$2)</f>
        <v>3.0992455195926093E-2</v>
      </c>
      <c r="L13" s="2">
        <f>('[1]Pc, Summer, S1'!L13*Main!$B$5)+(VLOOKUP($A13,'FL Distribution'!$A$2:$B$33,2,FALSE)*'FL Characterization'!L$2)</f>
        <v>4.2462824955802815E-2</v>
      </c>
      <c r="M13" s="2">
        <f>('[1]Pc, Summer, S1'!M13*Main!$B$5)+(VLOOKUP($A13,'FL Distribution'!$A$2:$B$33,2,FALSE)*'FL Characterization'!M$2)</f>
        <v>4.6899225701710456E-2</v>
      </c>
      <c r="N13" s="2">
        <f>('[1]Pc, Summer, S1'!N13*Main!$B$5)+(VLOOKUP($A13,'FL Distribution'!$A$2:$B$33,2,FALSE)*'FL Characterization'!N$2)</f>
        <v>4.7063385476316166E-2</v>
      </c>
      <c r="O13" s="2">
        <f>('[1]Pc, Summer, S1'!O13*Main!$B$5)+(VLOOKUP($A13,'FL Distribution'!$A$2:$B$33,2,FALSE)*'FL Characterization'!O$2)</f>
        <v>4.9487210704319683E-2</v>
      </c>
      <c r="P13" s="2">
        <f>('[1]Pc, Summer, S1'!P13*Main!$B$5)+(VLOOKUP($A13,'FL Distribution'!$A$2:$B$33,2,FALSE)*'FL Characterization'!P$2)</f>
        <v>3.9620288836026904E-2</v>
      </c>
      <c r="Q13" s="2">
        <f>('[1]Pc, Summer, S1'!Q13*Main!$B$5)+(VLOOKUP($A13,'FL Distribution'!$A$2:$B$33,2,FALSE)*'FL Characterization'!Q$2)</f>
        <v>5.2436085626198559E-2</v>
      </c>
      <c r="R13" s="2">
        <f>('[1]Pc, Summer, S1'!R13*Main!$B$5)+(VLOOKUP($A13,'FL Distribution'!$A$2:$B$33,2,FALSE)*'FL Characterization'!R$2)</f>
        <v>4.7387500706282365E-2</v>
      </c>
      <c r="S13" s="2">
        <f>('[1]Pc, Summer, S1'!S13*Main!$B$5)+(VLOOKUP($A13,'FL Distribution'!$A$2:$B$33,2,FALSE)*'FL Characterization'!S$2)</f>
        <v>4.6941043668981546E-2</v>
      </c>
      <c r="T13" s="2">
        <f>('[1]Pc, Summer, S1'!T13*Main!$B$5)+(VLOOKUP($A13,'FL Distribution'!$A$2:$B$33,2,FALSE)*'FL Characterization'!T$2)</f>
        <v>4.6738215052043126E-2</v>
      </c>
      <c r="U13" s="2">
        <f>('[1]Pc, Summer, S1'!U13*Main!$B$5)+(VLOOKUP($A13,'FL Distribution'!$A$2:$B$33,2,FALSE)*'FL Characterization'!U$2)</f>
        <v>5.085898814249571E-2</v>
      </c>
      <c r="V13" s="2">
        <f>('[1]Pc, Summer, S1'!V13*Main!$B$5)+(VLOOKUP($A13,'FL Distribution'!$A$2:$B$33,2,FALSE)*'FL Characterization'!V$2)</f>
        <v>5.610551151060747E-2</v>
      </c>
      <c r="W13" s="2">
        <f>('[1]Pc, Summer, S1'!W13*Main!$B$5)+(VLOOKUP($A13,'FL Distribution'!$A$2:$B$33,2,FALSE)*'FL Characterization'!W$2)</f>
        <v>5.5281512729767501E-2</v>
      </c>
      <c r="X13" s="2">
        <f>('[1]Pc, Summer, S1'!X13*Main!$B$5)+(VLOOKUP($A13,'FL Distribution'!$A$2:$B$33,2,FALSE)*'FL Characterization'!X$2)</f>
        <v>5.7165413217248211E-2</v>
      </c>
      <c r="Y13" s="2">
        <f>('[1]Pc, Summer, S1'!Y13*Main!$B$5)+(VLOOKUP($A13,'FL Distribution'!$A$2:$B$33,2,FALSE)*'FL Characterization'!Y$2)</f>
        <v>5.8333651502015041E-2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9.4738230435088958E-2</v>
      </c>
      <c r="C14" s="2">
        <f>('[1]Pc, Summer, S1'!C14*Main!$B$5)+(VLOOKUP($A14,'FL Distribution'!$A$2:$B$33,2,FALSE)*'FL Characterization'!C$2)</f>
        <v>9.1965870203596367E-2</v>
      </c>
      <c r="D14" s="2">
        <f>('[1]Pc, Summer, S1'!D14*Main!$B$5)+(VLOOKUP($A14,'FL Distribution'!$A$2:$B$33,2,FALSE)*'FL Characterization'!D$2)</f>
        <v>8.9816100356338607E-2</v>
      </c>
      <c r="E14" s="2">
        <f>('[1]Pc, Summer, S1'!E14*Main!$B$5)+(VLOOKUP($A14,'FL Distribution'!$A$2:$B$33,2,FALSE)*'FL Characterization'!E$2)</f>
        <v>8.893875313017939E-2</v>
      </c>
      <c r="F14" s="2">
        <f>('[1]Pc, Summer, S1'!F14*Main!$B$5)+(VLOOKUP($A14,'FL Distribution'!$A$2:$B$33,2,FALSE)*'FL Characterization'!F$2)</f>
        <v>8.7147021002628264E-2</v>
      </c>
      <c r="G14" s="2">
        <f>('[1]Pc, Summer, S1'!G14*Main!$B$5)+(VLOOKUP($A14,'FL Distribution'!$A$2:$B$33,2,FALSE)*'FL Characterization'!G$2)</f>
        <v>8.8055227411341253E-2</v>
      </c>
      <c r="H14" s="2">
        <f>('[1]Pc, Summer, S1'!H14*Main!$B$5)+(VLOOKUP($A14,'FL Distribution'!$A$2:$B$33,2,FALSE)*'FL Characterization'!H$2)</f>
        <v>0.10187131626268589</v>
      </c>
      <c r="I14" s="2">
        <f>('[1]Pc, Summer, S1'!I14*Main!$B$5)+(VLOOKUP($A14,'FL Distribution'!$A$2:$B$33,2,FALSE)*'FL Characterization'!I$2)</f>
        <v>0.10229634530280035</v>
      </c>
      <c r="J14" s="2">
        <f>('[1]Pc, Summer, S1'!J14*Main!$B$5)+(VLOOKUP($A14,'FL Distribution'!$A$2:$B$33,2,FALSE)*'FL Characterization'!J$2)</f>
        <v>0.10885349558928591</v>
      </c>
      <c r="K14" s="2">
        <f>('[1]Pc, Summer, S1'!K14*Main!$B$5)+(VLOOKUP($A14,'FL Distribution'!$A$2:$B$33,2,FALSE)*'FL Characterization'!K$2)</f>
        <v>0.10403044448863548</v>
      </c>
      <c r="L14" s="2">
        <f>('[1]Pc, Summer, S1'!L14*Main!$B$5)+(VLOOKUP($A14,'FL Distribution'!$A$2:$B$33,2,FALSE)*'FL Characterization'!L$2)</f>
        <v>0.10417482766617954</v>
      </c>
      <c r="M14" s="2">
        <f>('[1]Pc, Summer, S1'!M14*Main!$B$5)+(VLOOKUP($A14,'FL Distribution'!$A$2:$B$33,2,FALSE)*'FL Characterization'!M$2)</f>
        <v>0.10516115237503793</v>
      </c>
      <c r="N14" s="2">
        <f>('[1]Pc, Summer, S1'!N14*Main!$B$5)+(VLOOKUP($A14,'FL Distribution'!$A$2:$B$33,2,FALSE)*'FL Characterization'!N$2)</f>
        <v>0.10911208016288095</v>
      </c>
      <c r="O14" s="2">
        <f>('[1]Pc, Summer, S1'!O14*Main!$B$5)+(VLOOKUP($A14,'FL Distribution'!$A$2:$B$33,2,FALSE)*'FL Characterization'!O$2)</f>
        <v>0.10937050403450024</v>
      </c>
      <c r="P14" s="2">
        <f>('[1]Pc, Summer, S1'!P14*Main!$B$5)+(VLOOKUP($A14,'FL Distribution'!$A$2:$B$33,2,FALSE)*'FL Characterization'!P$2)</f>
        <v>0.10722068339332062</v>
      </c>
      <c r="Q14" s="2">
        <f>('[1]Pc, Summer, S1'!Q14*Main!$B$5)+(VLOOKUP($A14,'FL Distribution'!$A$2:$B$33,2,FALSE)*'FL Characterization'!Q$2)</f>
        <v>0.10638036727415727</v>
      </c>
      <c r="R14" s="2">
        <f>('[1]Pc, Summer, S1'!R14*Main!$B$5)+(VLOOKUP($A14,'FL Distribution'!$A$2:$B$33,2,FALSE)*'FL Characterization'!R$2)</f>
        <v>0.10636734777618584</v>
      </c>
      <c r="S14" s="2">
        <f>('[1]Pc, Summer, S1'!S14*Main!$B$5)+(VLOOKUP($A14,'FL Distribution'!$A$2:$B$33,2,FALSE)*'FL Characterization'!S$2)</f>
        <v>0.10913508158239278</v>
      </c>
      <c r="T14" s="2">
        <f>('[1]Pc, Summer, S1'!T14*Main!$B$5)+(VLOOKUP($A14,'FL Distribution'!$A$2:$B$33,2,FALSE)*'FL Characterization'!T$2)</f>
        <v>0.10315022870823125</v>
      </c>
      <c r="U14" s="2">
        <f>('[1]Pc, Summer, S1'!U14*Main!$B$5)+(VLOOKUP($A14,'FL Distribution'!$A$2:$B$33,2,FALSE)*'FL Characterization'!U$2)</f>
        <v>0.10382083946438976</v>
      </c>
      <c r="V14" s="2">
        <f>('[1]Pc, Summer, S1'!V14*Main!$B$5)+(VLOOKUP($A14,'FL Distribution'!$A$2:$B$33,2,FALSE)*'FL Characterization'!V$2)</f>
        <v>0.10537691618725187</v>
      </c>
      <c r="W14" s="2">
        <f>('[1]Pc, Summer, S1'!W14*Main!$B$5)+(VLOOKUP($A14,'FL Distribution'!$A$2:$B$33,2,FALSE)*'FL Characterization'!W$2)</f>
        <v>9.8488073692506825E-2</v>
      </c>
      <c r="X14" s="2">
        <f>('[1]Pc, Summer, S1'!X14*Main!$B$5)+(VLOOKUP($A14,'FL Distribution'!$A$2:$B$33,2,FALSE)*'FL Characterization'!X$2)</f>
        <v>9.200834153610507E-2</v>
      </c>
      <c r="Y14" s="2">
        <f>('[1]Pc, Summer, S1'!Y14*Main!$B$5)+(VLOOKUP($A14,'FL Distribution'!$A$2:$B$33,2,FALSE)*'FL Characterization'!Y$2)</f>
        <v>9.3340737569579266E-2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-3.2729358996530277E-3</v>
      </c>
      <c r="C15" s="2">
        <f>('[1]Pc, Summer, S1'!C15*Main!$B$5)+(VLOOKUP($A15,'FL Distribution'!$A$2:$B$33,2,FALSE)*'FL Characterization'!C$2)</f>
        <v>-3.6747801228322685E-3</v>
      </c>
      <c r="D15" s="2">
        <f>('[1]Pc, Summer, S1'!D15*Main!$B$5)+(VLOOKUP($A15,'FL Distribution'!$A$2:$B$33,2,FALSE)*'FL Characterization'!D$2)</f>
        <v>-3.8407497822047355E-3</v>
      </c>
      <c r="E15" s="2">
        <f>('[1]Pc, Summer, S1'!E15*Main!$B$5)+(VLOOKUP($A15,'FL Distribution'!$A$2:$B$33,2,FALSE)*'FL Characterization'!E$2)</f>
        <v>-3.9003863914667696E-3</v>
      </c>
      <c r="F15" s="2">
        <f>('[1]Pc, Summer, S1'!F15*Main!$B$5)+(VLOOKUP($A15,'FL Distribution'!$A$2:$B$33,2,FALSE)*'FL Characterization'!F$2)</f>
        <v>-4.6763529948510634E-3</v>
      </c>
      <c r="G15" s="2">
        <f>('[1]Pc, Summer, S1'!G15*Main!$B$5)+(VLOOKUP($A15,'FL Distribution'!$A$2:$B$33,2,FALSE)*'FL Characterization'!G$2)</f>
        <v>-5.6571755906610881E-3</v>
      </c>
      <c r="H15" s="2">
        <f>('[1]Pc, Summer, S1'!H15*Main!$B$5)+(VLOOKUP($A15,'FL Distribution'!$A$2:$B$33,2,FALSE)*'FL Characterization'!H$2)</f>
        <v>-6.5967442338239687E-3</v>
      </c>
      <c r="I15" s="2">
        <f>('[1]Pc, Summer, S1'!I15*Main!$B$5)+(VLOOKUP($A15,'FL Distribution'!$A$2:$B$33,2,FALSE)*'FL Characterization'!I$2)</f>
        <v>-1.0509157923679383E-2</v>
      </c>
      <c r="J15" s="2">
        <f>('[1]Pc, Summer, S1'!J15*Main!$B$5)+(VLOOKUP($A15,'FL Distribution'!$A$2:$B$33,2,FALSE)*'FL Characterization'!J$2)</f>
        <v>-1.1519889282821143E-2</v>
      </c>
      <c r="K15" s="2">
        <f>('[1]Pc, Summer, S1'!K15*Main!$B$5)+(VLOOKUP($A15,'FL Distribution'!$A$2:$B$33,2,FALSE)*'FL Characterization'!K$2)</f>
        <v>-1.1850579036678478E-2</v>
      </c>
      <c r="L15" s="2">
        <f>('[1]Pc, Summer, S1'!L15*Main!$B$5)+(VLOOKUP($A15,'FL Distribution'!$A$2:$B$33,2,FALSE)*'FL Characterization'!L$2)</f>
        <v>-1.3074075165037936E-2</v>
      </c>
      <c r="M15" s="2">
        <f>('[1]Pc, Summer, S1'!M15*Main!$B$5)+(VLOOKUP($A15,'FL Distribution'!$A$2:$B$33,2,FALSE)*'FL Characterization'!M$2)</f>
        <v>-1.3178476250300733E-2</v>
      </c>
      <c r="N15" s="2">
        <f>('[1]Pc, Summer, S1'!N15*Main!$B$5)+(VLOOKUP($A15,'FL Distribution'!$A$2:$B$33,2,FALSE)*'FL Characterization'!N$2)</f>
        <v>-1.2682416988626374E-2</v>
      </c>
      <c r="O15" s="2">
        <f>('[1]Pc, Summer, S1'!O15*Main!$B$5)+(VLOOKUP($A15,'FL Distribution'!$A$2:$B$33,2,FALSE)*'FL Characterization'!O$2)</f>
        <v>-1.0936496199798921E-2</v>
      </c>
      <c r="P15" s="2">
        <f>('[1]Pc, Summer, S1'!P15*Main!$B$5)+(VLOOKUP($A15,'FL Distribution'!$A$2:$B$33,2,FALSE)*'FL Characterization'!P$2)</f>
        <v>-9.3504120446082223E-3</v>
      </c>
      <c r="Q15" s="2">
        <f>('[1]Pc, Summer, S1'!Q15*Main!$B$5)+(VLOOKUP($A15,'FL Distribution'!$A$2:$B$33,2,FALSE)*'FL Characterization'!Q$2)</f>
        <v>-9.3760622022573438E-3</v>
      </c>
      <c r="R15" s="2">
        <f>('[1]Pc, Summer, S1'!R15*Main!$B$5)+(VLOOKUP($A15,'FL Distribution'!$A$2:$B$33,2,FALSE)*'FL Characterization'!R$2)</f>
        <v>-1.0111638024912564E-2</v>
      </c>
      <c r="S15" s="2">
        <f>('[1]Pc, Summer, S1'!S15*Main!$B$5)+(VLOOKUP($A15,'FL Distribution'!$A$2:$B$33,2,FALSE)*'FL Characterization'!S$2)</f>
        <v>-8.888281689752241E-3</v>
      </c>
      <c r="T15" s="2">
        <f>('[1]Pc, Summer, S1'!T15*Main!$B$5)+(VLOOKUP($A15,'FL Distribution'!$A$2:$B$33,2,FALSE)*'FL Characterization'!T$2)</f>
        <v>-1.0147967537952697E-2</v>
      </c>
      <c r="U15" s="2">
        <f>('[1]Pc, Summer, S1'!U15*Main!$B$5)+(VLOOKUP($A15,'FL Distribution'!$A$2:$B$33,2,FALSE)*'FL Characterization'!U$2)</f>
        <v>-1.1263058858154956E-2</v>
      </c>
      <c r="V15" s="2">
        <f>('[1]Pc, Summer, S1'!V15*Main!$B$5)+(VLOOKUP($A15,'FL Distribution'!$A$2:$B$33,2,FALSE)*'FL Characterization'!V$2)</f>
        <v>-1.1094187110002131E-2</v>
      </c>
      <c r="W15" s="2">
        <f>('[1]Pc, Summer, S1'!W15*Main!$B$5)+(VLOOKUP($A15,'FL Distribution'!$A$2:$B$33,2,FALSE)*'FL Characterization'!W$2)</f>
        <v>-9.9534209285406933E-3</v>
      </c>
      <c r="X15" s="2">
        <f>('[1]Pc, Summer, S1'!X15*Main!$B$5)+(VLOOKUP($A15,'FL Distribution'!$A$2:$B$33,2,FALSE)*'FL Characterization'!X$2)</f>
        <v>-6.6742373135322318E-3</v>
      </c>
      <c r="Y15" s="2">
        <f>('[1]Pc, Summer, S1'!Y15*Main!$B$5)+(VLOOKUP($A15,'FL Distribution'!$A$2:$B$33,2,FALSE)*'FL Characterization'!Y$2)</f>
        <v>-4.8922007702505554E-3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2.6454394828324988E-2</v>
      </c>
      <c r="C16" s="2">
        <f>('[1]Pc, Summer, S1'!C16*Main!$B$5)+(VLOOKUP($A16,'FL Distribution'!$A$2:$B$33,2,FALSE)*'FL Characterization'!C$2)</f>
        <v>2.5370032146444343E-2</v>
      </c>
      <c r="D16" s="2">
        <f>('[1]Pc, Summer, S1'!D16*Main!$B$5)+(VLOOKUP($A16,'FL Distribution'!$A$2:$B$33,2,FALSE)*'FL Characterization'!D$2)</f>
        <v>2.4154627393861015E-2</v>
      </c>
      <c r="E16" s="2">
        <f>('[1]Pc, Summer, S1'!E16*Main!$B$5)+(VLOOKUP($A16,'FL Distribution'!$A$2:$B$33,2,FALSE)*'FL Characterization'!E$2)</f>
        <v>2.3590342680679076E-2</v>
      </c>
      <c r="F16" s="2">
        <f>('[1]Pc, Summer, S1'!F16*Main!$B$5)+(VLOOKUP($A16,'FL Distribution'!$A$2:$B$33,2,FALSE)*'FL Characterization'!F$2)</f>
        <v>2.2805246448465287E-2</v>
      </c>
      <c r="G16" s="2">
        <f>('[1]Pc, Summer, S1'!G16*Main!$B$5)+(VLOOKUP($A16,'FL Distribution'!$A$2:$B$33,2,FALSE)*'FL Characterization'!G$2)</f>
        <v>2.2662933038426109E-2</v>
      </c>
      <c r="H16" s="2">
        <f>('[1]Pc, Summer, S1'!H16*Main!$B$5)+(VLOOKUP($A16,'FL Distribution'!$A$2:$B$33,2,FALSE)*'FL Characterization'!H$2)</f>
        <v>2.3035827243199653E-2</v>
      </c>
      <c r="I16" s="2">
        <f>('[1]Pc, Summer, S1'!I16*Main!$B$5)+(VLOOKUP($A16,'FL Distribution'!$A$2:$B$33,2,FALSE)*'FL Characterization'!I$2)</f>
        <v>2.5008246370920514E-2</v>
      </c>
      <c r="J16" s="2">
        <f>('[1]Pc, Summer, S1'!J16*Main!$B$5)+(VLOOKUP($A16,'FL Distribution'!$A$2:$B$33,2,FALSE)*'FL Characterization'!J$2)</f>
        <v>2.6799524025465038E-2</v>
      </c>
      <c r="K16" s="2">
        <f>('[1]Pc, Summer, S1'!K16*Main!$B$5)+(VLOOKUP($A16,'FL Distribution'!$A$2:$B$33,2,FALSE)*'FL Characterization'!K$2)</f>
        <v>2.6665121291441801E-2</v>
      </c>
      <c r="L16" s="2">
        <f>('[1]Pc, Summer, S1'!L16*Main!$B$5)+(VLOOKUP($A16,'FL Distribution'!$A$2:$B$33,2,FALSE)*'FL Characterization'!L$2)</f>
        <v>2.5963745487693181E-2</v>
      </c>
      <c r="M16" s="2">
        <f>('[1]Pc, Summer, S1'!M16*Main!$B$5)+(VLOOKUP($A16,'FL Distribution'!$A$2:$B$33,2,FALSE)*'FL Characterization'!M$2)</f>
        <v>2.637548324608396E-2</v>
      </c>
      <c r="N16" s="2">
        <f>('[1]Pc, Summer, S1'!N16*Main!$B$5)+(VLOOKUP($A16,'FL Distribution'!$A$2:$B$33,2,FALSE)*'FL Characterization'!N$2)</f>
        <v>2.762379244182982E-2</v>
      </c>
      <c r="O16" s="2">
        <f>('[1]Pc, Summer, S1'!O16*Main!$B$5)+(VLOOKUP($A16,'FL Distribution'!$A$2:$B$33,2,FALSE)*'FL Characterization'!O$2)</f>
        <v>2.778100040693187E-2</v>
      </c>
      <c r="P16" s="2">
        <f>('[1]Pc, Summer, S1'!P16*Main!$B$5)+(VLOOKUP($A16,'FL Distribution'!$A$2:$B$33,2,FALSE)*'FL Characterization'!P$2)</f>
        <v>2.5830927464630168E-2</v>
      </c>
      <c r="Q16" s="2">
        <f>('[1]Pc, Summer, S1'!Q16*Main!$B$5)+(VLOOKUP($A16,'FL Distribution'!$A$2:$B$33,2,FALSE)*'FL Characterization'!Q$2)</f>
        <v>2.6551860574882513E-2</v>
      </c>
      <c r="R16" s="2">
        <f>('[1]Pc, Summer, S1'!R16*Main!$B$5)+(VLOOKUP($A16,'FL Distribution'!$A$2:$B$33,2,FALSE)*'FL Characterization'!R$2)</f>
        <v>2.6172969906151967E-2</v>
      </c>
      <c r="S16" s="2">
        <f>('[1]Pc, Summer, S1'!S16*Main!$B$5)+(VLOOKUP($A16,'FL Distribution'!$A$2:$B$33,2,FALSE)*'FL Characterization'!S$2)</f>
        <v>2.6223011529328832E-2</v>
      </c>
      <c r="T16" s="2">
        <f>('[1]Pc, Summer, S1'!T16*Main!$B$5)+(VLOOKUP($A16,'FL Distribution'!$A$2:$B$33,2,FALSE)*'FL Characterization'!T$2)</f>
        <v>2.4268529445725242E-2</v>
      </c>
      <c r="U16" s="2">
        <f>('[1]Pc, Summer, S1'!U16*Main!$B$5)+(VLOOKUP($A16,'FL Distribution'!$A$2:$B$33,2,FALSE)*'FL Characterization'!U$2)</f>
        <v>2.3668632524814884E-2</v>
      </c>
      <c r="V16" s="2">
        <f>('[1]Pc, Summer, S1'!V16*Main!$B$5)+(VLOOKUP($A16,'FL Distribution'!$A$2:$B$33,2,FALSE)*'FL Characterization'!V$2)</f>
        <v>2.396830981705924E-2</v>
      </c>
      <c r="W16" s="2">
        <f>('[1]Pc, Summer, S1'!W16*Main!$B$5)+(VLOOKUP($A16,'FL Distribution'!$A$2:$B$33,2,FALSE)*'FL Characterization'!W$2)</f>
        <v>2.3295428009323816E-2</v>
      </c>
      <c r="X16" s="2">
        <f>('[1]Pc, Summer, S1'!X16*Main!$B$5)+(VLOOKUP($A16,'FL Distribution'!$A$2:$B$33,2,FALSE)*'FL Characterization'!X$2)</f>
        <v>2.3976760000160698E-2</v>
      </c>
      <c r="Y16" s="2">
        <f>('[1]Pc, Summer, S1'!Y16*Main!$B$5)+(VLOOKUP($A16,'FL Distribution'!$A$2:$B$33,2,FALSE)*'FL Characterization'!Y$2)</f>
        <v>2.3917759667757027E-2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2.3976392069311007E-2</v>
      </c>
      <c r="C17" s="2">
        <f>('[1]Pc, Summer, S1'!C17*Main!$B$5)+(VLOOKUP($A17,'FL Distribution'!$A$2:$B$33,2,FALSE)*'FL Characterization'!C$2)</f>
        <v>2.2022019047012922E-2</v>
      </c>
      <c r="D17" s="2">
        <f>('[1]Pc, Summer, S1'!D17*Main!$B$5)+(VLOOKUP($A17,'FL Distribution'!$A$2:$B$33,2,FALSE)*'FL Characterization'!D$2)</f>
        <v>2.0876427284342816E-2</v>
      </c>
      <c r="E17" s="2">
        <f>('[1]Pc, Summer, S1'!E17*Main!$B$5)+(VLOOKUP($A17,'FL Distribution'!$A$2:$B$33,2,FALSE)*'FL Characterization'!E$2)</f>
        <v>1.917119475448888E-2</v>
      </c>
      <c r="F17" s="2">
        <f>('[1]Pc, Summer, S1'!F17*Main!$B$5)+(VLOOKUP($A17,'FL Distribution'!$A$2:$B$33,2,FALSE)*'FL Characterization'!F$2)</f>
        <v>1.7945000842679693E-2</v>
      </c>
      <c r="G17" s="2">
        <f>('[1]Pc, Summer, S1'!G17*Main!$B$5)+(VLOOKUP($A17,'FL Distribution'!$A$2:$B$33,2,FALSE)*'FL Characterization'!G$2)</f>
        <v>1.8276182926856822E-2</v>
      </c>
      <c r="H17" s="2">
        <f>('[1]Pc, Summer, S1'!H17*Main!$B$5)+(VLOOKUP($A17,'FL Distribution'!$A$2:$B$33,2,FALSE)*'FL Characterization'!H$2)</f>
        <v>1.9842778911932889E-2</v>
      </c>
      <c r="I17" s="2">
        <f>('[1]Pc, Summer, S1'!I17*Main!$B$5)+(VLOOKUP($A17,'FL Distribution'!$A$2:$B$33,2,FALSE)*'FL Characterization'!I$2)</f>
        <v>2.3115267866189539E-2</v>
      </c>
      <c r="J17" s="2">
        <f>('[1]Pc, Summer, S1'!J17*Main!$B$5)+(VLOOKUP($A17,'FL Distribution'!$A$2:$B$33,2,FALSE)*'FL Characterization'!J$2)</f>
        <v>2.5117131315770022E-2</v>
      </c>
      <c r="K17" s="2">
        <f>('[1]Pc, Summer, S1'!K17*Main!$B$5)+(VLOOKUP($A17,'FL Distribution'!$A$2:$B$33,2,FALSE)*'FL Characterization'!K$2)</f>
        <v>2.6961432277377354E-2</v>
      </c>
      <c r="L17" s="2">
        <f>('[1]Pc, Summer, S1'!L17*Main!$B$5)+(VLOOKUP($A17,'FL Distribution'!$A$2:$B$33,2,FALSE)*'FL Characterization'!L$2)</f>
        <v>2.4373958920675648E-2</v>
      </c>
      <c r="M17" s="2">
        <f>('[1]Pc, Summer, S1'!M17*Main!$B$5)+(VLOOKUP($A17,'FL Distribution'!$A$2:$B$33,2,FALSE)*'FL Characterization'!M$2)</f>
        <v>2.5674629636873069E-2</v>
      </c>
      <c r="N17" s="2">
        <f>('[1]Pc, Summer, S1'!N17*Main!$B$5)+(VLOOKUP($A17,'FL Distribution'!$A$2:$B$33,2,FALSE)*'FL Characterization'!N$2)</f>
        <v>2.5998454290626496E-2</v>
      </c>
      <c r="O17" s="2">
        <f>('[1]Pc, Summer, S1'!O17*Main!$B$5)+(VLOOKUP($A17,'FL Distribution'!$A$2:$B$33,2,FALSE)*'FL Characterization'!O$2)</f>
        <v>2.604499361463411E-2</v>
      </c>
      <c r="P17" s="2">
        <f>('[1]Pc, Summer, S1'!P17*Main!$B$5)+(VLOOKUP($A17,'FL Distribution'!$A$2:$B$33,2,FALSE)*'FL Characterization'!P$2)</f>
        <v>2.2690059684345766E-2</v>
      </c>
      <c r="Q17" s="2">
        <f>('[1]Pc, Summer, S1'!Q17*Main!$B$5)+(VLOOKUP($A17,'FL Distribution'!$A$2:$B$33,2,FALSE)*'FL Characterization'!Q$2)</f>
        <v>2.3558216492012628E-2</v>
      </c>
      <c r="R17" s="2">
        <f>('[1]Pc, Summer, S1'!R17*Main!$B$5)+(VLOOKUP($A17,'FL Distribution'!$A$2:$B$33,2,FALSE)*'FL Characterization'!R$2)</f>
        <v>2.4184804901826801E-2</v>
      </c>
      <c r="S17" s="2">
        <f>('[1]Pc, Summer, S1'!S17*Main!$B$5)+(VLOOKUP($A17,'FL Distribution'!$A$2:$B$33,2,FALSE)*'FL Characterization'!S$2)</f>
        <v>2.4977272551205985E-2</v>
      </c>
      <c r="T17" s="2">
        <f>('[1]Pc, Summer, S1'!T17*Main!$B$5)+(VLOOKUP($A17,'FL Distribution'!$A$2:$B$33,2,FALSE)*'FL Characterization'!T$2)</f>
        <v>2.5245337891862066E-2</v>
      </c>
      <c r="U17" s="2">
        <f>('[1]Pc, Summer, S1'!U17*Main!$B$5)+(VLOOKUP($A17,'FL Distribution'!$A$2:$B$33,2,FALSE)*'FL Characterization'!U$2)</f>
        <v>2.6236947775913712E-2</v>
      </c>
      <c r="V17" s="2">
        <f>('[1]Pc, Summer, S1'!V17*Main!$B$5)+(VLOOKUP($A17,'FL Distribution'!$A$2:$B$33,2,FALSE)*'FL Characterization'!V$2)</f>
        <v>2.7780070395688281E-2</v>
      </c>
      <c r="W17" s="2">
        <f>('[1]Pc, Summer, S1'!W17*Main!$B$5)+(VLOOKUP($A17,'FL Distribution'!$A$2:$B$33,2,FALSE)*'FL Characterization'!W$2)</f>
        <v>2.5175791435795312E-2</v>
      </c>
      <c r="X17" s="2">
        <f>('[1]Pc, Summer, S1'!X17*Main!$B$5)+(VLOOKUP($A17,'FL Distribution'!$A$2:$B$33,2,FALSE)*'FL Characterization'!X$2)</f>
        <v>2.4123123578602971E-2</v>
      </c>
      <c r="Y17" s="2">
        <f>('[1]Pc, Summer, S1'!Y17*Main!$B$5)+(VLOOKUP($A17,'FL Distribution'!$A$2:$B$33,2,FALSE)*'FL Characterization'!Y$2)</f>
        <v>2.315182372298023E-2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3.8546113510277202E-2</v>
      </c>
      <c r="C18" s="2">
        <f>('[1]Pc, Summer, S1'!C18*Main!$B$5)+(VLOOKUP($A18,'FL Distribution'!$A$2:$B$33,2,FALSE)*'FL Characterization'!C$2)</f>
        <v>3.5367936986788071E-2</v>
      </c>
      <c r="D18" s="2">
        <f>('[1]Pc, Summer, S1'!D18*Main!$B$5)+(VLOOKUP($A18,'FL Distribution'!$A$2:$B$33,2,FALSE)*'FL Characterization'!D$2)</f>
        <v>3.2426374659401992E-2</v>
      </c>
      <c r="E18" s="2">
        <f>('[1]Pc, Summer, S1'!E18*Main!$B$5)+(VLOOKUP($A18,'FL Distribution'!$A$2:$B$33,2,FALSE)*'FL Characterization'!E$2)</f>
        <v>3.3221615094910881E-2</v>
      </c>
      <c r="F18" s="2">
        <f>('[1]Pc, Summer, S1'!F18*Main!$B$5)+(VLOOKUP($A18,'FL Distribution'!$A$2:$B$33,2,FALSE)*'FL Characterization'!F$2)</f>
        <v>3.1750143780558931E-2</v>
      </c>
      <c r="G18" s="2">
        <f>('[1]Pc, Summer, S1'!G18*Main!$B$5)+(VLOOKUP($A18,'FL Distribution'!$A$2:$B$33,2,FALSE)*'FL Characterization'!G$2)</f>
        <v>3.1646106980310798E-2</v>
      </c>
      <c r="H18" s="2">
        <f>('[1]Pc, Summer, S1'!H18*Main!$B$5)+(VLOOKUP($A18,'FL Distribution'!$A$2:$B$33,2,FALSE)*'FL Characterization'!H$2)</f>
        <v>4.4147037719631722E-2</v>
      </c>
      <c r="I18" s="2">
        <f>('[1]Pc, Summer, S1'!I18*Main!$B$5)+(VLOOKUP($A18,'FL Distribution'!$A$2:$B$33,2,FALSE)*'FL Characterization'!I$2)</f>
        <v>5.1509999179907687E-2</v>
      </c>
      <c r="J18" s="2">
        <f>('[1]Pc, Summer, S1'!J18*Main!$B$5)+(VLOOKUP($A18,'FL Distribution'!$A$2:$B$33,2,FALSE)*'FL Characterization'!J$2)</f>
        <v>5.3857180652199681E-2</v>
      </c>
      <c r="K18" s="2">
        <f>('[1]Pc, Summer, S1'!K18*Main!$B$5)+(VLOOKUP($A18,'FL Distribution'!$A$2:$B$33,2,FALSE)*'FL Characterization'!K$2)</f>
        <v>5.0865717515572936E-2</v>
      </c>
      <c r="L18" s="2">
        <f>('[1]Pc, Summer, S1'!L18*Main!$B$5)+(VLOOKUP($A18,'FL Distribution'!$A$2:$B$33,2,FALSE)*'FL Characterization'!L$2)</f>
        <v>4.9386310197885447E-2</v>
      </c>
      <c r="M18" s="2">
        <f>('[1]Pc, Summer, S1'!M18*Main!$B$5)+(VLOOKUP($A18,'FL Distribution'!$A$2:$B$33,2,FALSE)*'FL Characterization'!M$2)</f>
        <v>5.3197126496663513E-2</v>
      </c>
      <c r="N18" s="2">
        <f>('[1]Pc, Summer, S1'!N18*Main!$B$5)+(VLOOKUP($A18,'FL Distribution'!$A$2:$B$33,2,FALSE)*'FL Characterization'!N$2)</f>
        <v>5.6034123833830343E-2</v>
      </c>
      <c r="O18" s="2">
        <f>('[1]Pc, Summer, S1'!O18*Main!$B$5)+(VLOOKUP($A18,'FL Distribution'!$A$2:$B$33,2,FALSE)*'FL Characterization'!O$2)</f>
        <v>5.309933812259704E-2</v>
      </c>
      <c r="P18" s="2">
        <f>('[1]Pc, Summer, S1'!P18*Main!$B$5)+(VLOOKUP($A18,'FL Distribution'!$A$2:$B$33,2,FALSE)*'FL Characterization'!P$2)</f>
        <v>4.8760655905201102E-2</v>
      </c>
      <c r="Q18" s="2">
        <f>('[1]Pc, Summer, S1'!Q18*Main!$B$5)+(VLOOKUP($A18,'FL Distribution'!$A$2:$B$33,2,FALSE)*'FL Characterization'!Q$2)</f>
        <v>4.6324688917433007E-2</v>
      </c>
      <c r="R18" s="2">
        <f>('[1]Pc, Summer, S1'!R18*Main!$B$5)+(VLOOKUP($A18,'FL Distribution'!$A$2:$B$33,2,FALSE)*'FL Characterization'!R$2)</f>
        <v>4.6299608851005376E-2</v>
      </c>
      <c r="S18" s="2">
        <f>('[1]Pc, Summer, S1'!S18*Main!$B$5)+(VLOOKUP($A18,'FL Distribution'!$A$2:$B$33,2,FALSE)*'FL Characterization'!S$2)</f>
        <v>4.6095273668242571E-2</v>
      </c>
      <c r="T18" s="2">
        <f>('[1]Pc, Summer, S1'!T18*Main!$B$5)+(VLOOKUP($A18,'FL Distribution'!$A$2:$B$33,2,FALSE)*'FL Characterization'!T$2)</f>
        <v>4.4019012150606864E-2</v>
      </c>
      <c r="U18" s="2">
        <f>('[1]Pc, Summer, S1'!U18*Main!$B$5)+(VLOOKUP($A18,'FL Distribution'!$A$2:$B$33,2,FALSE)*'FL Characterization'!U$2)</f>
        <v>4.7382936000773278E-2</v>
      </c>
      <c r="V18" s="2">
        <f>('[1]Pc, Summer, S1'!V18*Main!$B$5)+(VLOOKUP($A18,'FL Distribution'!$A$2:$B$33,2,FALSE)*'FL Characterization'!V$2)</f>
        <v>5.0138527701661516E-2</v>
      </c>
      <c r="W18" s="2">
        <f>('[1]Pc, Summer, S1'!W18*Main!$B$5)+(VLOOKUP($A18,'FL Distribution'!$A$2:$B$33,2,FALSE)*'FL Characterization'!W$2)</f>
        <v>4.6273484625833541E-2</v>
      </c>
      <c r="X18" s="2">
        <f>('[1]Pc, Summer, S1'!X18*Main!$B$5)+(VLOOKUP($A18,'FL Distribution'!$A$2:$B$33,2,FALSE)*'FL Characterization'!X$2)</f>
        <v>4.4278251633223076E-2</v>
      </c>
      <c r="Y18" s="2">
        <f>('[1]Pc, Summer, S1'!Y18*Main!$B$5)+(VLOOKUP($A18,'FL Distribution'!$A$2:$B$33,2,FALSE)*'FL Characterization'!Y$2)</f>
        <v>3.8610033063433774E-2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2.5366908562116482E-2</v>
      </c>
      <c r="C19" s="2">
        <f>('[1]Pc, Summer, S1'!C19*Main!$B$5)+(VLOOKUP($A19,'FL Distribution'!$A$2:$B$33,2,FALSE)*'FL Characterization'!C$2)</f>
        <v>2.0197221956929842E-2</v>
      </c>
      <c r="D19" s="2">
        <f>('[1]Pc, Summer, S1'!D19*Main!$B$5)+(VLOOKUP($A19,'FL Distribution'!$A$2:$B$33,2,FALSE)*'FL Characterization'!D$2)</f>
        <v>1.6556691188538249E-2</v>
      </c>
      <c r="E19" s="2">
        <f>('[1]Pc, Summer, S1'!E19*Main!$B$5)+(VLOOKUP($A19,'FL Distribution'!$A$2:$B$33,2,FALSE)*'FL Characterization'!E$2)</f>
        <v>1.6139786353393533E-2</v>
      </c>
      <c r="F19" s="2">
        <f>('[1]Pc, Summer, S1'!F19*Main!$B$5)+(VLOOKUP($A19,'FL Distribution'!$A$2:$B$33,2,FALSE)*'FL Characterization'!F$2)</f>
        <v>1.4308131301630736E-2</v>
      </c>
      <c r="G19" s="2">
        <f>('[1]Pc, Summer, S1'!G19*Main!$B$5)+(VLOOKUP($A19,'FL Distribution'!$A$2:$B$33,2,FALSE)*'FL Characterization'!G$2)</f>
        <v>1.315154202498434E-2</v>
      </c>
      <c r="H19" s="2">
        <f>('[1]Pc, Summer, S1'!H19*Main!$B$5)+(VLOOKUP($A19,'FL Distribution'!$A$2:$B$33,2,FALSE)*'FL Characterization'!H$2)</f>
        <v>2.5793266407357567E-2</v>
      </c>
      <c r="I19" s="2">
        <f>('[1]Pc, Summer, S1'!I19*Main!$B$5)+(VLOOKUP($A19,'FL Distribution'!$A$2:$B$33,2,FALSE)*'FL Characterization'!I$2)</f>
        <v>3.9223153940979166E-2</v>
      </c>
      <c r="J19" s="2">
        <f>('[1]Pc, Summer, S1'!J19*Main!$B$5)+(VLOOKUP($A19,'FL Distribution'!$A$2:$B$33,2,FALSE)*'FL Characterization'!J$2)</f>
        <v>4.7338474977071103E-2</v>
      </c>
      <c r="K19" s="2">
        <f>('[1]Pc, Summer, S1'!K19*Main!$B$5)+(VLOOKUP($A19,'FL Distribution'!$A$2:$B$33,2,FALSE)*'FL Characterization'!K$2)</f>
        <v>4.8774211948753032E-2</v>
      </c>
      <c r="L19" s="2">
        <f>('[1]Pc, Summer, S1'!L19*Main!$B$5)+(VLOOKUP($A19,'FL Distribution'!$A$2:$B$33,2,FALSE)*'FL Characterization'!L$2)</f>
        <v>4.7489595836083955E-2</v>
      </c>
      <c r="M19" s="2">
        <f>('[1]Pc, Summer, S1'!M19*Main!$B$5)+(VLOOKUP($A19,'FL Distribution'!$A$2:$B$33,2,FALSE)*'FL Characterization'!M$2)</f>
        <v>4.2786196558631022E-2</v>
      </c>
      <c r="N19" s="2">
        <f>('[1]Pc, Summer, S1'!N19*Main!$B$5)+(VLOOKUP($A19,'FL Distribution'!$A$2:$B$33,2,FALSE)*'FL Characterization'!N$2)</f>
        <v>4.8823449401654812E-2</v>
      </c>
      <c r="O19" s="2">
        <f>('[1]Pc, Summer, S1'!O19*Main!$B$5)+(VLOOKUP($A19,'FL Distribution'!$A$2:$B$33,2,FALSE)*'FL Characterization'!O$2)</f>
        <v>4.7081209845991137E-2</v>
      </c>
      <c r="P19" s="2">
        <f>('[1]Pc, Summer, S1'!P19*Main!$B$5)+(VLOOKUP($A19,'FL Distribution'!$A$2:$B$33,2,FALSE)*'FL Characterization'!P$2)</f>
        <v>4.324610489167155E-2</v>
      </c>
      <c r="Q19" s="2">
        <f>('[1]Pc, Summer, S1'!Q19*Main!$B$5)+(VLOOKUP($A19,'FL Distribution'!$A$2:$B$33,2,FALSE)*'FL Characterization'!Q$2)</f>
        <v>4.0097770067891558E-2</v>
      </c>
      <c r="R19" s="2">
        <f>('[1]Pc, Summer, S1'!R19*Main!$B$5)+(VLOOKUP($A19,'FL Distribution'!$A$2:$B$33,2,FALSE)*'FL Characterization'!R$2)</f>
        <v>3.5612891365005346E-2</v>
      </c>
      <c r="S19" s="2">
        <f>('[1]Pc, Summer, S1'!S19*Main!$B$5)+(VLOOKUP($A19,'FL Distribution'!$A$2:$B$33,2,FALSE)*'FL Characterization'!S$2)</f>
        <v>3.308406113508746E-2</v>
      </c>
      <c r="T19" s="2">
        <f>('[1]Pc, Summer, S1'!T19*Main!$B$5)+(VLOOKUP($A19,'FL Distribution'!$A$2:$B$33,2,FALSE)*'FL Characterization'!T$2)</f>
        <v>4.0341178207805355E-2</v>
      </c>
      <c r="U19" s="2">
        <f>('[1]Pc, Summer, S1'!U19*Main!$B$5)+(VLOOKUP($A19,'FL Distribution'!$A$2:$B$33,2,FALSE)*'FL Characterization'!U$2)</f>
        <v>4.6604171162640103E-2</v>
      </c>
      <c r="V19" s="2">
        <f>('[1]Pc, Summer, S1'!V19*Main!$B$5)+(VLOOKUP($A19,'FL Distribution'!$A$2:$B$33,2,FALSE)*'FL Characterization'!V$2)</f>
        <v>5.3879358800090114E-2</v>
      </c>
      <c r="W19" s="2">
        <f>('[1]Pc, Summer, S1'!W19*Main!$B$5)+(VLOOKUP($A19,'FL Distribution'!$A$2:$B$33,2,FALSE)*'FL Characterization'!W$2)</f>
        <v>5.0767481718203965E-2</v>
      </c>
      <c r="X19" s="2">
        <f>('[1]Pc, Summer, S1'!X19*Main!$B$5)+(VLOOKUP($A19,'FL Distribution'!$A$2:$B$33,2,FALSE)*'FL Characterization'!X$2)</f>
        <v>4.1802563412562957E-2</v>
      </c>
      <c r="Y19" s="2">
        <f>('[1]Pc, Summer, S1'!Y19*Main!$B$5)+(VLOOKUP($A19,'FL Distribution'!$A$2:$B$33,2,FALSE)*'FL Characterization'!Y$2)</f>
        <v>3.2176123559688963E-2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4.3345643795526891E-2</v>
      </c>
      <c r="C20" s="2">
        <f>('[1]Pc, Summer, S1'!C20*Main!$B$5)+(VLOOKUP($A20,'FL Distribution'!$A$2:$B$33,2,FALSE)*'FL Characterization'!C$2)</f>
        <v>3.8400016953377504E-2</v>
      </c>
      <c r="D20" s="2">
        <f>('[1]Pc, Summer, S1'!D20*Main!$B$5)+(VLOOKUP($A20,'FL Distribution'!$A$2:$B$33,2,FALSE)*'FL Characterization'!D$2)</f>
        <v>3.536047591727981E-2</v>
      </c>
      <c r="E20" s="2">
        <f>('[1]Pc, Summer, S1'!E20*Main!$B$5)+(VLOOKUP($A20,'FL Distribution'!$A$2:$B$33,2,FALSE)*'FL Characterization'!E$2)</f>
        <v>3.4347077532377063E-2</v>
      </c>
      <c r="F20" s="2">
        <f>('[1]Pc, Summer, S1'!F20*Main!$B$5)+(VLOOKUP($A20,'FL Distribution'!$A$2:$B$33,2,FALSE)*'FL Characterization'!F$2)</f>
        <v>3.4744779654647104E-2</v>
      </c>
      <c r="G20" s="2">
        <f>('[1]Pc, Summer, S1'!G20*Main!$B$5)+(VLOOKUP($A20,'FL Distribution'!$A$2:$B$33,2,FALSE)*'FL Characterization'!G$2)</f>
        <v>3.4196673747854379E-2</v>
      </c>
      <c r="H20" s="2">
        <f>('[1]Pc, Summer, S1'!H20*Main!$B$5)+(VLOOKUP($A20,'FL Distribution'!$A$2:$B$33,2,FALSE)*'FL Characterization'!H$2)</f>
        <v>3.829265385706105E-2</v>
      </c>
      <c r="I20" s="2">
        <f>('[1]Pc, Summer, S1'!I20*Main!$B$5)+(VLOOKUP($A20,'FL Distribution'!$A$2:$B$33,2,FALSE)*'FL Characterization'!I$2)</f>
        <v>4.0101408262984709E-2</v>
      </c>
      <c r="J20" s="2">
        <f>('[1]Pc, Summer, S1'!J20*Main!$B$5)+(VLOOKUP($A20,'FL Distribution'!$A$2:$B$33,2,FALSE)*'FL Characterization'!J$2)</f>
        <v>4.4137942375291506E-2</v>
      </c>
      <c r="K20" s="2">
        <f>('[1]Pc, Summer, S1'!K20*Main!$B$5)+(VLOOKUP($A20,'FL Distribution'!$A$2:$B$33,2,FALSE)*'FL Characterization'!K$2)</f>
        <v>4.5757273467187908E-2</v>
      </c>
      <c r="L20" s="2">
        <f>('[1]Pc, Summer, S1'!L20*Main!$B$5)+(VLOOKUP($A20,'FL Distribution'!$A$2:$B$33,2,FALSE)*'FL Characterization'!L$2)</f>
        <v>4.8531960820648548E-2</v>
      </c>
      <c r="M20" s="2">
        <f>('[1]Pc, Summer, S1'!M20*Main!$B$5)+(VLOOKUP($A20,'FL Distribution'!$A$2:$B$33,2,FALSE)*'FL Characterization'!M$2)</f>
        <v>5.1452588396509957E-2</v>
      </c>
      <c r="N20" s="2">
        <f>('[1]Pc, Summer, S1'!N20*Main!$B$5)+(VLOOKUP($A20,'FL Distribution'!$A$2:$B$33,2,FALSE)*'FL Characterization'!N$2)</f>
        <v>5.3222964012998281E-2</v>
      </c>
      <c r="O20" s="2">
        <f>('[1]Pc, Summer, S1'!O20*Main!$B$5)+(VLOOKUP($A20,'FL Distribution'!$A$2:$B$33,2,FALSE)*'FL Characterization'!O$2)</f>
        <v>5.1749746045730495E-2</v>
      </c>
      <c r="P20" s="2">
        <f>('[1]Pc, Summer, S1'!P20*Main!$B$5)+(VLOOKUP($A20,'FL Distribution'!$A$2:$B$33,2,FALSE)*'FL Characterization'!P$2)</f>
        <v>5.0093041530037297E-2</v>
      </c>
      <c r="Q20" s="2">
        <f>('[1]Pc, Summer, S1'!Q20*Main!$B$5)+(VLOOKUP($A20,'FL Distribution'!$A$2:$B$33,2,FALSE)*'FL Characterization'!Q$2)</f>
        <v>4.9444584196197981E-2</v>
      </c>
      <c r="R20" s="2">
        <f>('[1]Pc, Summer, S1'!R20*Main!$B$5)+(VLOOKUP($A20,'FL Distribution'!$A$2:$B$33,2,FALSE)*'FL Characterization'!R$2)</f>
        <v>4.8609106984921845E-2</v>
      </c>
      <c r="S20" s="2">
        <f>('[1]Pc, Summer, S1'!S20*Main!$B$5)+(VLOOKUP($A20,'FL Distribution'!$A$2:$B$33,2,FALSE)*'FL Characterization'!S$2)</f>
        <v>4.9437426381782848E-2</v>
      </c>
      <c r="T20" s="2">
        <f>('[1]Pc, Summer, S1'!T20*Main!$B$5)+(VLOOKUP($A20,'FL Distribution'!$A$2:$B$33,2,FALSE)*'FL Characterization'!T$2)</f>
        <v>4.9164187070683568E-2</v>
      </c>
      <c r="U20" s="2">
        <f>('[1]Pc, Summer, S1'!U20*Main!$B$5)+(VLOOKUP($A20,'FL Distribution'!$A$2:$B$33,2,FALSE)*'FL Characterization'!U$2)</f>
        <v>4.9486224168129297E-2</v>
      </c>
      <c r="V20" s="2">
        <f>('[1]Pc, Summer, S1'!V20*Main!$B$5)+(VLOOKUP($A20,'FL Distribution'!$A$2:$B$33,2,FALSE)*'FL Characterization'!V$2)</f>
        <v>5.481306604003798E-2</v>
      </c>
      <c r="W20" s="2">
        <f>('[1]Pc, Summer, S1'!W20*Main!$B$5)+(VLOOKUP($A20,'FL Distribution'!$A$2:$B$33,2,FALSE)*'FL Characterization'!W$2)</f>
        <v>5.1749148238534402E-2</v>
      </c>
      <c r="X20" s="2">
        <f>('[1]Pc, Summer, S1'!X20*Main!$B$5)+(VLOOKUP($A20,'FL Distribution'!$A$2:$B$33,2,FALSE)*'FL Characterization'!X$2)</f>
        <v>5.2630869686436751E-2</v>
      </c>
      <c r="Y20" s="2">
        <f>('[1]Pc, Summer, S1'!Y20*Main!$B$5)+(VLOOKUP($A20,'FL Distribution'!$A$2:$B$33,2,FALSE)*'FL Characterization'!Y$2)</f>
        <v>4.7755396046459654E-2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4.5043488250802878E-2</v>
      </c>
      <c r="C21" s="2">
        <f>('[1]Pc, Summer, S1'!C21*Main!$B$5)+(VLOOKUP($A21,'FL Distribution'!$A$2:$B$33,2,FALSE)*'FL Characterization'!C$2)</f>
        <v>4.2224738298372921E-2</v>
      </c>
      <c r="D21" s="2">
        <f>('[1]Pc, Summer, S1'!D21*Main!$B$5)+(VLOOKUP($A21,'FL Distribution'!$A$2:$B$33,2,FALSE)*'FL Characterization'!D$2)</f>
        <v>3.9042273523567872E-2</v>
      </c>
      <c r="E21" s="2">
        <f>('[1]Pc, Summer, S1'!E21*Main!$B$5)+(VLOOKUP($A21,'FL Distribution'!$A$2:$B$33,2,FALSE)*'FL Characterization'!E$2)</f>
        <v>4.018071703652952E-2</v>
      </c>
      <c r="F21" s="2">
        <f>('[1]Pc, Summer, S1'!F21*Main!$B$5)+(VLOOKUP($A21,'FL Distribution'!$A$2:$B$33,2,FALSE)*'FL Characterization'!F$2)</f>
        <v>4.0167597373047821E-2</v>
      </c>
      <c r="G21" s="2">
        <f>('[1]Pc, Summer, S1'!G21*Main!$B$5)+(VLOOKUP($A21,'FL Distribution'!$A$2:$B$33,2,FALSE)*'FL Characterization'!G$2)</f>
        <v>3.958292090125947E-2</v>
      </c>
      <c r="H21" s="2">
        <f>('[1]Pc, Summer, S1'!H21*Main!$B$5)+(VLOOKUP($A21,'FL Distribution'!$A$2:$B$33,2,FALSE)*'FL Characterization'!H$2)</f>
        <v>4.3603595500097611E-2</v>
      </c>
      <c r="I21" s="2">
        <f>('[1]Pc, Summer, S1'!I21*Main!$B$5)+(VLOOKUP($A21,'FL Distribution'!$A$2:$B$33,2,FALSE)*'FL Characterization'!I$2)</f>
        <v>4.992090349953162E-2</v>
      </c>
      <c r="J21" s="2">
        <f>('[1]Pc, Summer, S1'!J21*Main!$B$5)+(VLOOKUP($A21,'FL Distribution'!$A$2:$B$33,2,FALSE)*'FL Characterization'!J$2)</f>
        <v>5.2000501898639445E-2</v>
      </c>
      <c r="K21" s="2">
        <f>('[1]Pc, Summer, S1'!K21*Main!$B$5)+(VLOOKUP($A21,'FL Distribution'!$A$2:$B$33,2,FALSE)*'FL Characterization'!K$2)</f>
        <v>5.203793215305718E-2</v>
      </c>
      <c r="L21" s="2">
        <f>('[1]Pc, Summer, S1'!L21*Main!$B$5)+(VLOOKUP($A21,'FL Distribution'!$A$2:$B$33,2,FALSE)*'FL Characterization'!L$2)</f>
        <v>5.1735579631167435E-2</v>
      </c>
      <c r="M21" s="2">
        <f>('[1]Pc, Summer, S1'!M21*Main!$B$5)+(VLOOKUP($A21,'FL Distribution'!$A$2:$B$33,2,FALSE)*'FL Characterization'!M$2)</f>
        <v>5.4708301603696066E-2</v>
      </c>
      <c r="N21" s="2">
        <f>('[1]Pc, Summer, S1'!N21*Main!$B$5)+(VLOOKUP($A21,'FL Distribution'!$A$2:$B$33,2,FALSE)*'FL Characterization'!N$2)</f>
        <v>5.4460205933844805E-2</v>
      </c>
      <c r="O21" s="2">
        <f>('[1]Pc, Summer, S1'!O21*Main!$B$5)+(VLOOKUP($A21,'FL Distribution'!$A$2:$B$33,2,FALSE)*'FL Characterization'!O$2)</f>
        <v>5.3131665599728053E-2</v>
      </c>
      <c r="P21" s="2">
        <f>('[1]Pc, Summer, S1'!P21*Main!$B$5)+(VLOOKUP($A21,'FL Distribution'!$A$2:$B$33,2,FALSE)*'FL Characterization'!P$2)</f>
        <v>5.0229434810709711E-2</v>
      </c>
      <c r="Q21" s="2">
        <f>('[1]Pc, Summer, S1'!Q21*Main!$B$5)+(VLOOKUP($A21,'FL Distribution'!$A$2:$B$33,2,FALSE)*'FL Characterization'!Q$2)</f>
        <v>4.8518415979232531E-2</v>
      </c>
      <c r="R21" s="2">
        <f>('[1]Pc, Summer, S1'!R21*Main!$B$5)+(VLOOKUP($A21,'FL Distribution'!$A$2:$B$33,2,FALSE)*'FL Characterization'!R$2)</f>
        <v>4.9839557229412058E-2</v>
      </c>
      <c r="S21" s="2">
        <f>('[1]Pc, Summer, S1'!S21*Main!$B$5)+(VLOOKUP($A21,'FL Distribution'!$A$2:$B$33,2,FALSE)*'FL Characterization'!S$2)</f>
        <v>4.9661663652250852E-2</v>
      </c>
      <c r="T21" s="2">
        <f>('[1]Pc, Summer, S1'!T21*Main!$B$5)+(VLOOKUP($A21,'FL Distribution'!$A$2:$B$33,2,FALSE)*'FL Characterization'!T$2)</f>
        <v>4.5871119643537676E-2</v>
      </c>
      <c r="U21" s="2">
        <f>('[1]Pc, Summer, S1'!U21*Main!$B$5)+(VLOOKUP($A21,'FL Distribution'!$A$2:$B$33,2,FALSE)*'FL Characterization'!U$2)</f>
        <v>4.591857896829183E-2</v>
      </c>
      <c r="V21" s="2">
        <f>('[1]Pc, Summer, S1'!V21*Main!$B$5)+(VLOOKUP($A21,'FL Distribution'!$A$2:$B$33,2,FALSE)*'FL Characterization'!V$2)</f>
        <v>4.8372019304830829E-2</v>
      </c>
      <c r="W21" s="2">
        <f>('[1]Pc, Summer, S1'!W21*Main!$B$5)+(VLOOKUP($A21,'FL Distribution'!$A$2:$B$33,2,FALSE)*'FL Characterization'!W$2)</f>
        <v>4.3733925264781329E-2</v>
      </c>
      <c r="X21" s="2">
        <f>('[1]Pc, Summer, S1'!X21*Main!$B$5)+(VLOOKUP($A21,'FL Distribution'!$A$2:$B$33,2,FALSE)*'FL Characterization'!X$2)</f>
        <v>4.3820498142350464E-2</v>
      </c>
      <c r="Y21" s="2">
        <f>('[1]Pc, Summer, S1'!Y21*Main!$B$5)+(VLOOKUP($A21,'FL Distribution'!$A$2:$B$33,2,FALSE)*'FL Characterization'!Y$2)</f>
        <v>4.4525991255928578E-2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3.7762953521751443E-2</v>
      </c>
      <c r="C22" s="2">
        <f>('[1]Pc, Summer, S1'!C22*Main!$B$5)+(VLOOKUP($A22,'FL Distribution'!$A$2:$B$33,2,FALSE)*'FL Characterization'!C$2)</f>
        <v>3.3355149641674853E-2</v>
      </c>
      <c r="D22" s="2">
        <f>('[1]Pc, Summer, S1'!D22*Main!$B$5)+(VLOOKUP($A22,'FL Distribution'!$A$2:$B$33,2,FALSE)*'FL Characterization'!D$2)</f>
        <v>3.2145437661061052E-2</v>
      </c>
      <c r="E22" s="2">
        <f>('[1]Pc, Summer, S1'!E22*Main!$B$5)+(VLOOKUP($A22,'FL Distribution'!$A$2:$B$33,2,FALSE)*'FL Characterization'!E$2)</f>
        <v>3.246595745871185E-2</v>
      </c>
      <c r="F22" s="2">
        <f>('[1]Pc, Summer, S1'!F22*Main!$B$5)+(VLOOKUP($A22,'FL Distribution'!$A$2:$B$33,2,FALSE)*'FL Characterization'!F$2)</f>
        <v>3.0716881342290624E-2</v>
      </c>
      <c r="G22" s="2">
        <f>('[1]Pc, Summer, S1'!G22*Main!$B$5)+(VLOOKUP($A22,'FL Distribution'!$A$2:$B$33,2,FALSE)*'FL Characterization'!G$2)</f>
        <v>3.2451606763559293E-2</v>
      </c>
      <c r="H22" s="2">
        <f>('[1]Pc, Summer, S1'!H22*Main!$B$5)+(VLOOKUP($A22,'FL Distribution'!$A$2:$B$33,2,FALSE)*'FL Characterization'!H$2)</f>
        <v>4.1624752871346225E-2</v>
      </c>
      <c r="I22" s="2">
        <f>('[1]Pc, Summer, S1'!I22*Main!$B$5)+(VLOOKUP($A22,'FL Distribution'!$A$2:$B$33,2,FALSE)*'FL Characterization'!I$2)</f>
        <v>4.3113568560431373E-2</v>
      </c>
      <c r="J22" s="2">
        <f>('[1]Pc, Summer, S1'!J22*Main!$B$5)+(VLOOKUP($A22,'FL Distribution'!$A$2:$B$33,2,FALSE)*'FL Characterization'!J$2)</f>
        <v>4.9499465778669073E-2</v>
      </c>
      <c r="K22" s="2">
        <f>('[1]Pc, Summer, S1'!K22*Main!$B$5)+(VLOOKUP($A22,'FL Distribution'!$A$2:$B$33,2,FALSE)*'FL Characterization'!K$2)</f>
        <v>5.2442925795934681E-2</v>
      </c>
      <c r="L22" s="2">
        <f>('[1]Pc, Summer, S1'!L22*Main!$B$5)+(VLOOKUP($A22,'FL Distribution'!$A$2:$B$33,2,FALSE)*'FL Characterization'!L$2)</f>
        <v>5.1824726951276968E-2</v>
      </c>
      <c r="M22" s="2">
        <f>('[1]Pc, Summer, S1'!M22*Main!$B$5)+(VLOOKUP($A22,'FL Distribution'!$A$2:$B$33,2,FALSE)*'FL Characterization'!M$2)</f>
        <v>5.413291046090004E-2</v>
      </c>
      <c r="N22" s="2">
        <f>('[1]Pc, Summer, S1'!N22*Main!$B$5)+(VLOOKUP($A22,'FL Distribution'!$A$2:$B$33,2,FALSE)*'FL Characterization'!N$2)</f>
        <v>5.3112820215098028E-2</v>
      </c>
      <c r="O22" s="2">
        <f>('[1]Pc, Summer, S1'!O22*Main!$B$5)+(VLOOKUP($A22,'FL Distribution'!$A$2:$B$33,2,FALSE)*'FL Characterization'!O$2)</f>
        <v>5.5216549928336488E-2</v>
      </c>
      <c r="P22" s="2">
        <f>('[1]Pc, Summer, S1'!P22*Main!$B$5)+(VLOOKUP($A22,'FL Distribution'!$A$2:$B$33,2,FALSE)*'FL Characterization'!P$2)</f>
        <v>5.4486307746764315E-2</v>
      </c>
      <c r="Q22" s="2">
        <f>('[1]Pc, Summer, S1'!Q22*Main!$B$5)+(VLOOKUP($A22,'FL Distribution'!$A$2:$B$33,2,FALSE)*'FL Characterization'!Q$2)</f>
        <v>5.0857226764371564E-2</v>
      </c>
      <c r="R22" s="2">
        <f>('[1]Pc, Summer, S1'!R22*Main!$B$5)+(VLOOKUP($A22,'FL Distribution'!$A$2:$B$33,2,FALSE)*'FL Characterization'!R$2)</f>
        <v>5.0614380631739127E-2</v>
      </c>
      <c r="S22" s="2">
        <f>('[1]Pc, Summer, S1'!S22*Main!$B$5)+(VLOOKUP($A22,'FL Distribution'!$A$2:$B$33,2,FALSE)*'FL Characterization'!S$2)</f>
        <v>5.0073493625537834E-2</v>
      </c>
      <c r="T22" s="2">
        <f>('[1]Pc, Summer, S1'!T22*Main!$B$5)+(VLOOKUP($A22,'FL Distribution'!$A$2:$B$33,2,FALSE)*'FL Characterization'!T$2)</f>
        <v>4.8762651671206886E-2</v>
      </c>
      <c r="U22" s="2">
        <f>('[1]Pc, Summer, S1'!U22*Main!$B$5)+(VLOOKUP($A22,'FL Distribution'!$A$2:$B$33,2,FALSE)*'FL Characterization'!U$2)</f>
        <v>4.8687842833695316E-2</v>
      </c>
      <c r="V22" s="2">
        <f>('[1]Pc, Summer, S1'!V22*Main!$B$5)+(VLOOKUP($A22,'FL Distribution'!$A$2:$B$33,2,FALSE)*'FL Characterization'!V$2)</f>
        <v>4.9741996345332988E-2</v>
      </c>
      <c r="W22" s="2">
        <f>('[1]Pc, Summer, S1'!W22*Main!$B$5)+(VLOOKUP($A22,'FL Distribution'!$A$2:$B$33,2,FALSE)*'FL Characterization'!W$2)</f>
        <v>4.1615684358485353E-2</v>
      </c>
      <c r="X22" s="2">
        <f>('[1]Pc, Summer, S1'!X22*Main!$B$5)+(VLOOKUP($A22,'FL Distribution'!$A$2:$B$33,2,FALSE)*'FL Characterization'!X$2)</f>
        <v>4.3229548454484651E-2</v>
      </c>
      <c r="Y22" s="2">
        <f>('[1]Pc, Summer, S1'!Y22*Main!$B$5)+(VLOOKUP($A22,'FL Distribution'!$A$2:$B$33,2,FALSE)*'FL Characterization'!Y$2)</f>
        <v>3.8688550871356323E-2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3.5763720664674335E-2</v>
      </c>
      <c r="C23" s="2">
        <f>('[1]Pc, Summer, S1'!C23*Main!$B$5)+(VLOOKUP($A23,'FL Distribution'!$A$2:$B$33,2,FALSE)*'FL Characterization'!C$2)</f>
        <v>3.257974834375689E-2</v>
      </c>
      <c r="D23" s="2">
        <f>('[1]Pc, Summer, S1'!D23*Main!$B$5)+(VLOOKUP($A23,'FL Distribution'!$A$2:$B$33,2,FALSE)*'FL Characterization'!D$2)</f>
        <v>3.1074450231910883E-2</v>
      </c>
      <c r="E23" s="2">
        <f>('[1]Pc, Summer, S1'!E23*Main!$B$5)+(VLOOKUP($A23,'FL Distribution'!$A$2:$B$33,2,FALSE)*'FL Characterization'!E$2)</f>
        <v>3.05693816434413E-2</v>
      </c>
      <c r="F23" s="2">
        <f>('[1]Pc, Summer, S1'!F23*Main!$B$5)+(VLOOKUP($A23,'FL Distribution'!$A$2:$B$33,2,FALSE)*'FL Characterization'!F$2)</f>
        <v>3.0628766332846443E-2</v>
      </c>
      <c r="G23" s="2">
        <f>('[1]Pc, Summer, S1'!G23*Main!$B$5)+(VLOOKUP($A23,'FL Distribution'!$A$2:$B$33,2,FALSE)*'FL Characterization'!G$2)</f>
        <v>3.2222870840430524E-2</v>
      </c>
      <c r="H23" s="2">
        <f>('[1]Pc, Summer, S1'!H23*Main!$B$5)+(VLOOKUP($A23,'FL Distribution'!$A$2:$B$33,2,FALSE)*'FL Characterization'!H$2)</f>
        <v>5.2007314595126759E-2</v>
      </c>
      <c r="I23" s="2">
        <f>('[1]Pc, Summer, S1'!I23*Main!$B$5)+(VLOOKUP($A23,'FL Distribution'!$A$2:$B$33,2,FALSE)*'FL Characterization'!I$2)</f>
        <v>5.8771149165583167E-2</v>
      </c>
      <c r="J23" s="2">
        <f>('[1]Pc, Summer, S1'!J23*Main!$B$5)+(VLOOKUP($A23,'FL Distribution'!$A$2:$B$33,2,FALSE)*'FL Characterization'!J$2)</f>
        <v>6.3055138509619052E-2</v>
      </c>
      <c r="K23" s="2">
        <f>('[1]Pc, Summer, S1'!K23*Main!$B$5)+(VLOOKUP($A23,'FL Distribution'!$A$2:$B$33,2,FALSE)*'FL Characterization'!K$2)</f>
        <v>6.2478581855238816E-2</v>
      </c>
      <c r="L23" s="2">
        <f>('[1]Pc, Summer, S1'!L23*Main!$B$5)+(VLOOKUP($A23,'FL Distribution'!$A$2:$B$33,2,FALSE)*'FL Characterization'!L$2)</f>
        <v>6.4827982205638068E-2</v>
      </c>
      <c r="M23" s="2">
        <f>('[1]Pc, Summer, S1'!M23*Main!$B$5)+(VLOOKUP($A23,'FL Distribution'!$A$2:$B$33,2,FALSE)*'FL Characterization'!M$2)</f>
        <v>6.8887033601817971E-2</v>
      </c>
      <c r="N23" s="2">
        <f>('[1]Pc, Summer, S1'!N23*Main!$B$5)+(VLOOKUP($A23,'FL Distribution'!$A$2:$B$33,2,FALSE)*'FL Characterization'!N$2)</f>
        <v>6.8773888031965894E-2</v>
      </c>
      <c r="O23" s="2">
        <f>('[1]Pc, Summer, S1'!O23*Main!$B$5)+(VLOOKUP($A23,'FL Distribution'!$A$2:$B$33,2,FALSE)*'FL Characterization'!O$2)</f>
        <v>6.5007022648428295E-2</v>
      </c>
      <c r="P23" s="2">
        <f>('[1]Pc, Summer, S1'!P23*Main!$B$5)+(VLOOKUP($A23,'FL Distribution'!$A$2:$B$33,2,FALSE)*'FL Characterization'!P$2)</f>
        <v>5.6990305512083429E-2</v>
      </c>
      <c r="Q23" s="2">
        <f>('[1]Pc, Summer, S1'!Q23*Main!$B$5)+(VLOOKUP($A23,'FL Distribution'!$A$2:$B$33,2,FALSE)*'FL Characterization'!Q$2)</f>
        <v>5.4486155888531167E-2</v>
      </c>
      <c r="R23" s="2">
        <f>('[1]Pc, Summer, S1'!R23*Main!$B$5)+(VLOOKUP($A23,'FL Distribution'!$A$2:$B$33,2,FALSE)*'FL Characterization'!R$2)</f>
        <v>5.0933622281622605E-2</v>
      </c>
      <c r="S23" s="2">
        <f>('[1]Pc, Summer, S1'!S23*Main!$B$5)+(VLOOKUP($A23,'FL Distribution'!$A$2:$B$33,2,FALSE)*'FL Characterization'!S$2)</f>
        <v>5.0943157491698428E-2</v>
      </c>
      <c r="T23" s="2">
        <f>('[1]Pc, Summer, S1'!T23*Main!$B$5)+(VLOOKUP($A23,'FL Distribution'!$A$2:$B$33,2,FALSE)*'FL Characterization'!T$2)</f>
        <v>4.9270688087347456E-2</v>
      </c>
      <c r="U23" s="2">
        <f>('[1]Pc, Summer, S1'!U23*Main!$B$5)+(VLOOKUP($A23,'FL Distribution'!$A$2:$B$33,2,FALSE)*'FL Characterization'!U$2)</f>
        <v>5.0346802918683813E-2</v>
      </c>
      <c r="V23" s="2">
        <f>('[1]Pc, Summer, S1'!V23*Main!$B$5)+(VLOOKUP($A23,'FL Distribution'!$A$2:$B$33,2,FALSE)*'FL Characterization'!V$2)</f>
        <v>4.9076693870924941E-2</v>
      </c>
      <c r="W23" s="2">
        <f>('[1]Pc, Summer, S1'!W23*Main!$B$5)+(VLOOKUP($A23,'FL Distribution'!$A$2:$B$33,2,FALSE)*'FL Characterization'!W$2)</f>
        <v>4.2756146392185064E-2</v>
      </c>
      <c r="X23" s="2">
        <f>('[1]Pc, Summer, S1'!X23*Main!$B$5)+(VLOOKUP($A23,'FL Distribution'!$A$2:$B$33,2,FALSE)*'FL Characterization'!X$2)</f>
        <v>3.8745479521208701E-2</v>
      </c>
      <c r="Y23" s="2">
        <f>('[1]Pc, Summer, S1'!Y23*Main!$B$5)+(VLOOKUP($A23,'FL Distribution'!$A$2:$B$33,2,FALSE)*'FL Characterization'!Y$2)</f>
        <v>3.6121585566648608E-2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0.25825333974037207</v>
      </c>
      <c r="C24" s="2">
        <f>('[1]Pc, Summer, S1'!C24*Main!$B$5)+(VLOOKUP($A24,'FL Distribution'!$A$2:$B$33,2,FALSE)*'FL Characterization'!C$2)</f>
        <v>0.2346012972987237</v>
      </c>
      <c r="D24" s="2">
        <f>('[1]Pc, Summer, S1'!D24*Main!$B$5)+(VLOOKUP($A24,'FL Distribution'!$A$2:$B$33,2,FALSE)*'FL Characterization'!D$2)</f>
        <v>0.22593710575331177</v>
      </c>
      <c r="E24" s="2">
        <f>('[1]Pc, Summer, S1'!E24*Main!$B$5)+(VLOOKUP($A24,'FL Distribution'!$A$2:$B$33,2,FALSE)*'FL Characterization'!E$2)</f>
        <v>0.21195581442982092</v>
      </c>
      <c r="F24" s="2">
        <f>('[1]Pc, Summer, S1'!F24*Main!$B$5)+(VLOOKUP($A24,'FL Distribution'!$A$2:$B$33,2,FALSE)*'FL Characterization'!F$2)</f>
        <v>0.21272840844447174</v>
      </c>
      <c r="G24" s="2">
        <f>('[1]Pc, Summer, S1'!G24*Main!$B$5)+(VLOOKUP($A24,'FL Distribution'!$A$2:$B$33,2,FALSE)*'FL Characterization'!G$2)</f>
        <v>0.20579805731085948</v>
      </c>
      <c r="H24" s="2">
        <f>('[1]Pc, Summer, S1'!H24*Main!$B$5)+(VLOOKUP($A24,'FL Distribution'!$A$2:$B$33,2,FALSE)*'FL Characterization'!H$2)</f>
        <v>0.20824278968602333</v>
      </c>
      <c r="I24" s="2">
        <f>('[1]Pc, Summer, S1'!I24*Main!$B$5)+(VLOOKUP($A24,'FL Distribution'!$A$2:$B$33,2,FALSE)*'FL Characterization'!I$2)</f>
        <v>0.21673900266931173</v>
      </c>
      <c r="J24" s="2">
        <f>('[1]Pc, Summer, S1'!J24*Main!$B$5)+(VLOOKUP($A24,'FL Distribution'!$A$2:$B$33,2,FALSE)*'FL Characterization'!J$2)</f>
        <v>0.188260936168543</v>
      </c>
      <c r="K24" s="2">
        <f>('[1]Pc, Summer, S1'!K24*Main!$B$5)+(VLOOKUP($A24,'FL Distribution'!$A$2:$B$33,2,FALSE)*'FL Characterization'!K$2)</f>
        <v>0.19604459920427375</v>
      </c>
      <c r="L24" s="2">
        <f>('[1]Pc, Summer, S1'!L24*Main!$B$5)+(VLOOKUP($A24,'FL Distribution'!$A$2:$B$33,2,FALSE)*'FL Characterization'!L$2)</f>
        <v>0.21689260069735194</v>
      </c>
      <c r="M24" s="2">
        <f>('[1]Pc, Summer, S1'!M24*Main!$B$5)+(VLOOKUP($A24,'FL Distribution'!$A$2:$B$33,2,FALSE)*'FL Characterization'!M$2)</f>
        <v>0.24246521578113395</v>
      </c>
      <c r="N24" s="2">
        <f>('[1]Pc, Summer, S1'!N24*Main!$B$5)+(VLOOKUP($A24,'FL Distribution'!$A$2:$B$33,2,FALSE)*'FL Characterization'!N$2)</f>
        <v>0.25467932612421268</v>
      </c>
      <c r="O24" s="2">
        <f>('[1]Pc, Summer, S1'!O24*Main!$B$5)+(VLOOKUP($A24,'FL Distribution'!$A$2:$B$33,2,FALSE)*'FL Characterization'!O$2)</f>
        <v>0.25581551975045552</v>
      </c>
      <c r="P24" s="2">
        <f>('[1]Pc, Summer, S1'!P24*Main!$B$5)+(VLOOKUP($A24,'FL Distribution'!$A$2:$B$33,2,FALSE)*'FL Characterization'!P$2)</f>
        <v>0.24913511641149139</v>
      </c>
      <c r="Q24" s="2">
        <f>('[1]Pc, Summer, S1'!Q24*Main!$B$5)+(VLOOKUP($A24,'FL Distribution'!$A$2:$B$33,2,FALSE)*'FL Characterization'!Q$2)</f>
        <v>0.25911864958362169</v>
      </c>
      <c r="R24" s="2">
        <f>('[1]Pc, Summer, S1'!R24*Main!$B$5)+(VLOOKUP($A24,'FL Distribution'!$A$2:$B$33,2,FALSE)*'FL Characterization'!R$2)</f>
        <v>0.25689657335324578</v>
      </c>
      <c r="S24" s="2">
        <f>('[1]Pc, Summer, S1'!S24*Main!$B$5)+(VLOOKUP($A24,'FL Distribution'!$A$2:$B$33,2,FALSE)*'FL Characterization'!S$2)</f>
        <v>0.25432980687751316</v>
      </c>
      <c r="T24" s="2">
        <f>('[1]Pc, Summer, S1'!T24*Main!$B$5)+(VLOOKUP($A24,'FL Distribution'!$A$2:$B$33,2,FALSE)*'FL Characterization'!T$2)</f>
        <v>0.25000327834212532</v>
      </c>
      <c r="U24" s="2">
        <f>('[1]Pc, Summer, S1'!U24*Main!$B$5)+(VLOOKUP($A24,'FL Distribution'!$A$2:$B$33,2,FALSE)*'FL Characterization'!U$2)</f>
        <v>0.26435439970820362</v>
      </c>
      <c r="V24" s="2">
        <f>('[1]Pc, Summer, S1'!V24*Main!$B$5)+(VLOOKUP($A24,'FL Distribution'!$A$2:$B$33,2,FALSE)*'FL Characterization'!V$2)</f>
        <v>0.27957413325870201</v>
      </c>
      <c r="W24" s="2">
        <f>('[1]Pc, Summer, S1'!W24*Main!$B$5)+(VLOOKUP($A24,'FL Distribution'!$A$2:$B$33,2,FALSE)*'FL Characterization'!W$2)</f>
        <v>0.25913962357318704</v>
      </c>
      <c r="X24" s="2">
        <f>('[1]Pc, Summer, S1'!X24*Main!$B$5)+(VLOOKUP($A24,'FL Distribution'!$A$2:$B$33,2,FALSE)*'FL Characterization'!X$2)</f>
        <v>0.23282906219007551</v>
      </c>
      <c r="Y24" s="2">
        <f>('[1]Pc, Summer, S1'!Y24*Main!$B$5)+(VLOOKUP($A24,'FL Distribution'!$A$2:$B$33,2,FALSE)*'FL Characterization'!Y$2)</f>
        <v>0.24986502421103662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0.21445918895030303</v>
      </c>
      <c r="C25" s="2">
        <f>('[1]Pc, Summer, S1'!C25*Main!$B$5)+(VLOOKUP($A25,'FL Distribution'!$A$2:$B$33,2,FALSE)*'FL Characterization'!C$2)</f>
        <v>0.1945961643948951</v>
      </c>
      <c r="D25" s="2">
        <f>('[1]Pc, Summer, S1'!D25*Main!$B$5)+(VLOOKUP($A25,'FL Distribution'!$A$2:$B$33,2,FALSE)*'FL Characterization'!D$2)</f>
        <v>0.18597153991840962</v>
      </c>
      <c r="E25" s="2">
        <f>('[1]Pc, Summer, S1'!E25*Main!$B$5)+(VLOOKUP($A25,'FL Distribution'!$A$2:$B$33,2,FALSE)*'FL Characterization'!E$2)</f>
        <v>0.18609119830184226</v>
      </c>
      <c r="F25" s="2">
        <f>('[1]Pc, Summer, S1'!F25*Main!$B$5)+(VLOOKUP($A25,'FL Distribution'!$A$2:$B$33,2,FALSE)*'FL Characterization'!F$2)</f>
        <v>0.18234937816660149</v>
      </c>
      <c r="G25" s="2">
        <f>('[1]Pc, Summer, S1'!G25*Main!$B$5)+(VLOOKUP($A25,'FL Distribution'!$A$2:$B$33,2,FALSE)*'FL Characterization'!G$2)</f>
        <v>0.18354252311281294</v>
      </c>
      <c r="H25" s="2">
        <f>('[1]Pc, Summer, S1'!H25*Main!$B$5)+(VLOOKUP($A25,'FL Distribution'!$A$2:$B$33,2,FALSE)*'FL Characterization'!H$2)</f>
        <v>0.21856791052968191</v>
      </c>
      <c r="I25" s="2">
        <f>('[1]Pc, Summer, S1'!I25*Main!$B$5)+(VLOOKUP($A25,'FL Distribution'!$A$2:$B$33,2,FALSE)*'FL Characterization'!I$2)</f>
        <v>0.23602135425945803</v>
      </c>
      <c r="J25" s="2">
        <f>('[1]Pc, Summer, S1'!J25*Main!$B$5)+(VLOOKUP($A25,'FL Distribution'!$A$2:$B$33,2,FALSE)*'FL Characterization'!J$2)</f>
        <v>0.25209674944291788</v>
      </c>
      <c r="K25" s="2">
        <f>('[1]Pc, Summer, S1'!K25*Main!$B$5)+(VLOOKUP($A25,'FL Distribution'!$A$2:$B$33,2,FALSE)*'FL Characterization'!K$2)</f>
        <v>0.26340847612458862</v>
      </c>
      <c r="L25" s="2">
        <f>('[1]Pc, Summer, S1'!L25*Main!$B$5)+(VLOOKUP($A25,'FL Distribution'!$A$2:$B$33,2,FALSE)*'FL Characterization'!L$2)</f>
        <v>0.2559094989510895</v>
      </c>
      <c r="M25" s="2">
        <f>('[1]Pc, Summer, S1'!M25*Main!$B$5)+(VLOOKUP($A25,'FL Distribution'!$A$2:$B$33,2,FALSE)*'FL Characterization'!M$2)</f>
        <v>0.26587949985488296</v>
      </c>
      <c r="N25" s="2">
        <f>('[1]Pc, Summer, S1'!N25*Main!$B$5)+(VLOOKUP($A25,'FL Distribution'!$A$2:$B$33,2,FALSE)*'FL Characterization'!N$2)</f>
        <v>0.27906582960586834</v>
      </c>
      <c r="O25" s="2">
        <f>('[1]Pc, Summer, S1'!O25*Main!$B$5)+(VLOOKUP($A25,'FL Distribution'!$A$2:$B$33,2,FALSE)*'FL Characterization'!O$2)</f>
        <v>0.27498388049917089</v>
      </c>
      <c r="P25" s="2">
        <f>('[1]Pc, Summer, S1'!P25*Main!$B$5)+(VLOOKUP($A25,'FL Distribution'!$A$2:$B$33,2,FALSE)*'FL Characterization'!P$2)</f>
        <v>0.26842500458619512</v>
      </c>
      <c r="Q25" s="2">
        <f>('[1]Pc, Summer, S1'!Q25*Main!$B$5)+(VLOOKUP($A25,'FL Distribution'!$A$2:$B$33,2,FALSE)*'FL Characterization'!Q$2)</f>
        <v>0.24931543722056412</v>
      </c>
      <c r="R25" s="2">
        <f>('[1]Pc, Summer, S1'!R25*Main!$B$5)+(VLOOKUP($A25,'FL Distribution'!$A$2:$B$33,2,FALSE)*'FL Characterization'!R$2)</f>
        <v>0.23851578569078019</v>
      </c>
      <c r="S25" s="2">
        <f>('[1]Pc, Summer, S1'!S25*Main!$B$5)+(VLOOKUP($A25,'FL Distribution'!$A$2:$B$33,2,FALSE)*'FL Characterization'!S$2)</f>
        <v>0.2434111799999582</v>
      </c>
      <c r="T25" s="2">
        <f>('[1]Pc, Summer, S1'!T25*Main!$B$5)+(VLOOKUP($A25,'FL Distribution'!$A$2:$B$33,2,FALSE)*'FL Characterization'!T$2)</f>
        <v>0.24358022415306838</v>
      </c>
      <c r="U25" s="2">
        <f>('[1]Pc, Summer, S1'!U25*Main!$B$5)+(VLOOKUP($A25,'FL Distribution'!$A$2:$B$33,2,FALSE)*'FL Characterization'!U$2)</f>
        <v>0.25704956512592908</v>
      </c>
      <c r="V25" s="2">
        <f>('[1]Pc, Summer, S1'!V25*Main!$B$5)+(VLOOKUP($A25,'FL Distribution'!$A$2:$B$33,2,FALSE)*'FL Characterization'!V$2)</f>
        <v>0.27951101436303366</v>
      </c>
      <c r="W25" s="2">
        <f>('[1]Pc, Summer, S1'!W25*Main!$B$5)+(VLOOKUP($A25,'FL Distribution'!$A$2:$B$33,2,FALSE)*'FL Characterization'!W$2)</f>
        <v>0.25247257245908372</v>
      </c>
      <c r="X25" s="2">
        <f>('[1]Pc, Summer, S1'!X25*Main!$B$5)+(VLOOKUP($A25,'FL Distribution'!$A$2:$B$33,2,FALSE)*'FL Characterization'!X$2)</f>
        <v>0.24458424995350356</v>
      </c>
      <c r="Y25" s="2">
        <f>('[1]Pc, Summer, S1'!Y25*Main!$B$5)+(VLOOKUP($A25,'FL Distribution'!$A$2:$B$33,2,FALSE)*'FL Characterization'!Y$2)</f>
        <v>0.21986659145331575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2.7466334617871208E-2</v>
      </c>
      <c r="C26" s="2">
        <f>('[1]Pc, Summer, S1'!C26*Main!$B$5)+(VLOOKUP($A26,'FL Distribution'!$A$2:$B$33,2,FALSE)*'FL Characterization'!C$2)</f>
        <v>2.4391853008429373E-2</v>
      </c>
      <c r="D26" s="2">
        <f>('[1]Pc, Summer, S1'!D26*Main!$B$5)+(VLOOKUP($A26,'FL Distribution'!$A$2:$B$33,2,FALSE)*'FL Characterization'!D$2)</f>
        <v>2.2749326527678537E-2</v>
      </c>
      <c r="E26" s="2">
        <f>('[1]Pc, Summer, S1'!E26*Main!$B$5)+(VLOOKUP($A26,'FL Distribution'!$A$2:$B$33,2,FALSE)*'FL Characterization'!E$2)</f>
        <v>2.1915946328187139E-2</v>
      </c>
      <c r="F26" s="2">
        <f>('[1]Pc, Summer, S1'!F26*Main!$B$5)+(VLOOKUP($A26,'FL Distribution'!$A$2:$B$33,2,FALSE)*'FL Characterization'!F$2)</f>
        <v>2.1630001878710833E-2</v>
      </c>
      <c r="G26" s="2">
        <f>('[1]Pc, Summer, S1'!G26*Main!$B$5)+(VLOOKUP($A26,'FL Distribution'!$A$2:$B$33,2,FALSE)*'FL Characterization'!G$2)</f>
        <v>2.2822058975773794E-2</v>
      </c>
      <c r="H26" s="2">
        <f>('[1]Pc, Summer, S1'!H26*Main!$B$5)+(VLOOKUP($A26,'FL Distribution'!$A$2:$B$33,2,FALSE)*'FL Characterization'!H$2)</f>
        <v>2.7414594743759478E-2</v>
      </c>
      <c r="I26" s="2">
        <f>('[1]Pc, Summer, S1'!I26*Main!$B$5)+(VLOOKUP($A26,'FL Distribution'!$A$2:$B$33,2,FALSE)*'FL Characterization'!I$2)</f>
        <v>2.9250321722120855E-2</v>
      </c>
      <c r="J26" s="2">
        <f>('[1]Pc, Summer, S1'!J26*Main!$B$5)+(VLOOKUP($A26,'FL Distribution'!$A$2:$B$33,2,FALSE)*'FL Characterization'!J$2)</f>
        <v>3.1740675799415363E-2</v>
      </c>
      <c r="K26" s="2">
        <f>('[1]Pc, Summer, S1'!K26*Main!$B$5)+(VLOOKUP($A26,'FL Distribution'!$A$2:$B$33,2,FALSE)*'FL Characterization'!K$2)</f>
        <v>3.3582865738431021E-2</v>
      </c>
      <c r="L26" s="2">
        <f>('[1]Pc, Summer, S1'!L26*Main!$B$5)+(VLOOKUP($A26,'FL Distribution'!$A$2:$B$33,2,FALSE)*'FL Characterization'!L$2)</f>
        <v>3.5151151455704396E-2</v>
      </c>
      <c r="M26" s="2">
        <f>('[1]Pc, Summer, S1'!M26*Main!$B$5)+(VLOOKUP($A26,'FL Distribution'!$A$2:$B$33,2,FALSE)*'FL Characterization'!M$2)</f>
        <v>3.6171900576245468E-2</v>
      </c>
      <c r="N26" s="2">
        <f>('[1]Pc, Summer, S1'!N26*Main!$B$5)+(VLOOKUP($A26,'FL Distribution'!$A$2:$B$33,2,FALSE)*'FL Characterization'!N$2)</f>
        <v>3.5897461427517673E-2</v>
      </c>
      <c r="O26" s="2">
        <f>('[1]Pc, Summer, S1'!O26*Main!$B$5)+(VLOOKUP($A26,'FL Distribution'!$A$2:$B$33,2,FALSE)*'FL Characterization'!O$2)</f>
        <v>3.5283672884848752E-2</v>
      </c>
      <c r="P26" s="2">
        <f>('[1]Pc, Summer, S1'!P26*Main!$B$5)+(VLOOKUP($A26,'FL Distribution'!$A$2:$B$33,2,FALSE)*'FL Characterization'!P$2)</f>
        <v>3.3394633042220824E-2</v>
      </c>
      <c r="Q26" s="2">
        <f>('[1]Pc, Summer, S1'!Q26*Main!$B$5)+(VLOOKUP($A26,'FL Distribution'!$A$2:$B$33,2,FALSE)*'FL Characterization'!Q$2)</f>
        <v>3.1666654266643481E-2</v>
      </c>
      <c r="R26" s="2">
        <f>('[1]Pc, Summer, S1'!R26*Main!$B$5)+(VLOOKUP($A26,'FL Distribution'!$A$2:$B$33,2,FALSE)*'FL Characterization'!R$2)</f>
        <v>3.106969398232174E-2</v>
      </c>
      <c r="S26" s="2">
        <f>('[1]Pc, Summer, S1'!S26*Main!$B$5)+(VLOOKUP($A26,'FL Distribution'!$A$2:$B$33,2,FALSE)*'FL Characterization'!S$2)</f>
        <v>3.3940674475465976E-2</v>
      </c>
      <c r="T26" s="2">
        <f>('[1]Pc, Summer, S1'!T26*Main!$B$5)+(VLOOKUP($A26,'FL Distribution'!$A$2:$B$33,2,FALSE)*'FL Characterization'!T$2)</f>
        <v>3.4853868320138495E-2</v>
      </c>
      <c r="U26" s="2">
        <f>('[1]Pc, Summer, S1'!U26*Main!$B$5)+(VLOOKUP($A26,'FL Distribution'!$A$2:$B$33,2,FALSE)*'FL Characterization'!U$2)</f>
        <v>3.568588489625938E-2</v>
      </c>
      <c r="V26" s="2">
        <f>('[1]Pc, Summer, S1'!V26*Main!$B$5)+(VLOOKUP($A26,'FL Distribution'!$A$2:$B$33,2,FALSE)*'FL Characterization'!V$2)</f>
        <v>3.9888051572510123E-2</v>
      </c>
      <c r="W26" s="2">
        <f>('[1]Pc, Summer, S1'!W26*Main!$B$5)+(VLOOKUP($A26,'FL Distribution'!$A$2:$B$33,2,FALSE)*'FL Characterization'!W$2)</f>
        <v>3.5358097804489515E-2</v>
      </c>
      <c r="X26" s="2">
        <f>('[1]Pc, Summer, S1'!X26*Main!$B$5)+(VLOOKUP($A26,'FL Distribution'!$A$2:$B$33,2,FALSE)*'FL Characterization'!X$2)</f>
        <v>3.4565507930591759E-2</v>
      </c>
      <c r="Y26" s="2">
        <f>('[1]Pc, Summer, S1'!Y26*Main!$B$5)+(VLOOKUP($A26,'FL Distribution'!$A$2:$B$33,2,FALSE)*'FL Characterization'!Y$2)</f>
        <v>3.0586423086347819E-2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3.7182801007474238E-2</v>
      </c>
      <c r="C27" s="2">
        <f>('[1]Pc, Summer, S1'!C27*Main!$B$5)+(VLOOKUP($A27,'FL Distribution'!$A$2:$B$33,2,FALSE)*'FL Characterization'!C$2)</f>
        <v>3.6774219845769028E-2</v>
      </c>
      <c r="D27" s="2">
        <f>('[1]Pc, Summer, S1'!D27*Main!$B$5)+(VLOOKUP($A27,'FL Distribution'!$A$2:$B$33,2,FALSE)*'FL Characterization'!D$2)</f>
        <v>3.8688911544277609E-2</v>
      </c>
      <c r="E27" s="2">
        <f>('[1]Pc, Summer, S1'!E27*Main!$B$5)+(VLOOKUP($A27,'FL Distribution'!$A$2:$B$33,2,FALSE)*'FL Characterization'!E$2)</f>
        <v>3.535333331209662E-2</v>
      </c>
      <c r="F27" s="2">
        <f>('[1]Pc, Summer, S1'!F27*Main!$B$5)+(VLOOKUP($A27,'FL Distribution'!$A$2:$B$33,2,FALSE)*'FL Characterization'!F$2)</f>
        <v>3.4277888738299914E-2</v>
      </c>
      <c r="G27" s="2">
        <f>('[1]Pc, Summer, S1'!G27*Main!$B$5)+(VLOOKUP($A27,'FL Distribution'!$A$2:$B$33,2,FALSE)*'FL Characterization'!G$2)</f>
        <v>3.2791690488377427E-2</v>
      </c>
      <c r="H27" s="2">
        <f>('[1]Pc, Summer, S1'!H27*Main!$B$5)+(VLOOKUP($A27,'FL Distribution'!$A$2:$B$33,2,FALSE)*'FL Characterization'!H$2)</f>
        <v>3.3840466092356865E-2</v>
      </c>
      <c r="I27" s="2">
        <f>('[1]Pc, Summer, S1'!I27*Main!$B$5)+(VLOOKUP($A27,'FL Distribution'!$A$2:$B$33,2,FALSE)*'FL Characterization'!I$2)</f>
        <v>3.3942425646665775E-2</v>
      </c>
      <c r="J27" s="2">
        <f>('[1]Pc, Summer, S1'!J27*Main!$B$5)+(VLOOKUP($A27,'FL Distribution'!$A$2:$B$33,2,FALSE)*'FL Characterization'!J$2)</f>
        <v>3.0158917760763678E-2</v>
      </c>
      <c r="K27" s="2">
        <f>('[1]Pc, Summer, S1'!K27*Main!$B$5)+(VLOOKUP($A27,'FL Distribution'!$A$2:$B$33,2,FALSE)*'FL Characterization'!K$2)</f>
        <v>2.3412136178232564E-2</v>
      </c>
      <c r="L27" s="2">
        <f>('[1]Pc, Summer, S1'!L27*Main!$B$5)+(VLOOKUP($A27,'FL Distribution'!$A$2:$B$33,2,FALSE)*'FL Characterization'!L$2)</f>
        <v>3.1945937593436217E-2</v>
      </c>
      <c r="M27" s="2">
        <f>('[1]Pc, Summer, S1'!M27*Main!$B$5)+(VLOOKUP($A27,'FL Distribution'!$A$2:$B$33,2,FALSE)*'FL Characterization'!M$2)</f>
        <v>3.5297901765991097E-2</v>
      </c>
      <c r="N27" s="2">
        <f>('[1]Pc, Summer, S1'!N27*Main!$B$5)+(VLOOKUP($A27,'FL Distribution'!$A$2:$B$33,2,FALSE)*'FL Characterization'!N$2)</f>
        <v>3.5494272527924128E-2</v>
      </c>
      <c r="O27" s="2">
        <f>('[1]Pc, Summer, S1'!O27*Main!$B$5)+(VLOOKUP($A27,'FL Distribution'!$A$2:$B$33,2,FALSE)*'FL Characterization'!O$2)</f>
        <v>3.747788092912107E-2</v>
      </c>
      <c r="P27" s="2">
        <f>('[1]Pc, Summer, S1'!P27*Main!$B$5)+(VLOOKUP($A27,'FL Distribution'!$A$2:$B$33,2,FALSE)*'FL Characterization'!P$2)</f>
        <v>3.0101942080806909E-2</v>
      </c>
      <c r="Q27" s="2">
        <f>('[1]Pc, Summer, S1'!Q27*Main!$B$5)+(VLOOKUP($A27,'FL Distribution'!$A$2:$B$33,2,FALSE)*'FL Characterization'!Q$2)</f>
        <v>3.9707377134023364E-2</v>
      </c>
      <c r="R27" s="2">
        <f>('[1]Pc, Summer, S1'!R27*Main!$B$5)+(VLOOKUP($A27,'FL Distribution'!$A$2:$B$33,2,FALSE)*'FL Characterization'!R$2)</f>
        <v>3.5753965783235697E-2</v>
      </c>
      <c r="S27" s="2">
        <f>('[1]Pc, Summer, S1'!S27*Main!$B$5)+(VLOOKUP($A27,'FL Distribution'!$A$2:$B$33,2,FALSE)*'FL Characterization'!S$2)</f>
        <v>3.5640355614983736E-2</v>
      </c>
      <c r="T27" s="2">
        <f>('[1]Pc, Summer, S1'!T27*Main!$B$5)+(VLOOKUP($A27,'FL Distribution'!$A$2:$B$33,2,FALSE)*'FL Characterization'!T$2)</f>
        <v>3.5308683048736092E-2</v>
      </c>
      <c r="U27" s="2">
        <f>('[1]Pc, Summer, S1'!U27*Main!$B$5)+(VLOOKUP($A27,'FL Distribution'!$A$2:$B$33,2,FALSE)*'FL Characterization'!U$2)</f>
        <v>3.8323545574284371E-2</v>
      </c>
      <c r="V27" s="2">
        <f>('[1]Pc, Summer, S1'!V27*Main!$B$5)+(VLOOKUP($A27,'FL Distribution'!$A$2:$B$33,2,FALSE)*'FL Characterization'!V$2)</f>
        <v>4.2351419921846253E-2</v>
      </c>
      <c r="W27" s="2">
        <f>('[1]Pc, Summer, S1'!W27*Main!$B$5)+(VLOOKUP($A27,'FL Distribution'!$A$2:$B$33,2,FALSE)*'FL Characterization'!W$2)</f>
        <v>4.1629422600876098E-2</v>
      </c>
      <c r="X27" s="2">
        <f>('[1]Pc, Summer, S1'!X27*Main!$B$5)+(VLOOKUP($A27,'FL Distribution'!$A$2:$B$33,2,FALSE)*'FL Characterization'!X$2)</f>
        <v>4.3642167037666046E-2</v>
      </c>
      <c r="Y27" s="2">
        <f>('[1]Pc, Summer, S1'!Y27*Main!$B$5)+(VLOOKUP($A27,'FL Distribution'!$A$2:$B$33,2,FALSE)*'FL Characterization'!Y$2)</f>
        <v>4.4676192875235748E-2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2.6210728183013687E-2</v>
      </c>
      <c r="C28" s="2">
        <f>('[1]Pc, Summer, S1'!C28*Main!$B$5)+(VLOOKUP($A28,'FL Distribution'!$A$2:$B$33,2,FALSE)*'FL Characterization'!C$2)</f>
        <v>2.5079817886164937E-2</v>
      </c>
      <c r="D28" s="2">
        <f>('[1]Pc, Summer, S1'!D28*Main!$B$5)+(VLOOKUP($A28,'FL Distribution'!$A$2:$B$33,2,FALSE)*'FL Characterization'!D$2)</f>
        <v>2.4324020236157987E-2</v>
      </c>
      <c r="E28" s="2">
        <f>('[1]Pc, Summer, S1'!E28*Main!$B$5)+(VLOOKUP($A28,'FL Distribution'!$A$2:$B$33,2,FALSE)*'FL Characterization'!E$2)</f>
        <v>2.4007179945734029E-2</v>
      </c>
      <c r="F28" s="2">
        <f>('[1]Pc, Summer, S1'!F28*Main!$B$5)+(VLOOKUP($A28,'FL Distribution'!$A$2:$B$33,2,FALSE)*'FL Characterization'!F$2)</f>
        <v>2.3238948791407237E-2</v>
      </c>
      <c r="G28" s="2">
        <f>('[1]Pc, Summer, S1'!G28*Main!$B$5)+(VLOOKUP($A28,'FL Distribution'!$A$2:$B$33,2,FALSE)*'FL Characterization'!G$2)</f>
        <v>2.324632981269302E-2</v>
      </c>
      <c r="H28" s="2">
        <f>('[1]Pc, Summer, S1'!H28*Main!$B$5)+(VLOOKUP($A28,'FL Distribution'!$A$2:$B$33,2,FALSE)*'FL Characterization'!H$2)</f>
        <v>2.6975104675732255E-2</v>
      </c>
      <c r="I28" s="2">
        <f>('[1]Pc, Summer, S1'!I28*Main!$B$5)+(VLOOKUP($A28,'FL Distribution'!$A$2:$B$33,2,FALSE)*'FL Characterization'!I$2)</f>
        <v>2.5835849472991106E-2</v>
      </c>
      <c r="J28" s="2">
        <f>('[1]Pc, Summer, S1'!J28*Main!$B$5)+(VLOOKUP($A28,'FL Distribution'!$A$2:$B$33,2,FALSE)*'FL Characterization'!J$2)</f>
        <v>2.7443567619813578E-2</v>
      </c>
      <c r="K28" s="2">
        <f>('[1]Pc, Summer, S1'!K28*Main!$B$5)+(VLOOKUP($A28,'FL Distribution'!$A$2:$B$33,2,FALSE)*'FL Characterization'!K$2)</f>
        <v>2.6343200684734853E-2</v>
      </c>
      <c r="L28" s="2">
        <f>('[1]Pc, Summer, S1'!L28*Main!$B$5)+(VLOOKUP($A28,'FL Distribution'!$A$2:$B$33,2,FALSE)*'FL Characterization'!L$2)</f>
        <v>2.6241344669713104E-2</v>
      </c>
      <c r="M28" s="2">
        <f>('[1]Pc, Summer, S1'!M28*Main!$B$5)+(VLOOKUP($A28,'FL Distribution'!$A$2:$B$33,2,FALSE)*'FL Characterization'!M$2)</f>
        <v>2.6537253073176007E-2</v>
      </c>
      <c r="N28" s="2">
        <f>('[1]Pc, Summer, S1'!N28*Main!$B$5)+(VLOOKUP($A28,'FL Distribution'!$A$2:$B$33,2,FALSE)*'FL Characterization'!N$2)</f>
        <v>2.7671486882094233E-2</v>
      </c>
      <c r="O28" s="2">
        <f>('[1]Pc, Summer, S1'!O28*Main!$B$5)+(VLOOKUP($A28,'FL Distribution'!$A$2:$B$33,2,FALSE)*'FL Characterization'!O$2)</f>
        <v>2.8067571810387687E-2</v>
      </c>
      <c r="P28" s="2">
        <f>('[1]Pc, Summer, S1'!P28*Main!$B$5)+(VLOOKUP($A28,'FL Distribution'!$A$2:$B$33,2,FALSE)*'FL Characterization'!P$2)</f>
        <v>2.7578621755903619E-2</v>
      </c>
      <c r="Q28" s="2">
        <f>('[1]Pc, Summer, S1'!Q28*Main!$B$5)+(VLOOKUP($A28,'FL Distribution'!$A$2:$B$33,2,FALSE)*'FL Characterization'!Q$2)</f>
        <v>2.7355717647288218E-2</v>
      </c>
      <c r="R28" s="2">
        <f>('[1]Pc, Summer, S1'!R28*Main!$B$5)+(VLOOKUP($A28,'FL Distribution'!$A$2:$B$33,2,FALSE)*'FL Characterization'!R$2)</f>
        <v>2.7018517451094317E-2</v>
      </c>
      <c r="S28" s="2">
        <f>('[1]Pc, Summer, S1'!S28*Main!$B$5)+(VLOOKUP($A28,'FL Distribution'!$A$2:$B$33,2,FALSE)*'FL Characterization'!S$2)</f>
        <v>2.815291612209337E-2</v>
      </c>
      <c r="T28" s="2">
        <f>('[1]Pc, Summer, S1'!T28*Main!$B$5)+(VLOOKUP($A28,'FL Distribution'!$A$2:$B$33,2,FALSE)*'FL Characterization'!T$2)</f>
        <v>2.6297600696465313E-2</v>
      </c>
      <c r="U28" s="2">
        <f>('[1]Pc, Summer, S1'!U28*Main!$B$5)+(VLOOKUP($A28,'FL Distribution'!$A$2:$B$33,2,FALSE)*'FL Characterization'!U$2)</f>
        <v>2.6313818800922633E-2</v>
      </c>
      <c r="V28" s="2">
        <f>('[1]Pc, Summer, S1'!V28*Main!$B$5)+(VLOOKUP($A28,'FL Distribution'!$A$2:$B$33,2,FALSE)*'FL Characterization'!V$2)</f>
        <v>2.6888801624594283E-2</v>
      </c>
      <c r="W28" s="2">
        <f>('[1]Pc, Summer, S1'!W28*Main!$B$5)+(VLOOKUP($A28,'FL Distribution'!$A$2:$B$33,2,FALSE)*'FL Characterization'!W$2)</f>
        <v>2.4958594530227658E-2</v>
      </c>
      <c r="X28" s="2">
        <f>('[1]Pc, Summer, S1'!X28*Main!$B$5)+(VLOOKUP($A28,'FL Distribution'!$A$2:$B$33,2,FALSE)*'FL Characterization'!X$2)</f>
        <v>2.4538299633486058E-2</v>
      </c>
      <c r="Y28" s="2">
        <f>('[1]Pc, Summer, S1'!Y28*Main!$B$5)+(VLOOKUP($A28,'FL Distribution'!$A$2:$B$33,2,FALSE)*'FL Characterization'!Y$2)</f>
        <v>2.5187092889843773E-2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-4.8172257039985643E-2</v>
      </c>
      <c r="C29" s="2">
        <f>('[1]Pc, Summer, S1'!C29*Main!$B$5)+(VLOOKUP($A29,'FL Distribution'!$A$2:$B$33,2,FALSE)*'FL Characterization'!C$2)</f>
        <v>-4.6606964212484316E-2</v>
      </c>
      <c r="D29" s="2">
        <f>('[1]Pc, Summer, S1'!D29*Main!$B$5)+(VLOOKUP($A29,'FL Distribution'!$A$2:$B$33,2,FALSE)*'FL Characterization'!D$2)</f>
        <v>-4.5585199946166506E-2</v>
      </c>
      <c r="E29" s="2">
        <f>('[1]Pc, Summer, S1'!E29*Main!$B$5)+(VLOOKUP($A29,'FL Distribution'!$A$2:$B$33,2,FALSE)*'FL Characterization'!E$2)</f>
        <v>-4.5027621372159196E-2</v>
      </c>
      <c r="F29" s="2">
        <f>('[1]Pc, Summer, S1'!F29*Main!$B$5)+(VLOOKUP($A29,'FL Distribution'!$A$2:$B$33,2,FALSE)*'FL Characterization'!F$2)</f>
        <v>-4.7256406371459163E-2</v>
      </c>
      <c r="G29" s="2">
        <f>('[1]Pc, Summer, S1'!G29*Main!$B$5)+(VLOOKUP($A29,'FL Distribution'!$A$2:$B$33,2,FALSE)*'FL Characterization'!G$2)</f>
        <v>-5.1925458733204706E-2</v>
      </c>
      <c r="H29" s="2">
        <f>('[1]Pc, Summer, S1'!H29*Main!$B$5)+(VLOOKUP($A29,'FL Distribution'!$A$2:$B$33,2,FALSE)*'FL Characterization'!H$2)</f>
        <v>-6.1249965737375595E-2</v>
      </c>
      <c r="I29" s="2">
        <f>('[1]Pc, Summer, S1'!I29*Main!$B$5)+(VLOOKUP($A29,'FL Distribution'!$A$2:$B$33,2,FALSE)*'FL Characterization'!I$2)</f>
        <v>-7.6181736938665867E-2</v>
      </c>
      <c r="J29" s="2">
        <f>('[1]Pc, Summer, S1'!J29*Main!$B$5)+(VLOOKUP($A29,'FL Distribution'!$A$2:$B$33,2,FALSE)*'FL Characterization'!J$2)</f>
        <v>-8.2941162204669031E-2</v>
      </c>
      <c r="K29" s="2">
        <f>('[1]Pc, Summer, S1'!K29*Main!$B$5)+(VLOOKUP($A29,'FL Distribution'!$A$2:$B$33,2,FALSE)*'FL Characterization'!K$2)</f>
        <v>-8.6309948882509188E-2</v>
      </c>
      <c r="L29" s="2">
        <f>('[1]Pc, Summer, S1'!L29*Main!$B$5)+(VLOOKUP($A29,'FL Distribution'!$A$2:$B$33,2,FALSE)*'FL Characterization'!L$2)</f>
        <v>-9.3494903686947725E-2</v>
      </c>
      <c r="M29" s="2">
        <f>('[1]Pc, Summer, S1'!M29*Main!$B$5)+(VLOOKUP($A29,'FL Distribution'!$A$2:$B$33,2,FALSE)*'FL Characterization'!M$2)</f>
        <v>-9.4718983546270397E-2</v>
      </c>
      <c r="N29" s="2">
        <f>('[1]Pc, Summer, S1'!N29*Main!$B$5)+(VLOOKUP($A29,'FL Distribution'!$A$2:$B$33,2,FALSE)*'FL Characterization'!N$2)</f>
        <v>-9.2711587334124601E-2</v>
      </c>
      <c r="O29" s="2">
        <f>('[1]Pc, Summer, S1'!O29*Main!$B$5)+(VLOOKUP($A29,'FL Distribution'!$A$2:$B$33,2,FALSE)*'FL Characterization'!O$2)</f>
        <v>-8.3804931416218684E-2</v>
      </c>
      <c r="P29" s="2">
        <f>('[1]Pc, Summer, S1'!P29*Main!$B$5)+(VLOOKUP($A29,'FL Distribution'!$A$2:$B$33,2,FALSE)*'FL Characterization'!P$2)</f>
        <v>-7.3187393387992183E-2</v>
      </c>
      <c r="Q29" s="2">
        <f>('[1]Pc, Summer, S1'!Q29*Main!$B$5)+(VLOOKUP($A29,'FL Distribution'!$A$2:$B$33,2,FALSE)*'FL Characterization'!Q$2)</f>
        <v>-7.3238693703290433E-2</v>
      </c>
      <c r="R29" s="2">
        <f>('[1]Pc, Summer, S1'!R29*Main!$B$5)+(VLOOKUP($A29,'FL Distribution'!$A$2:$B$33,2,FALSE)*'FL Characterization'!R$2)</f>
        <v>-7.5048271244866543E-2</v>
      </c>
      <c r="S29" s="2">
        <f>('[1]Pc, Summer, S1'!S29*Main!$B$5)+(VLOOKUP($A29,'FL Distribution'!$A$2:$B$33,2,FALSE)*'FL Characterization'!S$2)</f>
        <v>-7.0909429093217458E-2</v>
      </c>
      <c r="T29" s="2">
        <f>('[1]Pc, Summer, S1'!T29*Main!$B$5)+(VLOOKUP($A29,'FL Distribution'!$A$2:$B$33,2,FALSE)*'FL Characterization'!T$2)</f>
        <v>-7.6136207959743879E-2</v>
      </c>
      <c r="U29" s="2">
        <f>('[1]Pc, Summer, S1'!U29*Main!$B$5)+(VLOOKUP($A29,'FL Distribution'!$A$2:$B$33,2,FALSE)*'FL Characterization'!U$2)</f>
        <v>-8.2427501355336649E-2</v>
      </c>
      <c r="V29" s="2">
        <f>('[1]Pc, Summer, S1'!V29*Main!$B$5)+(VLOOKUP($A29,'FL Distribution'!$A$2:$B$33,2,FALSE)*'FL Characterization'!V$2)</f>
        <v>-8.3105035547828054E-2</v>
      </c>
      <c r="W29" s="2">
        <f>('[1]Pc, Summer, S1'!W29*Main!$B$5)+(VLOOKUP($A29,'FL Distribution'!$A$2:$B$33,2,FALSE)*'FL Characterization'!W$2)</f>
        <v>-7.3039707570794352E-2</v>
      </c>
      <c r="X29" s="2">
        <f>('[1]Pc, Summer, S1'!X29*Main!$B$5)+(VLOOKUP($A29,'FL Distribution'!$A$2:$B$33,2,FALSE)*'FL Characterization'!X$2)</f>
        <v>-6.2081803689323499E-2</v>
      </c>
      <c r="Y29" s="2">
        <f>('[1]Pc, Summer, S1'!Y29*Main!$B$5)+(VLOOKUP($A29,'FL Distribution'!$A$2:$B$33,2,FALSE)*'FL Characterization'!Y$2)</f>
        <v>-5.2764490366243463E-2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0.65890274755687239</v>
      </c>
      <c r="C30" s="2">
        <f>('[1]Pc, Summer, S1'!C30*Main!$B$5)+(VLOOKUP($A30,'FL Distribution'!$A$2:$B$33,2,FALSE)*'FL Characterization'!C$2)</f>
        <v>0.64972227984581854</v>
      </c>
      <c r="D30" s="2">
        <f>('[1]Pc, Summer, S1'!D30*Main!$B$5)+(VLOOKUP($A30,'FL Distribution'!$A$2:$B$33,2,FALSE)*'FL Characterization'!D$2)</f>
        <v>0.6249057473052525</v>
      </c>
      <c r="E30" s="2">
        <f>('[1]Pc, Summer, S1'!E30*Main!$B$5)+(VLOOKUP($A30,'FL Distribution'!$A$2:$B$33,2,FALSE)*'FL Characterization'!E$2)</f>
        <v>0.6131773917169494</v>
      </c>
      <c r="F30" s="2">
        <f>('[1]Pc, Summer, S1'!F30*Main!$B$5)+(VLOOKUP($A30,'FL Distribution'!$A$2:$B$33,2,FALSE)*'FL Characterization'!F$2)</f>
        <v>0.60670707128061618</v>
      </c>
      <c r="G30" s="2">
        <f>('[1]Pc, Summer, S1'!G30*Main!$B$5)+(VLOOKUP($A30,'FL Distribution'!$A$2:$B$33,2,FALSE)*'FL Characterization'!G$2)</f>
        <v>0.61415343329370553</v>
      </c>
      <c r="H30" s="2">
        <f>('[1]Pc, Summer, S1'!H30*Main!$B$5)+(VLOOKUP($A30,'FL Distribution'!$A$2:$B$33,2,FALSE)*'FL Characterization'!H$2)</f>
        <v>0.61068678475941462</v>
      </c>
      <c r="I30" s="2">
        <f>('[1]Pc, Summer, S1'!I30*Main!$B$5)+(VLOOKUP($A30,'FL Distribution'!$A$2:$B$33,2,FALSE)*'FL Characterization'!I$2)</f>
        <v>0.73628668993876112</v>
      </c>
      <c r="J30" s="2">
        <f>('[1]Pc, Summer, S1'!J30*Main!$B$5)+(VLOOKUP($A30,'FL Distribution'!$A$2:$B$33,2,FALSE)*'FL Characterization'!J$2)</f>
        <v>0.79170872223103916</v>
      </c>
      <c r="K30" s="2">
        <f>('[1]Pc, Summer, S1'!K30*Main!$B$5)+(VLOOKUP($A30,'FL Distribution'!$A$2:$B$33,2,FALSE)*'FL Characterization'!K$2)</f>
        <v>0.78205552873920148</v>
      </c>
      <c r="L30" s="2">
        <f>('[1]Pc, Summer, S1'!L30*Main!$B$5)+(VLOOKUP($A30,'FL Distribution'!$A$2:$B$33,2,FALSE)*'FL Characterization'!L$2)</f>
        <v>0.76837168446182369</v>
      </c>
      <c r="M30" s="2">
        <f>('[1]Pc, Summer, S1'!M30*Main!$B$5)+(VLOOKUP($A30,'FL Distribution'!$A$2:$B$33,2,FALSE)*'FL Characterization'!M$2)</f>
        <v>0.77809303181363731</v>
      </c>
      <c r="N30" s="2">
        <f>('[1]Pc, Summer, S1'!N30*Main!$B$5)+(VLOOKUP($A30,'FL Distribution'!$A$2:$B$33,2,FALSE)*'FL Characterization'!N$2)</f>
        <v>0.80772887504828128</v>
      </c>
      <c r="O30" s="2">
        <f>('[1]Pc, Summer, S1'!O30*Main!$B$5)+(VLOOKUP($A30,'FL Distribution'!$A$2:$B$33,2,FALSE)*'FL Characterization'!O$2)</f>
        <v>0.79476623611394948</v>
      </c>
      <c r="P30" s="2">
        <f>('[1]Pc, Summer, S1'!P30*Main!$B$5)+(VLOOKUP($A30,'FL Distribution'!$A$2:$B$33,2,FALSE)*'FL Characterization'!P$2)</f>
        <v>0.73367710886832049</v>
      </c>
      <c r="Q30" s="2">
        <f>('[1]Pc, Summer, S1'!Q30*Main!$B$5)+(VLOOKUP($A30,'FL Distribution'!$A$2:$B$33,2,FALSE)*'FL Characterization'!Q$2)</f>
        <v>0.75598910637986738</v>
      </c>
      <c r="R30" s="2">
        <f>('[1]Pc, Summer, S1'!R30*Main!$B$5)+(VLOOKUP($A30,'FL Distribution'!$A$2:$B$33,2,FALSE)*'FL Characterization'!R$2)</f>
        <v>0.76243280347533982</v>
      </c>
      <c r="S30" s="2">
        <f>('[1]Pc, Summer, S1'!S30*Main!$B$5)+(VLOOKUP($A30,'FL Distribution'!$A$2:$B$33,2,FALSE)*'FL Characterization'!S$2)</f>
        <v>0.74033590713345554</v>
      </c>
      <c r="T30" s="2">
        <f>('[1]Pc, Summer, S1'!T30*Main!$B$5)+(VLOOKUP($A30,'FL Distribution'!$A$2:$B$33,2,FALSE)*'FL Characterization'!T$2)</f>
        <v>0.70085356233669049</v>
      </c>
      <c r="U30" s="2">
        <f>('[1]Pc, Summer, S1'!U30*Main!$B$5)+(VLOOKUP($A30,'FL Distribution'!$A$2:$B$33,2,FALSE)*'FL Characterization'!U$2)</f>
        <v>0.69093316588710285</v>
      </c>
      <c r="V30" s="2">
        <f>('[1]Pc, Summer, S1'!V30*Main!$B$5)+(VLOOKUP($A30,'FL Distribution'!$A$2:$B$33,2,FALSE)*'FL Characterization'!V$2)</f>
        <v>0.69000542369677387</v>
      </c>
      <c r="W30" s="2">
        <f>('[1]Pc, Summer, S1'!W30*Main!$B$5)+(VLOOKUP($A30,'FL Distribution'!$A$2:$B$33,2,FALSE)*'FL Characterization'!W$2)</f>
        <v>0.68091211456766365</v>
      </c>
      <c r="X30" s="2">
        <f>('[1]Pc, Summer, S1'!X30*Main!$B$5)+(VLOOKUP($A30,'FL Distribution'!$A$2:$B$33,2,FALSE)*'FL Characterization'!X$2)</f>
        <v>0.63737137336696537</v>
      </c>
      <c r="Y30" s="2">
        <f>('[1]Pc, Summer, S1'!Y30*Main!$B$5)+(VLOOKUP($A30,'FL Distribution'!$A$2:$B$33,2,FALSE)*'FL Characterization'!Y$2)</f>
        <v>0.61876433683543319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7.8865031094105642E-2</v>
      </c>
      <c r="C31" s="2">
        <f>('[1]Pc, Summer, S1'!C31*Main!$B$5)+(VLOOKUP($A31,'FL Distribution'!$A$2:$B$33,2,FALSE)*'FL Characterization'!C$2)</f>
        <v>7.2900365994013533E-2</v>
      </c>
      <c r="D31" s="2">
        <f>('[1]Pc, Summer, S1'!D31*Main!$B$5)+(VLOOKUP($A31,'FL Distribution'!$A$2:$B$33,2,FALSE)*'FL Characterization'!D$2)</f>
        <v>6.9327505201053186E-2</v>
      </c>
      <c r="E31" s="2">
        <f>('[1]Pc, Summer, S1'!E31*Main!$B$5)+(VLOOKUP($A31,'FL Distribution'!$A$2:$B$33,2,FALSE)*'FL Characterization'!E$2)</f>
        <v>6.3554198314332705E-2</v>
      </c>
      <c r="F31" s="2">
        <f>('[1]Pc, Summer, S1'!F31*Main!$B$5)+(VLOOKUP($A31,'FL Distribution'!$A$2:$B$33,2,FALSE)*'FL Characterization'!F$2)</f>
        <v>5.9903115867878581E-2</v>
      </c>
      <c r="G31" s="2">
        <f>('[1]Pc, Summer, S1'!G31*Main!$B$5)+(VLOOKUP($A31,'FL Distribution'!$A$2:$B$33,2,FALSE)*'FL Characterization'!G$2)</f>
        <v>6.1501594324283461E-2</v>
      </c>
      <c r="H31" s="2">
        <f>('[1]Pc, Summer, S1'!H31*Main!$B$5)+(VLOOKUP($A31,'FL Distribution'!$A$2:$B$33,2,FALSE)*'FL Characterization'!H$2)</f>
        <v>6.6435174971643543E-2</v>
      </c>
      <c r="I31" s="2">
        <f>('[1]Pc, Summer, S1'!I31*Main!$B$5)+(VLOOKUP($A31,'FL Distribution'!$A$2:$B$33,2,FALSE)*'FL Characterization'!I$2)</f>
        <v>8.0379911237081367E-2</v>
      </c>
      <c r="J31" s="2">
        <f>('[1]Pc, Summer, S1'!J31*Main!$B$5)+(VLOOKUP($A31,'FL Distribution'!$A$2:$B$33,2,FALSE)*'FL Characterization'!J$2)</f>
        <v>8.7449572160210876E-2</v>
      </c>
      <c r="K31" s="2">
        <f>('[1]Pc, Summer, S1'!K31*Main!$B$5)+(VLOOKUP($A31,'FL Distribution'!$A$2:$B$33,2,FALSE)*'FL Characterization'!K$2)</f>
        <v>9.3693833845668775E-2</v>
      </c>
      <c r="L31" s="2">
        <f>('[1]Pc, Summer, S1'!L31*Main!$B$5)+(VLOOKUP($A31,'FL Distribution'!$A$2:$B$33,2,FALSE)*'FL Characterization'!L$2)</f>
        <v>8.4913580716028336E-2</v>
      </c>
      <c r="M31" s="2">
        <f>('[1]Pc, Summer, S1'!M31*Main!$B$5)+(VLOOKUP($A31,'FL Distribution'!$A$2:$B$33,2,FALSE)*'FL Characterization'!M$2)</f>
        <v>8.9367273770222702E-2</v>
      </c>
      <c r="N31" s="2">
        <f>('[1]Pc, Summer, S1'!N31*Main!$B$5)+(VLOOKUP($A31,'FL Distribution'!$A$2:$B$33,2,FALSE)*'FL Characterization'!N$2)</f>
        <v>9.0207656334444747E-2</v>
      </c>
      <c r="O31" s="2">
        <f>('[1]Pc, Summer, S1'!O31*Main!$B$5)+(VLOOKUP($A31,'FL Distribution'!$A$2:$B$33,2,FALSE)*'FL Characterization'!O$2)</f>
        <v>8.9707586047694132E-2</v>
      </c>
      <c r="P31" s="2">
        <f>('[1]Pc, Summer, S1'!P31*Main!$B$5)+(VLOOKUP($A31,'FL Distribution'!$A$2:$B$33,2,FALSE)*'FL Characterization'!P$2)</f>
        <v>7.7868307080063259E-2</v>
      </c>
      <c r="Q31" s="2">
        <f>('[1]Pc, Summer, S1'!Q31*Main!$B$5)+(VLOOKUP($A31,'FL Distribution'!$A$2:$B$33,2,FALSE)*'FL Characterization'!Q$2)</f>
        <v>8.0932506064546397E-2</v>
      </c>
      <c r="R31" s="2">
        <f>('[1]Pc, Summer, S1'!R31*Main!$B$5)+(VLOOKUP($A31,'FL Distribution'!$A$2:$B$33,2,FALSE)*'FL Characterization'!R$2)</f>
        <v>8.3793456142298078E-2</v>
      </c>
      <c r="S31" s="2">
        <f>('[1]Pc, Summer, S1'!S31*Main!$B$5)+(VLOOKUP($A31,'FL Distribution'!$A$2:$B$33,2,FALSE)*'FL Characterization'!S$2)</f>
        <v>8.5682162476230603E-2</v>
      </c>
      <c r="T31" s="2">
        <f>('[1]Pc, Summer, S1'!T31*Main!$B$5)+(VLOOKUP($A31,'FL Distribution'!$A$2:$B$33,2,FALSE)*'FL Characterization'!T$2)</f>
        <v>8.7338595582702225E-2</v>
      </c>
      <c r="U31" s="2">
        <f>('[1]Pc, Summer, S1'!U31*Main!$B$5)+(VLOOKUP($A31,'FL Distribution'!$A$2:$B$33,2,FALSE)*'FL Characterization'!U$2)</f>
        <v>9.1112099346047595E-2</v>
      </c>
      <c r="V31" s="2">
        <f>('[1]Pc, Summer, S1'!V31*Main!$B$5)+(VLOOKUP($A31,'FL Distribution'!$A$2:$B$33,2,FALSE)*'FL Characterization'!V$2)</f>
        <v>9.6141101229346354E-2</v>
      </c>
      <c r="W31" s="2">
        <f>('[1]Pc, Summer, S1'!W31*Main!$B$5)+(VLOOKUP($A31,'FL Distribution'!$A$2:$B$33,2,FALSE)*'FL Characterization'!W$2)</f>
        <v>8.7442117811081674E-2</v>
      </c>
      <c r="X31" s="2">
        <f>('[1]Pc, Summer, S1'!X31*Main!$B$5)+(VLOOKUP($A31,'FL Distribution'!$A$2:$B$33,2,FALSE)*'FL Characterization'!X$2)</f>
        <v>8.1358504026190825E-2</v>
      </c>
      <c r="Y31" s="2">
        <f>('[1]Pc, Summer, S1'!Y31*Main!$B$5)+(VLOOKUP($A31,'FL Distribution'!$A$2:$B$33,2,FALSE)*'FL Characterization'!Y$2)</f>
        <v>7.7327566035532883E-2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9.5102198488572293E-2</v>
      </c>
      <c r="C32" s="2">
        <f>('[1]Pc, Summer, S1'!C32*Main!$B$5)+(VLOOKUP($A32,'FL Distribution'!$A$2:$B$33,2,FALSE)*'FL Characterization'!C$2)</f>
        <v>8.7375667299337254E-2</v>
      </c>
      <c r="D32" s="2">
        <f>('[1]Pc, Summer, S1'!D32*Main!$B$5)+(VLOOKUP($A32,'FL Distribution'!$A$2:$B$33,2,FALSE)*'FL Characterization'!D$2)</f>
        <v>8.0130939074968308E-2</v>
      </c>
      <c r="E32" s="2">
        <f>('[1]Pc, Summer, S1'!E32*Main!$B$5)+(VLOOKUP($A32,'FL Distribution'!$A$2:$B$33,2,FALSE)*'FL Characterization'!E$2)</f>
        <v>8.2167791905682616E-2</v>
      </c>
      <c r="F32" s="2">
        <f>('[1]Pc, Summer, S1'!F32*Main!$B$5)+(VLOOKUP($A32,'FL Distribution'!$A$2:$B$33,2,FALSE)*'FL Characterization'!F$2)</f>
        <v>7.8649262681022236E-2</v>
      </c>
      <c r="G32" s="2">
        <f>('[1]Pc, Summer, S1'!G32*Main!$B$5)+(VLOOKUP($A32,'FL Distribution'!$A$2:$B$33,2,FALSE)*'FL Characterization'!G$2)</f>
        <v>7.8499005970848149E-2</v>
      </c>
      <c r="H32" s="2">
        <f>('[1]Pc, Summer, S1'!H32*Main!$B$5)+(VLOOKUP($A32,'FL Distribution'!$A$2:$B$33,2,FALSE)*'FL Characterization'!H$2)</f>
        <v>0.10961395649404891</v>
      </c>
      <c r="I32" s="2">
        <f>('[1]Pc, Summer, S1'!I32*Main!$B$5)+(VLOOKUP($A32,'FL Distribution'!$A$2:$B$33,2,FALSE)*'FL Characterization'!I$2)</f>
        <v>0.12864411637612372</v>
      </c>
      <c r="J32" s="2">
        <f>('[1]Pc, Summer, S1'!J32*Main!$B$5)+(VLOOKUP($A32,'FL Distribution'!$A$2:$B$33,2,FALSE)*'FL Characterization'!J$2)</f>
        <v>0.13452785476925316</v>
      </c>
      <c r="K32" s="2">
        <f>('[1]Pc, Summer, S1'!K32*Main!$B$5)+(VLOOKUP($A32,'FL Distribution'!$A$2:$B$33,2,FALSE)*'FL Characterization'!K$2)</f>
        <v>0.12699649900764431</v>
      </c>
      <c r="L32" s="2">
        <f>('[1]Pc, Summer, S1'!L32*Main!$B$5)+(VLOOKUP($A32,'FL Distribution'!$A$2:$B$33,2,FALSE)*'FL Characterization'!L$2)</f>
        <v>0.12336695661812951</v>
      </c>
      <c r="M32" s="2">
        <f>('[1]Pc, Summer, S1'!M32*Main!$B$5)+(VLOOKUP($A32,'FL Distribution'!$A$2:$B$33,2,FALSE)*'FL Characterization'!M$2)</f>
        <v>0.13286933375195048</v>
      </c>
      <c r="N32" s="2">
        <f>('[1]Pc, Summer, S1'!N32*Main!$B$5)+(VLOOKUP($A32,'FL Distribution'!$A$2:$B$33,2,FALSE)*'FL Characterization'!N$2)</f>
        <v>0.13988857616388886</v>
      </c>
      <c r="O32" s="2">
        <f>('[1]Pc, Summer, S1'!O32*Main!$B$5)+(VLOOKUP($A32,'FL Distribution'!$A$2:$B$33,2,FALSE)*'FL Characterization'!O$2)</f>
        <v>0.13238587240561128</v>
      </c>
      <c r="P32" s="2">
        <f>('[1]Pc, Summer, S1'!P32*Main!$B$5)+(VLOOKUP($A32,'FL Distribution'!$A$2:$B$33,2,FALSE)*'FL Characterization'!P$2)</f>
        <v>0.12151491430921604</v>
      </c>
      <c r="Q32" s="2">
        <f>('[1]Pc, Summer, S1'!Q32*Main!$B$5)+(VLOOKUP($A32,'FL Distribution'!$A$2:$B$33,2,FALSE)*'FL Characterization'!Q$2)</f>
        <v>0.11543140937920807</v>
      </c>
      <c r="R32" s="2">
        <f>('[1]Pc, Summer, S1'!R32*Main!$B$5)+(VLOOKUP($A32,'FL Distribution'!$A$2:$B$33,2,FALSE)*'FL Characterization'!R$2)</f>
        <v>0.11553568187398951</v>
      </c>
      <c r="S32" s="2">
        <f>('[1]Pc, Summer, S1'!S32*Main!$B$5)+(VLOOKUP($A32,'FL Distribution'!$A$2:$B$33,2,FALSE)*'FL Characterization'!S$2)</f>
        <v>0.11480361130735883</v>
      </c>
      <c r="T32" s="2">
        <f>('[1]Pc, Summer, S1'!T32*Main!$B$5)+(VLOOKUP($A32,'FL Distribution'!$A$2:$B$33,2,FALSE)*'FL Characterization'!T$2)</f>
        <v>0.1097925086168134</v>
      </c>
      <c r="U32" s="2">
        <f>('[1]Pc, Summer, S1'!U32*Main!$B$5)+(VLOOKUP($A32,'FL Distribution'!$A$2:$B$33,2,FALSE)*'FL Characterization'!U$2)</f>
        <v>0.1182780355345206</v>
      </c>
      <c r="V32" s="2">
        <f>('[1]Pc, Summer, S1'!V32*Main!$B$5)+(VLOOKUP($A32,'FL Distribution'!$A$2:$B$33,2,FALSE)*'FL Characterization'!V$2)</f>
        <v>0.12507403296526315</v>
      </c>
      <c r="W32" s="2">
        <f>('[1]Pc, Summer, S1'!W32*Main!$B$5)+(VLOOKUP($A32,'FL Distribution'!$A$2:$B$33,2,FALSE)*'FL Characterization'!W$2)</f>
        <v>0.11551542351103335</v>
      </c>
      <c r="X32" s="2">
        <f>('[1]Pc, Summer, S1'!X32*Main!$B$5)+(VLOOKUP($A32,'FL Distribution'!$A$2:$B$33,2,FALSE)*'FL Characterization'!X$2)</f>
        <v>0.10992752195832778</v>
      </c>
      <c r="Y32" s="2">
        <f>('[1]Pc, Summer, S1'!Y32*Main!$B$5)+(VLOOKUP($A32,'FL Distribution'!$A$2:$B$33,2,FALSE)*'FL Characterization'!Y$2)</f>
        <v>9.5599128409859943E-2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2.2840737987875039E-2</v>
      </c>
      <c r="C33" s="2">
        <f>('[1]Pc, Summer, S1'!C33*Main!$B$5)+(VLOOKUP($A33,'FL Distribution'!$A$2:$B$33,2,FALSE)*'FL Characterization'!C$2)</f>
        <v>1.8108871621664E-2</v>
      </c>
      <c r="D33" s="2">
        <f>('[1]Pc, Summer, S1'!D33*Main!$B$5)+(VLOOKUP($A33,'FL Distribution'!$A$2:$B$33,2,FALSE)*'FL Characterization'!D$2)</f>
        <v>1.4686696041464914E-2</v>
      </c>
      <c r="E33" s="2">
        <f>('[1]Pc, Summer, S1'!E33*Main!$B$5)+(VLOOKUP($A33,'FL Distribution'!$A$2:$B$33,2,FALSE)*'FL Characterization'!E$2)</f>
        <v>1.4367294690204353E-2</v>
      </c>
      <c r="F33" s="2">
        <f>('[1]Pc, Summer, S1'!F33*Main!$B$5)+(VLOOKUP($A33,'FL Distribution'!$A$2:$B$33,2,FALSE)*'FL Characterization'!F$2)</f>
        <v>1.2855937760880565E-2</v>
      </c>
      <c r="G33" s="2">
        <f>('[1]Pc, Summer, S1'!G33*Main!$B$5)+(VLOOKUP($A33,'FL Distribution'!$A$2:$B$33,2,FALSE)*'FL Characterization'!G$2)</f>
        <v>1.1919019065126631E-2</v>
      </c>
      <c r="H33" s="2">
        <f>('[1]Pc, Summer, S1'!H33*Main!$B$5)+(VLOOKUP($A33,'FL Distribution'!$A$2:$B$33,2,FALSE)*'FL Characterization'!H$2)</f>
        <v>2.4285990797296788E-2</v>
      </c>
      <c r="I33" s="2">
        <f>('[1]Pc, Summer, S1'!I33*Main!$B$5)+(VLOOKUP($A33,'FL Distribution'!$A$2:$B$33,2,FALSE)*'FL Characterization'!I$2)</f>
        <v>3.8961390793688148E-2</v>
      </c>
      <c r="J33" s="2">
        <f>('[1]Pc, Summer, S1'!J33*Main!$B$5)+(VLOOKUP($A33,'FL Distribution'!$A$2:$B$33,2,FALSE)*'FL Characterization'!J$2)</f>
        <v>4.7108281254578999E-2</v>
      </c>
      <c r="K33" s="2">
        <f>('[1]Pc, Summer, S1'!K33*Main!$B$5)+(VLOOKUP($A33,'FL Distribution'!$A$2:$B$33,2,FALSE)*'FL Characterization'!K$2)</f>
        <v>4.8438622386177049E-2</v>
      </c>
      <c r="L33" s="2">
        <f>('[1]Pc, Summer, S1'!L33*Main!$B$5)+(VLOOKUP($A33,'FL Distribution'!$A$2:$B$33,2,FALSE)*'FL Characterization'!L$2)</f>
        <v>4.7291958082915739E-2</v>
      </c>
      <c r="M33" s="2">
        <f>('[1]Pc, Summer, S1'!M33*Main!$B$5)+(VLOOKUP($A33,'FL Distribution'!$A$2:$B$33,2,FALSE)*'FL Characterization'!M$2)</f>
        <v>4.2539231579214493E-2</v>
      </c>
      <c r="N33" s="2">
        <f>('[1]Pc, Summer, S1'!N33*Main!$B$5)+(VLOOKUP($A33,'FL Distribution'!$A$2:$B$33,2,FALSE)*'FL Characterization'!N$2)</f>
        <v>4.8429982560280811E-2</v>
      </c>
      <c r="O33" s="2">
        <f>('[1]Pc, Summer, S1'!O33*Main!$B$5)+(VLOOKUP($A33,'FL Distribution'!$A$2:$B$33,2,FALSE)*'FL Characterization'!O$2)</f>
        <v>4.6356264044228511E-2</v>
      </c>
      <c r="P33" s="2">
        <f>('[1]Pc, Summer, S1'!P33*Main!$B$5)+(VLOOKUP($A33,'FL Distribution'!$A$2:$B$33,2,FALSE)*'FL Characterization'!P$2)</f>
        <v>4.2472653984098087E-2</v>
      </c>
      <c r="Q33" s="2">
        <f>('[1]Pc, Summer, S1'!Q33*Main!$B$5)+(VLOOKUP($A33,'FL Distribution'!$A$2:$B$33,2,FALSE)*'FL Characterization'!Q$2)</f>
        <v>3.9337144239142655E-2</v>
      </c>
      <c r="R33" s="2">
        <f>('[1]Pc, Summer, S1'!R33*Main!$B$5)+(VLOOKUP($A33,'FL Distribution'!$A$2:$B$33,2,FALSE)*'FL Characterization'!R$2)</f>
        <v>3.5186210857957492E-2</v>
      </c>
      <c r="S33" s="2">
        <f>('[1]Pc, Summer, S1'!S33*Main!$B$5)+(VLOOKUP($A33,'FL Distribution'!$A$2:$B$33,2,FALSE)*'FL Characterization'!S$2)</f>
        <v>3.2214915408592282E-2</v>
      </c>
      <c r="T33" s="2">
        <f>('[1]Pc, Summer, S1'!T33*Main!$B$5)+(VLOOKUP($A33,'FL Distribution'!$A$2:$B$33,2,FALSE)*'FL Characterization'!T$2)</f>
        <v>3.9831134688397857E-2</v>
      </c>
      <c r="U33" s="2">
        <f>('[1]Pc, Summer, S1'!U33*Main!$B$5)+(VLOOKUP($A33,'FL Distribution'!$A$2:$B$33,2,FALSE)*'FL Characterization'!U$2)</f>
        <v>4.624556222781491E-2</v>
      </c>
      <c r="V33" s="2">
        <f>('[1]Pc, Summer, S1'!V33*Main!$B$5)+(VLOOKUP($A33,'FL Distribution'!$A$2:$B$33,2,FALSE)*'FL Characterization'!V$2)</f>
        <v>5.3334786222308798E-2</v>
      </c>
      <c r="W33" s="2">
        <f>('[1]Pc, Summer, S1'!W33*Main!$B$5)+(VLOOKUP($A33,'FL Distribution'!$A$2:$B$33,2,FALSE)*'FL Characterization'!W$2)</f>
        <v>5.0430905611103014E-2</v>
      </c>
      <c r="X33" s="2">
        <f>('[1]Pc, Summer, S1'!X33*Main!$B$5)+(VLOOKUP($A33,'FL Distribution'!$A$2:$B$33,2,FALSE)*'FL Characterization'!X$2)</f>
        <v>4.0266349163103163E-2</v>
      </c>
      <c r="Y33" s="2">
        <f>('[1]Pc, Summer, S1'!Y33*Main!$B$5)+(VLOOKUP($A33,'FL Distribution'!$A$2:$B$33,2,FALSE)*'FL Characterization'!Y$2)</f>
        <v>3.032421506224001E-2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4.0774642213165277E-2</v>
      </c>
      <c r="C2" s="2">
        <f>('[1]Qc, Summer, S1'!C2*Main!$B$5)</f>
        <v>4.5037445717268927E-2</v>
      </c>
      <c r="D2" s="2">
        <f>('[1]Qc, Summer, S1'!D2*Main!$B$5)</f>
        <v>4.2442695758249313E-2</v>
      </c>
      <c r="E2" s="2">
        <f>('[1]Qc, Summer, S1'!E2*Main!$B$5)</f>
        <v>4.2442695758249313E-2</v>
      </c>
      <c r="F2" s="2">
        <f>('[1]Qc, Summer, S1'!F2*Main!$B$5)</f>
        <v>4.1515999344313742E-2</v>
      </c>
      <c r="G2" s="2">
        <f>('[1]Qc, Summer, S1'!G2*Main!$B$5)</f>
        <v>4.3925410020546229E-2</v>
      </c>
      <c r="H2" s="2">
        <f>('[1]Qc, Summer, S1'!H2*Main!$B$5)</f>
        <v>4.522278500005604E-2</v>
      </c>
      <c r="I2" s="2">
        <f>('[1]Qc, Summer, S1'!I2*Main!$B$5)</f>
        <v>8.470005223371152E-2</v>
      </c>
      <c r="J2" s="2">
        <f>('[1]Qc, Summer, S1'!J2*Main!$B$5)</f>
        <v>9.8600498442745127E-2</v>
      </c>
      <c r="K2" s="2">
        <f>('[1]Qc, Summer, S1'!K2*Main!$B$5)</f>
        <v>9.4893712787002815E-2</v>
      </c>
      <c r="L2" s="2">
        <f>('[1]Qc, Summer, S1'!L2*Main!$B$5)</f>
        <v>9.2669641393557448E-2</v>
      </c>
      <c r="M2" s="2">
        <f>('[1]Qc, Summer, S1'!M2*Main!$B$5)</f>
        <v>9.2484302110770356E-2</v>
      </c>
      <c r="N2" s="2">
        <f>('[1]Qc, Summer, S1'!N2*Main!$B$5)</f>
        <v>9.8415159159957993E-2</v>
      </c>
      <c r="O2" s="2">
        <f>('[1]Qc, Summer, S1'!O2*Main!$B$5)</f>
        <v>9.5449730635364188E-2</v>
      </c>
      <c r="P2" s="2">
        <f>('[1]Qc, Summer, S1'!P2*Main!$B$5)</f>
        <v>6.6907481086148468E-2</v>
      </c>
      <c r="Q2" s="2">
        <f>('[1]Qc, Summer, S1'!Q2*Main!$B$5)</f>
        <v>8.7480141475518233E-2</v>
      </c>
      <c r="R2" s="2">
        <f>('[1]Qc, Summer, S1'!R2*Main!$B$5)</f>
        <v>8.8592177172240924E-2</v>
      </c>
      <c r="S2" s="2">
        <f>('[1]Qc, Summer, S1'!S2*Main!$B$5)</f>
        <v>8.3031998688627484E-2</v>
      </c>
      <c r="T2" s="2">
        <f>('[1]Qc, Summer, S1'!T2*Main!$B$5)</f>
        <v>6.5795445389425791E-2</v>
      </c>
      <c r="U2" s="2">
        <f>('[1]Qc, Summer, S1'!U2*Main!$B$5)</f>
        <v>5.9679249057450999E-2</v>
      </c>
      <c r="V2" s="2">
        <f>('[1]Qc, Summer, S1'!V2*Main!$B$5)</f>
        <v>6.2644677582044839E-2</v>
      </c>
      <c r="W2" s="2">
        <f>('[1]Qc, Summer, S1'!W2*Main!$B$5)</f>
        <v>6.2830016864831945E-2</v>
      </c>
      <c r="X2" s="2">
        <f>('[1]Qc, Summer, S1'!X2*Main!$B$5)</f>
        <v>4.3369392172184884E-2</v>
      </c>
      <c r="Y2" s="2">
        <f>('[1]Qc, Summer, S1'!Y2*Main!$B$5)</f>
        <v>4.2998713606610665E-2</v>
      </c>
    </row>
    <row r="3" spans="1:25" x14ac:dyDescent="0.25">
      <c r="A3">
        <v>2</v>
      </c>
      <c r="B3" s="2">
        <f>('[1]Qc, Summer, S1'!B3*Main!$B$5)</f>
        <v>1.8410368756853412E-3</v>
      </c>
      <c r="C3" s="2">
        <f>('[1]Qc, Summer, S1'!C3*Main!$B$5)</f>
        <v>-1.1046221254112048E-2</v>
      </c>
      <c r="D3" s="2">
        <f>('[1]Qc, Summer, S1'!D3*Main!$B$5)</f>
        <v>-1.1966739691954716E-2</v>
      </c>
      <c r="E3" s="2">
        <f>('[1]Qc, Summer, S1'!E3*Main!$B$5)</f>
        <v>-1.7489850319010743E-2</v>
      </c>
      <c r="F3" s="2">
        <f>('[1]Qc, Summer, S1'!F3*Main!$B$5)</f>
        <v>-2.1171924070381421E-2</v>
      </c>
      <c r="G3" s="2">
        <f>('[1]Qc, Summer, S1'!G3*Main!$B$5)</f>
        <v>-1.6569331881168072E-2</v>
      </c>
      <c r="H3" s="2">
        <f>('[1]Qc, Summer, S1'!H3*Main!$B$5)</f>
        <v>-2.1171924070381421E-2</v>
      </c>
      <c r="I3" s="2">
        <f>('[1]Qc, Summer, S1'!I3*Main!$B$5)</f>
        <v>5.3390069394874902E-2</v>
      </c>
      <c r="J3" s="2">
        <f>('[1]Qc, Summer, S1'!J3*Main!$B$5)</f>
        <v>6.8118364400357623E-2</v>
      </c>
      <c r="K3" s="2">
        <f>('[1]Qc, Summer, S1'!K3*Main!$B$5)</f>
        <v>8.7449251595053692E-2</v>
      </c>
      <c r="L3" s="2">
        <f>('[1]Qc, Summer, S1'!L3*Main!$B$5)</f>
        <v>4.9707995643504213E-2</v>
      </c>
      <c r="M3" s="2">
        <f>('[1]Qc, Summer, S1'!M3*Main!$B$5)</f>
        <v>4.510540345429085E-2</v>
      </c>
      <c r="N3" s="2">
        <f>('[1]Qc, Summer, S1'!N3*Main!$B$5)</f>
        <v>3.1297626886650796E-2</v>
      </c>
      <c r="O3" s="2">
        <f>('[1]Qc, Summer, S1'!O3*Main!$B$5)</f>
        <v>4.2343848140762842E-2</v>
      </c>
      <c r="P3" s="2">
        <f>('[1]Qc, Summer, S1'!P3*Main!$B$5)</f>
        <v>1.8410368756853413E-2</v>
      </c>
      <c r="Q3" s="2">
        <f>('[1]Qc, Summer, S1'!Q3*Main!$B$5)</f>
        <v>1.5648813443325398E-2</v>
      </c>
      <c r="R3" s="2">
        <f>('[1]Qc, Summer, S1'!R3*Main!$B$5)</f>
        <v>1.8410368756853413E-2</v>
      </c>
      <c r="S3" s="2">
        <f>('[1]Qc, Summer, S1'!S3*Main!$B$5)</f>
        <v>3.3138663762336144E-2</v>
      </c>
      <c r="T3" s="2">
        <f>('[1]Qc, Summer, S1'!T3*Main!$B$5)</f>
        <v>6.3515772211144281E-2</v>
      </c>
      <c r="U3" s="2">
        <f>('[1]Qc, Summer, S1'!U3*Main!$B$5)</f>
        <v>6.4436290648986927E-2</v>
      </c>
      <c r="V3" s="2">
        <f>('[1]Qc, Summer, S1'!V3*Main!$B$5)</f>
        <v>5.154903251918954E-2</v>
      </c>
      <c r="W3" s="2">
        <f>('[1]Qc, Summer, S1'!W3*Main!$B$5)</f>
        <v>3.9582292827234834E-2</v>
      </c>
      <c r="X3" s="2">
        <f>('[1]Qc, Summer, S1'!X3*Main!$B$5)</f>
        <v>1.841036875685341E-2</v>
      </c>
      <c r="Y3" s="2">
        <f>('[1]Qc, Summer, S1'!Y3*Main!$B$5)</f>
        <v>3.6820737513706824E-3</v>
      </c>
    </row>
    <row r="4" spans="1:25" x14ac:dyDescent="0.25">
      <c r="A4">
        <v>3</v>
      </c>
      <c r="B4" s="2">
        <f>('[1]Qc, Summer, S1'!B4*Main!$B$5)</f>
        <v>-1.8518665043658435E-2</v>
      </c>
      <c r="C4" s="2">
        <f>('[1]Qc, Summer, S1'!C4*Main!$B$5)</f>
        <v>-4.3859996156033122E-2</v>
      </c>
      <c r="D4" s="2">
        <f>('[1]Qc, Summer, S1'!D4*Main!$B$5)</f>
        <v>-7.6511326627746679E-2</v>
      </c>
      <c r="E4" s="2">
        <f>('[1]Qc, Summer, S1'!E4*Main!$B$5)</f>
        <v>-7.0663327140275595E-2</v>
      </c>
      <c r="F4" s="2">
        <f>('[1]Qc, Summer, S1'!F4*Main!$B$5)</f>
        <v>-7.2125327012143373E-2</v>
      </c>
      <c r="G4" s="2">
        <f>('[1]Qc, Summer, S1'!G4*Main!$B$5)</f>
        <v>-6.8713993977785243E-2</v>
      </c>
      <c r="H4" s="2">
        <f>('[1]Qc, Summer, S1'!H4*Main!$B$5)</f>
        <v>-3.8986663249807223E-3</v>
      </c>
      <c r="I4" s="2">
        <f>('[1]Qc, Summer, S1'!I4*Main!$B$5)</f>
        <v>8.2359326115217749E-2</v>
      </c>
      <c r="J4" s="2">
        <f>('[1]Qc, Summer, S1'!J4*Main!$B$5)</f>
        <v>0.10818799051821502</v>
      </c>
      <c r="K4" s="2">
        <f>('[1]Qc, Summer, S1'!K4*Main!$B$5)</f>
        <v>0.10916265709946024</v>
      </c>
      <c r="L4" s="2">
        <f>('[1]Qc, Summer, S1'!L4*Main!$B$5)</f>
        <v>9.1131325346424374E-2</v>
      </c>
      <c r="M4" s="2">
        <f>('[1]Qc, Summer, S1'!M4*Main!$B$5)</f>
        <v>0.11403599000568612</v>
      </c>
      <c r="N4" s="2">
        <f>('[1]Qc, Summer, S1'!N4*Main!$B$5)</f>
        <v>0.10331465761198914</v>
      </c>
      <c r="O4" s="2">
        <f>('[1]Qc, Summer, S1'!O4*Main!$B$5)</f>
        <v>9.0156658765179198E-2</v>
      </c>
      <c r="P4" s="2">
        <f>('[1]Qc, Summer, S1'!P4*Main!$B$5)</f>
        <v>6.4815327652804497E-2</v>
      </c>
      <c r="Q4" s="2">
        <f>('[1]Qc, Summer, S1'!Q4*Main!$B$5)</f>
        <v>4.0448663121674999E-2</v>
      </c>
      <c r="R4" s="2">
        <f>('[1]Qc, Summer, S1'!R4*Main!$B$5)</f>
        <v>5.0195328934126801E-2</v>
      </c>
      <c r="S4" s="2">
        <f>('[1]Qc, Summer, S1'!S4*Main!$B$5)</f>
        <v>4.4834662737278305E-2</v>
      </c>
      <c r="T4" s="2">
        <f>('[1]Qc, Summer, S1'!T4*Main!$B$5)</f>
        <v>8.2846659405840344E-3</v>
      </c>
      <c r="U4" s="2">
        <f>('[1]Qc, Summer, S1'!U4*Main!$B$5)</f>
        <v>3.6062663506071686E-2</v>
      </c>
      <c r="V4" s="2">
        <f>('[1]Qc, Summer, S1'!V4*Main!$B$5)</f>
        <v>5.0682662224749389E-2</v>
      </c>
      <c r="W4" s="2">
        <f>('[1]Qc, Summer, S1'!W4*Main!$B$5)</f>
        <v>3.3138663762336144E-2</v>
      </c>
      <c r="X4" s="2">
        <f>('[1]Qc, Summer, S1'!X4*Main!$B$5)</f>
        <v>-3.0701997309223187E-2</v>
      </c>
      <c r="Y4" s="2">
        <f>('[1]Qc, Summer, S1'!Y4*Main!$B$5)</f>
        <v>-6.2865994490314145E-2</v>
      </c>
    </row>
    <row r="5" spans="1:25" x14ac:dyDescent="0.25">
      <c r="A5">
        <v>4</v>
      </c>
      <c r="B5" s="2">
        <f>('[1]Qc, Summer, S1'!B5*Main!$B$5)</f>
        <v>-5.8413915784456934E-2</v>
      </c>
      <c r="C5" s="2">
        <f>('[1]Qc, Summer, S1'!C5*Main!$B$5)</f>
        <v>-5.8975588051615173E-2</v>
      </c>
      <c r="D5" s="2">
        <f>('[1]Qc, Summer, S1'!D5*Main!$B$5)</f>
        <v>-6.066060485308989E-2</v>
      </c>
      <c r="E5" s="2">
        <f>('[1]Qc, Summer, S1'!E5*Main!$B$5)</f>
        <v>-6.066060485308989E-2</v>
      </c>
      <c r="F5" s="2">
        <f>('[1]Qc, Summer, S1'!F5*Main!$B$5)</f>
        <v>-6.2064785520985488E-2</v>
      </c>
      <c r="G5" s="2">
        <f>('[1]Qc, Summer, S1'!G5*Main!$B$5)</f>
        <v>-6.3749802322460219E-2</v>
      </c>
      <c r="H5" s="2">
        <f>('[1]Qc, Summer, S1'!H5*Main!$B$5)</f>
        <v>-5.7852243517298695E-2</v>
      </c>
      <c r="I5" s="2">
        <f>('[1]Qc, Summer, S1'!I5*Main!$B$5)</f>
        <v>-3.9036222567497662E-2</v>
      </c>
      <c r="J5" s="2">
        <f>('[1]Qc, Summer, S1'!J5*Main!$B$5)</f>
        <v>-2.9206957892228467E-2</v>
      </c>
      <c r="K5" s="2">
        <f>('[1]Qc, Summer, S1'!K5*Main!$B$5)</f>
        <v>-3.0891974693703184E-2</v>
      </c>
      <c r="L5" s="2">
        <f>('[1]Qc, Summer, S1'!L5*Main!$B$5)</f>
        <v>-3.9036222567497662E-2</v>
      </c>
      <c r="M5" s="2">
        <f>('[1]Qc, Summer, S1'!M5*Main!$B$5)</f>
        <v>-4.2406256170447111E-2</v>
      </c>
      <c r="N5" s="2">
        <f>('[1]Qc, Summer, S1'!N5*Main!$B$5)</f>
        <v>-3.9317058701076775E-2</v>
      </c>
      <c r="O5" s="2">
        <f>('[1]Qc, Summer, S1'!O5*Main!$B$5)</f>
        <v>-4.2687092304026217E-2</v>
      </c>
      <c r="P5" s="2">
        <f>('[1]Qc, Summer, S1'!P5*Main!$B$5)</f>
        <v>-4.0159567101814141E-2</v>
      </c>
      <c r="Q5" s="2">
        <f>('[1]Qc, Summer, S1'!Q5*Main!$B$5)</f>
        <v>-4.746130657487125E-2</v>
      </c>
      <c r="R5" s="2">
        <f>('[1]Qc, Summer, S1'!R5*Main!$B$5)</f>
        <v>-5.3358865380032774E-2</v>
      </c>
      <c r="S5" s="2">
        <f>('[1]Qc, Summer, S1'!S5*Main!$B$5)</f>
        <v>-4.746130657487125E-2</v>
      </c>
      <c r="T5" s="2">
        <f>('[1]Qc, Summer, S1'!T5*Main!$B$5)</f>
        <v>-3.3419499895915257E-2</v>
      </c>
      <c r="U5" s="2">
        <f>('[1]Qc, Summer, S1'!U5*Main!$B$5)</f>
        <v>-3.0049466292965829E-2</v>
      </c>
      <c r="V5" s="2">
        <f>('[1]Qc, Summer, S1'!V5*Main!$B$5)</f>
        <v>-3.0049466292965829E-2</v>
      </c>
      <c r="W5" s="2">
        <f>('[1]Qc, Summer, S1'!W5*Main!$B$5)</f>
        <v>-3.9597894834655901E-2</v>
      </c>
      <c r="X5" s="2">
        <f>('[1]Qc, Summer, S1'!X5*Main!$B$5)</f>
        <v>-4.9146323376345974E-2</v>
      </c>
      <c r="Y5" s="2">
        <f>('[1]Qc, Summer, S1'!Y5*Main!$B$5)</f>
        <v>-5.1112176311399811E-2</v>
      </c>
    </row>
    <row r="6" spans="1:25" x14ac:dyDescent="0.25">
      <c r="A6">
        <v>5</v>
      </c>
      <c r="B6" s="2">
        <f>('[1]Qc, Summer, S1'!B6*Main!$B$5)</f>
        <v>-3.6371704129393327E-2</v>
      </c>
      <c r="C6" s="2">
        <f>('[1]Qc, Summer, S1'!C6*Main!$B$5)</f>
        <v>-4.7687345414093488E-2</v>
      </c>
      <c r="D6" s="2">
        <f>('[1]Qc, Summer, S1'!D6*Main!$B$5)</f>
        <v>-5.6174076377618586E-2</v>
      </c>
      <c r="E6" s="2">
        <f>('[1]Qc, Summer, S1'!E6*Main!$B$5)</f>
        <v>-5.5769946331736438E-2</v>
      </c>
      <c r="F6" s="2">
        <f>('[1]Qc, Summer, S1'!F6*Main!$B$5)</f>
        <v>-5.5769946331736431E-2</v>
      </c>
      <c r="G6" s="2">
        <f>('[1]Qc, Summer, S1'!G6*Main!$B$5)</f>
        <v>-6.1023636928204353E-2</v>
      </c>
      <c r="H6" s="2">
        <f>('[1]Qc, Summer, S1'!H6*Main!$B$5)</f>
        <v>-5.4961686239972142E-2</v>
      </c>
      <c r="I6" s="2">
        <f>('[1]Qc, Summer, S1'!I6*Main!$B$5)</f>
        <v>-2.1823022477635998E-2</v>
      </c>
      <c r="J6" s="2">
        <f>('[1]Qc, Summer, S1'!J6*Main!$B$5)</f>
        <v>7.2743408258786647E-3</v>
      </c>
      <c r="K6" s="2">
        <f>('[1]Qc, Summer, S1'!K6*Main!$B$5)</f>
        <v>2.4247802752928892E-2</v>
      </c>
      <c r="L6" s="2">
        <f>('[1]Qc, Summer, S1'!L6*Main!$B$5)</f>
        <v>4.0008874542332658E-2</v>
      </c>
      <c r="M6" s="2">
        <f>('[1]Qc, Summer, S1'!M6*Main!$B$5)</f>
        <v>4.2433654817625545E-2</v>
      </c>
      <c r="N6" s="2">
        <f>('[1]Qc, Summer, S1'!N6*Main!$B$5)</f>
        <v>3.7179964221157623E-2</v>
      </c>
      <c r="O6" s="2">
        <f>('[1]Qc, Summer, S1'!O6*Main!$B$5)</f>
        <v>3.0713883487043254E-2</v>
      </c>
      <c r="P6" s="2">
        <f>('[1]Qc, Summer, S1'!P6*Main!$B$5)</f>
        <v>2.0206502294107403E-2</v>
      </c>
      <c r="Q6" s="2">
        <f>('[1]Qc, Summer, S1'!Q6*Main!$B$5)</f>
        <v>1.2932161468228738E-2</v>
      </c>
      <c r="R6" s="2">
        <f>('[1]Qc, Summer, S1'!R6*Main!$B$5)</f>
        <v>1.0911511238817999E-2</v>
      </c>
      <c r="S6" s="2">
        <f>('[1]Qc, Summer, S1'!S6*Main!$B$5)</f>
        <v>1.0103251147053701E-2</v>
      </c>
      <c r="T6" s="2">
        <f>('[1]Qc, Summer, S1'!T6*Main!$B$5)</f>
        <v>1.0103251147053701E-2</v>
      </c>
      <c r="U6" s="2">
        <f>('[1]Qc, Summer, S1'!U6*Main!$B$5)</f>
        <v>2.4247802752928884E-3</v>
      </c>
      <c r="V6" s="2">
        <f>('[1]Qc, Summer, S1'!V6*Main!$B$5)</f>
        <v>2.1418892431753846E-2</v>
      </c>
      <c r="W6" s="2">
        <f>('[1]Qc, Summer, S1'!W6*Main!$B$5)</f>
        <v>1.0103251147053701E-2</v>
      </c>
      <c r="X6" s="2">
        <f>('[1]Qc, Summer, S1'!X6*Main!$B$5)</f>
        <v>5.6578206423500733E-3</v>
      </c>
      <c r="Y6" s="2">
        <f>('[1]Qc, Summer, S1'!Y6*Main!$B$5)</f>
        <v>-8.8908610094072596E-3</v>
      </c>
    </row>
    <row r="7" spans="1:25" x14ac:dyDescent="0.25">
      <c r="A7">
        <v>6</v>
      </c>
      <c r="B7" s="2">
        <f>('[1]Qc, Summer, S1'!B7*Main!$B$5)</f>
        <v>8.836977003289638E-2</v>
      </c>
      <c r="C7" s="2">
        <f>('[1]Qc, Summer, S1'!C7*Main!$B$5)</f>
        <v>9.8035213630244422E-2</v>
      </c>
      <c r="D7" s="2">
        <f>('[1]Qc, Summer, S1'!D7*Main!$B$5)</f>
        <v>7.4561993465256327E-2</v>
      </c>
      <c r="E7" s="2">
        <f>('[1]Qc, Summer, S1'!E7*Main!$B$5)</f>
        <v>8.7679381204514378E-2</v>
      </c>
      <c r="F7" s="2">
        <f>('[1]Qc, Summer, S1'!F7*Main!$B$5)</f>
        <v>8.9750547689660384E-2</v>
      </c>
      <c r="G7" s="2">
        <f>('[1]Qc, Summer, S1'!G7*Main!$B$5)</f>
        <v>9.2166908588997398E-2</v>
      </c>
      <c r="H7" s="2">
        <f>('[1]Qc, Summer, S1'!H7*Main!$B$5)</f>
        <v>8.9060158861278382E-2</v>
      </c>
      <c r="I7" s="2">
        <f>('[1]Qc, Summer, S1'!I7*Main!$B$5)</f>
        <v>0.16500292998329871</v>
      </c>
      <c r="J7" s="2">
        <f>('[1]Qc, Summer, S1'!J7*Main!$B$5)</f>
        <v>0.18916653897666882</v>
      </c>
      <c r="K7" s="2">
        <f>('[1]Qc, Summer, S1'!K7*Main!$B$5)</f>
        <v>0.18882134456247784</v>
      </c>
      <c r="L7" s="2">
        <f>('[1]Qc, Summer, S1'!L7*Main!$B$5)</f>
        <v>0.16500292998329869</v>
      </c>
      <c r="M7" s="2">
        <f>('[1]Qc, Summer, S1'!M7*Main!$B$5)</f>
        <v>0.19710601050306187</v>
      </c>
      <c r="N7" s="2">
        <f>('[1]Qc, Summer, S1'!N7*Main!$B$5)</f>
        <v>0.20539067644364589</v>
      </c>
      <c r="O7" s="2">
        <f>('[1]Qc, Summer, S1'!O7*Main!$B$5)</f>
        <v>0.18916653897666882</v>
      </c>
      <c r="P7" s="2">
        <f>('[1]Qc, Summer, S1'!P7*Main!$B$5)</f>
        <v>0.1646577355691077</v>
      </c>
      <c r="Q7" s="2">
        <f>('[1]Qc, Summer, S1'!Q7*Main!$B$5)</f>
        <v>0.14498165396022064</v>
      </c>
      <c r="R7" s="2">
        <f>('[1]Qc, Summer, S1'!R7*Main!$B$5)</f>
        <v>0.17673954006579276</v>
      </c>
      <c r="S7" s="2">
        <f>('[1]Qc, Summer, S1'!S7*Main!$B$5)</f>
        <v>0.17121642943873674</v>
      </c>
      <c r="T7" s="2">
        <f>('[1]Qc, Summer, S1'!T7*Main!$B$5)</f>
        <v>0.13428062712029959</v>
      </c>
      <c r="U7" s="2">
        <f>('[1]Qc, Summer, S1'!U7*Main!$B$5)</f>
        <v>0.12461518352295152</v>
      </c>
      <c r="V7" s="2">
        <f>('[1]Qc, Summer, S1'!V7*Main!$B$5)</f>
        <v>0.14670762603117563</v>
      </c>
      <c r="W7" s="2">
        <f>('[1]Qc, Summer, S1'!W7*Main!$B$5)</f>
        <v>0.11564012875398549</v>
      </c>
      <c r="X7" s="2">
        <f>('[1]Qc, Summer, S1'!X7*Main!$B$5)</f>
        <v>8.8024575618705386E-2</v>
      </c>
      <c r="Y7" s="2">
        <f>('[1]Qc, Summer, S1'!Y7*Main!$B$5)</f>
        <v>9.8380408044435416E-2</v>
      </c>
    </row>
    <row r="8" spans="1:25" x14ac:dyDescent="0.25">
      <c r="A8">
        <v>7</v>
      </c>
      <c r="B8" s="2">
        <f>('[1]Qc, Summer, S1'!B8*Main!$B$5)</f>
        <v>-0.1704960237047729</v>
      </c>
      <c r="C8" s="2">
        <f>('[1]Qc, Summer, S1'!C8*Main!$B$5)</f>
        <v>-0.17529872859786511</v>
      </c>
      <c r="D8" s="2">
        <f>('[1]Qc, Summer, S1'!D8*Main!$B$5)</f>
        <v>-0.18610481460732251</v>
      </c>
      <c r="E8" s="2">
        <f>('[1]Qc, Summer, S1'!E8*Main!$B$5)</f>
        <v>-0.19090751950041479</v>
      </c>
      <c r="F8" s="2">
        <f>('[1]Qc, Summer, S1'!F8*Main!$B$5)</f>
        <v>-0.17890075726768426</v>
      </c>
      <c r="G8" s="2">
        <f>('[1]Qc, Summer, S1'!G8*Main!$B$5)</f>
        <v>-0.19330887194696089</v>
      </c>
      <c r="H8" s="2">
        <f>('[1]Qc, Summer, S1'!H8*Main!$B$5)</f>
        <v>-0.16569331881168073</v>
      </c>
      <c r="I8" s="2">
        <f>('[1]Qc, Summer, S1'!I8*Main!$B$5)</f>
        <v>-7.5642602066202061E-2</v>
      </c>
      <c r="J8" s="2">
        <f>('[1]Qc, Summer, S1'!J8*Main!$B$5)</f>
        <v>-1.3207438456003535E-2</v>
      </c>
      <c r="K8" s="2">
        <f>('[1]Qc, Summer, S1'!K8*Main!$B$5)</f>
        <v>-1.0806086009457436E-2</v>
      </c>
      <c r="L8" s="2">
        <f>('[1]Qc, Summer, S1'!L8*Main!$B$5)</f>
        <v>2.2812848242187923E-2</v>
      </c>
      <c r="M8" s="2">
        <f>('[1]Qc, Summer, S1'!M8*Main!$B$5)</f>
        <v>7.2040573396382921E-3</v>
      </c>
      <c r="N8" s="2">
        <f>('[1]Qc, Summer, S1'!N8*Main!$B$5)</f>
        <v>2.4013524465460972E-3</v>
      </c>
      <c r="O8" s="2">
        <f>('[1]Qc, Summer, S1'!O8*Main!$B$5)</f>
        <v>0</v>
      </c>
      <c r="P8" s="2">
        <f>('[1]Qc, Summer, S1'!P8*Main!$B$5)</f>
        <v>-1.9210819572368778E-2</v>
      </c>
      <c r="Q8" s="2">
        <f>('[1]Qc, Summer, S1'!Q8*Main!$B$5)</f>
        <v>-3.3618934251645367E-2</v>
      </c>
      <c r="R8" s="2">
        <f>('[1]Qc, Summer, S1'!R8*Main!$B$5)</f>
        <v>-4.9227725154195004E-2</v>
      </c>
      <c r="S8" s="2">
        <f>('[1]Qc, Summer, S1'!S8*Main!$B$5)</f>
        <v>-6.4836516056744634E-2</v>
      </c>
      <c r="T8" s="2">
        <f>('[1]Qc, Summer, S1'!T8*Main!$B$5)</f>
        <v>-5.64317824938333E-2</v>
      </c>
      <c r="U8" s="2">
        <f>('[1]Qc, Summer, S1'!U8*Main!$B$5)</f>
        <v>-6.8438544726563785E-2</v>
      </c>
      <c r="V8" s="2">
        <f>('[1]Qc, Summer, S1'!V8*Main!$B$5)</f>
        <v>-4.8027048930921946E-2</v>
      </c>
      <c r="W8" s="2">
        <f>('[1]Qc, Summer, S1'!W8*Main!$B$5)</f>
        <v>-9.0050716745478654E-2</v>
      </c>
      <c r="X8" s="2">
        <f>('[1]Qc, Summer, S1'!X8*Main!$B$5)</f>
        <v>-0.11406424121093962</v>
      </c>
      <c r="Y8" s="2">
        <f>('[1]Qc, Summer, S1'!Y8*Main!$B$5)</f>
        <v>-0.12246897477385098</v>
      </c>
    </row>
    <row r="9" spans="1:25" x14ac:dyDescent="0.25">
      <c r="A9">
        <v>8</v>
      </c>
      <c r="B9" s="2">
        <f>('[1]Qc, Summer, S1'!B9*Main!$B$5)</f>
        <v>-6.4032450302062408E-2</v>
      </c>
      <c r="C9" s="2">
        <f>('[1]Qc, Summer, S1'!C9*Main!$B$5)</f>
        <v>-6.4460045963511903E-2</v>
      </c>
      <c r="D9" s="2">
        <f>('[1]Qc, Summer, S1'!D9*Main!$B$5)</f>
        <v>-6.5101439455686153E-2</v>
      </c>
      <c r="E9" s="2">
        <f>('[1]Qc, Summer, S1'!E9*Main!$B$5)</f>
        <v>-6.5422136201773284E-2</v>
      </c>
      <c r="F9" s="2">
        <f>('[1]Qc, Summer, S1'!F9*Main!$B$5)</f>
        <v>-6.4566944878874294E-2</v>
      </c>
      <c r="G9" s="2">
        <f>('[1]Qc, Summer, S1'!G9*Main!$B$5)</f>
        <v>-6.3070360063801054E-2</v>
      </c>
      <c r="H9" s="2">
        <f>('[1]Qc, Summer, S1'!H9*Main!$B$5)</f>
        <v>-5.3556356596549691E-2</v>
      </c>
      <c r="I9" s="2">
        <f>('[1]Qc, Summer, S1'!I9*Main!$B$5)</f>
        <v>-4.4256150960023118E-2</v>
      </c>
      <c r="J9" s="2">
        <f>('[1]Qc, Summer, S1'!J9*Main!$B$5)</f>
        <v>-4.3294060721761736E-2</v>
      </c>
      <c r="K9" s="2">
        <f>('[1]Qc, Summer, S1'!K9*Main!$B$5)</f>
        <v>-4.2652667229587479E-2</v>
      </c>
      <c r="L9" s="2">
        <f>('[1]Qc, Summer, S1'!L9*Main!$B$5)</f>
        <v>-4.1904374822050859E-2</v>
      </c>
      <c r="M9" s="2">
        <f>('[1]Qc, Summer, S1'!M9*Main!$B$5)</f>
        <v>-4.1583678075963741E-2</v>
      </c>
      <c r="N9" s="2">
        <f>('[1]Qc, Summer, S1'!N9*Main!$B$5)</f>
        <v>-4.2545768314225116E-2</v>
      </c>
      <c r="O9" s="2">
        <f>('[1]Qc, Summer, S1'!O9*Main!$B$5)</f>
        <v>-4.4149252044660733E-2</v>
      </c>
      <c r="P9" s="2">
        <f>('[1]Qc, Summer, S1'!P9*Main!$B$5)</f>
        <v>-4.8639006489880454E-2</v>
      </c>
      <c r="Q9" s="2">
        <f>('[1]Qc, Summer, S1'!Q9*Main!$B$5)</f>
        <v>-5.0776984797127958E-2</v>
      </c>
      <c r="R9" s="2">
        <f>('[1]Qc, Summer, S1'!R9*Main!$B$5)</f>
        <v>-5.248736744292596E-2</v>
      </c>
      <c r="S9" s="2">
        <f>('[1]Qc, Summer, S1'!S9*Main!$B$5)</f>
        <v>-5.2701165273650694E-2</v>
      </c>
      <c r="T9" s="2">
        <f>('[1]Qc, Summer, S1'!T9*Main!$B$5)</f>
        <v>-5.3663255511912075E-2</v>
      </c>
      <c r="U9" s="2">
        <f>('[1]Qc, Summer, S1'!U9*Main!$B$5)</f>
        <v>-5.5480537073072447E-2</v>
      </c>
      <c r="V9" s="2">
        <f>('[1]Qc, Summer, S1'!V9*Main!$B$5)</f>
        <v>-5.9008201280030807E-2</v>
      </c>
      <c r="W9" s="2">
        <f>('[1]Qc, Summer, S1'!W9*Main!$B$5)</f>
        <v>-6.1359977418003045E-2</v>
      </c>
      <c r="X9" s="2">
        <f>('[1]Qc, Summer, S1'!X9*Main!$B$5)</f>
        <v>-6.232206765626442E-2</v>
      </c>
      <c r="Y9" s="2">
        <f>('[1]Qc, Summer, S1'!Y9*Main!$B$5)</f>
        <v>-6.3497955725250521E-2</v>
      </c>
    </row>
    <row r="10" spans="1:25" x14ac:dyDescent="0.25">
      <c r="A10">
        <v>9</v>
      </c>
      <c r="B10" s="2">
        <f>('[1]Qc, Summer, S1'!B10*Main!$B$5)</f>
        <v>1.8410368756853412E-3</v>
      </c>
      <c r="C10" s="2">
        <f>('[1]Qc, Summer, S1'!C10*Main!$B$5)</f>
        <v>-1.5648813443325398E-2</v>
      </c>
      <c r="D10" s="2">
        <f>('[1]Qc, Summer, S1'!D10*Main!$B$5)</f>
        <v>-1.9330887194696084E-2</v>
      </c>
      <c r="E10" s="2">
        <f>('[1]Qc, Summer, S1'!E10*Main!$B$5)</f>
        <v>-2.5774516259594784E-2</v>
      </c>
      <c r="F10" s="2">
        <f>('[1]Qc, Summer, S1'!F10*Main!$B$5)</f>
        <v>-2.3933479383909436E-2</v>
      </c>
      <c r="G10" s="2">
        <f>('[1]Qc, Summer, S1'!G10*Main!$B$5)</f>
        <v>-2.7615553135280121E-2</v>
      </c>
      <c r="H10" s="2">
        <f>('[1]Qc, Summer, S1'!H10*Main!$B$5)</f>
        <v>-5.2469550957032221E-2</v>
      </c>
      <c r="I10" s="2">
        <f>('[1]Qc, Summer, S1'!I10*Main!$B$5)</f>
        <v>-1.6569331881168072E-2</v>
      </c>
      <c r="J10" s="2">
        <f>('[1]Qc, Summer, S1'!J10*Main!$B$5)</f>
        <v>-2.5774516259594784E-2</v>
      </c>
      <c r="K10" s="2">
        <f>('[1]Qc, Summer, S1'!K10*Main!$B$5)</f>
        <v>-8.2846659405840378E-3</v>
      </c>
      <c r="L10" s="2">
        <f>('[1]Qc, Summer, S1'!L10*Main!$B$5)</f>
        <v>0</v>
      </c>
      <c r="M10" s="2">
        <f>('[1]Qc, Summer, S1'!M10*Main!$B$5)</f>
        <v>7.3641475027413656E-3</v>
      </c>
      <c r="N10" s="2">
        <f>('[1]Qc, Summer, S1'!N10*Main!$B$5)</f>
        <v>2.3933479383909436E-2</v>
      </c>
      <c r="O10" s="2">
        <f>('[1]Qc, Summer, S1'!O10*Main!$B$5)</f>
        <v>2.3933479383909436E-2</v>
      </c>
      <c r="P10" s="2">
        <f>('[1]Qc, Summer, S1'!P10*Main!$B$5)</f>
        <v>1.9330887194696084E-2</v>
      </c>
      <c r="Q10" s="2">
        <f>('[1]Qc, Summer, S1'!Q10*Main!$B$5)</f>
        <v>4.3264366578605523E-2</v>
      </c>
      <c r="R10" s="2">
        <f>('[1]Qc, Summer, S1'!R10*Main!$B$5)</f>
        <v>3.6820737513706826E-2</v>
      </c>
      <c r="S10" s="2">
        <f>('[1]Qc, Summer, S1'!S10*Main!$B$5)</f>
        <v>3.221814532449347E-2</v>
      </c>
      <c r="T10" s="2">
        <f>('[1]Qc, Summer, S1'!T10*Main!$B$5)</f>
        <v>2.6695034697437451E-2</v>
      </c>
      <c r="U10" s="2">
        <f>('[1]Qc, Summer, S1'!U10*Main!$B$5)</f>
        <v>2.6695034697437451E-2</v>
      </c>
      <c r="V10" s="2">
        <f>('[1]Qc, Summer, S1'!V10*Main!$B$5)</f>
        <v>3.7741255951549493E-2</v>
      </c>
      <c r="W10" s="2">
        <f>('[1]Qc, Summer, S1'!W10*Main!$B$5)</f>
        <v>3.4059182200178818E-2</v>
      </c>
      <c r="X10" s="2">
        <f>('[1]Qc, Summer, S1'!X10*Main!$B$5)</f>
        <v>-3.6820737513706828E-3</v>
      </c>
      <c r="Y10" s="2">
        <f>('[1]Qc, Summer, S1'!Y10*Main!$B$5)</f>
        <v>-5.5231106270560238E-3</v>
      </c>
    </row>
    <row r="11" spans="1:25" x14ac:dyDescent="0.25">
      <c r="A11">
        <v>10</v>
      </c>
      <c r="B11" s="2">
        <f>('[1]Qc, Summer, S1'!B11*Main!$B$5)</f>
        <v>-4.3980325363594266E-2</v>
      </c>
      <c r="C11" s="2">
        <f>('[1]Qc, Summer, S1'!C11*Main!$B$5)</f>
        <v>-4.9094316684942435E-2</v>
      </c>
      <c r="D11" s="2">
        <f>('[1]Qc, Summer, S1'!D11*Main!$B$5)</f>
        <v>-5.011711494921206E-2</v>
      </c>
      <c r="E11" s="2">
        <f>('[1]Qc, Summer, S1'!E11*Main!$B$5)</f>
        <v>-4.9605715817077248E-2</v>
      </c>
      <c r="F11" s="2">
        <f>('[1]Qc, Summer, S1'!F11*Main!$B$5)</f>
        <v>-5.11399132134817E-2</v>
      </c>
      <c r="G11" s="2">
        <f>('[1]Qc, Summer, S1'!G11*Main!$B$5)</f>
        <v>-5.2162711477751332E-2</v>
      </c>
      <c r="H11" s="2">
        <f>('[1]Qc, Summer, S1'!H11*Main!$B$5)</f>
        <v>-1.6364772228314148E-2</v>
      </c>
      <c r="I11" s="2">
        <f>('[1]Qc, Summer, S1'!I11*Main!$B$5)</f>
        <v>1.4830574831909695E-2</v>
      </c>
      <c r="J11" s="2">
        <f>('[1]Qc, Summer, S1'!J11*Main!$B$5)</f>
        <v>3.272954445662829E-2</v>
      </c>
      <c r="K11" s="2">
        <f>('[1]Qc, Summer, S1'!K11*Main!$B$5)</f>
        <v>3.4775140985167562E-2</v>
      </c>
      <c r="L11" s="2">
        <f>('[1]Qc, Summer, S1'!L11*Main!$B$5)</f>
        <v>1.5341973964044509E-2</v>
      </c>
      <c r="M11" s="2">
        <f>('[1]Qc, Summer, S1'!M11*Main!$B$5)</f>
        <v>3.6309338381572014E-2</v>
      </c>
      <c r="N11" s="2">
        <f>('[1]Qc, Summer, S1'!N11*Main!$B$5)</f>
        <v>3.8866334042246098E-2</v>
      </c>
      <c r="O11" s="2">
        <f>('[1]Qc, Summer, S1'!O11*Main!$B$5)</f>
        <v>3.7332136645841632E-2</v>
      </c>
      <c r="P11" s="2">
        <f>('[1]Qc, Summer, S1'!P11*Main!$B$5)</f>
        <v>2.966114966381939E-2</v>
      </c>
      <c r="Q11" s="2">
        <f>('[1]Qc, Summer, S1'!Q11*Main!$B$5)</f>
        <v>1.2784978303370425E-2</v>
      </c>
      <c r="R11" s="2">
        <f>('[1]Qc, Summer, S1'!R11*Main!$B$5)</f>
        <v>6.1367895856178052E-3</v>
      </c>
      <c r="S11" s="2">
        <f>('[1]Qc, Summer, S1'!S11*Main!$B$5)</f>
        <v>6.1367895856178052E-3</v>
      </c>
      <c r="T11" s="2">
        <f>('[1]Qc, Summer, S1'!T11*Main!$B$5)</f>
        <v>6.6481887177526214E-3</v>
      </c>
      <c r="U11" s="2">
        <f>('[1]Qc, Summer, S1'!U11*Main!$B$5)</f>
        <v>1.2784978303370425E-2</v>
      </c>
      <c r="V11" s="2">
        <f>('[1]Qc, Summer, S1'!V11*Main!$B$5)</f>
        <v>1.8921767888988229E-2</v>
      </c>
      <c r="W11" s="2">
        <f>('[1]Qc, Summer, S1'!W11*Main!$B$5)</f>
        <v>2.5569956606740847E-3</v>
      </c>
      <c r="X11" s="2">
        <f>('[1]Qc, Summer, S1'!X11*Main!$B$5)</f>
        <v>-1.9433167021123049E-2</v>
      </c>
      <c r="Y11" s="2">
        <f>('[1]Qc, Summer, S1'!Y11*Main!$B$5)</f>
        <v>-3.2729544456628297E-2</v>
      </c>
    </row>
    <row r="12" spans="1:25" x14ac:dyDescent="0.25">
      <c r="A12">
        <v>11</v>
      </c>
      <c r="B12" s="2">
        <f>('[1]Qc, Summer, S1'!B12*Main!$B$5)</f>
        <v>-5.665642514205857E-2</v>
      </c>
      <c r="C12" s="2">
        <f>('[1]Qc, Summer, S1'!C12*Main!$B$5)</f>
        <v>-6.1466876333365429E-2</v>
      </c>
      <c r="D12" s="2">
        <f>('[1]Qc, Summer, S1'!D12*Main!$B$5)</f>
        <v>-6.3604854640612912E-2</v>
      </c>
      <c r="E12" s="2">
        <f>('[1]Qc, Summer, S1'!E12*Main!$B$5)</f>
        <v>-6.4673843794236671E-2</v>
      </c>
      <c r="F12" s="2">
        <f>('[1]Qc, Summer, S1'!F12*Main!$B$5)</f>
        <v>-6.307036006380104E-2</v>
      </c>
      <c r="G12" s="2">
        <f>('[1]Qc, Summer, S1'!G12*Main!$B$5)</f>
        <v>-6.3604854640612926E-2</v>
      </c>
      <c r="H12" s="2">
        <f>('[1]Qc, Summer, S1'!H12*Main!$B$5)</f>
        <v>-4.9707995643504213E-2</v>
      </c>
      <c r="I12" s="2">
        <f>('[1]Qc, Summer, S1'!I12*Main!$B$5)</f>
        <v>-4.1690576991326118E-2</v>
      </c>
      <c r="J12" s="2">
        <f>('[1]Qc, Summer, S1'!J12*Main!$B$5)</f>
        <v>-3.5276642069583634E-2</v>
      </c>
      <c r="K12" s="2">
        <f>('[1]Qc, Summer, S1'!K12*Main!$B$5)</f>
        <v>-2.6724728840593664E-2</v>
      </c>
      <c r="L12" s="2">
        <f>('[1]Qc, Summer, S1'!L12*Main!$B$5)</f>
        <v>-2.7259223417405536E-2</v>
      </c>
      <c r="M12" s="2">
        <f>('[1]Qc, Summer, S1'!M12*Main!$B$5)</f>
        <v>-2.8862707147841157E-2</v>
      </c>
      <c r="N12" s="2">
        <f>('[1]Qc, Summer, S1'!N12*Main!$B$5)</f>
        <v>-3.4207652915959882E-2</v>
      </c>
      <c r="O12" s="2">
        <f>('[1]Qc, Summer, S1'!O12*Main!$B$5)</f>
        <v>-3.5276642069583627E-2</v>
      </c>
      <c r="P12" s="2">
        <f>('[1]Qc, Summer, S1'!P12*Main!$B$5)</f>
        <v>-3.9552598684078621E-2</v>
      </c>
      <c r="Q12" s="2">
        <f>('[1]Qc, Summer, S1'!Q12*Main!$B$5)</f>
        <v>-3.9552598684078621E-2</v>
      </c>
      <c r="R12" s="2">
        <f>('[1]Qc, Summer, S1'!R12*Main!$B$5)</f>
        <v>-4.0087093260890501E-2</v>
      </c>
      <c r="S12" s="2">
        <f>('[1]Qc, Summer, S1'!S12*Main!$B$5)</f>
        <v>-3.0466190878276775E-2</v>
      </c>
      <c r="T12" s="2">
        <f>('[1]Qc, Summer, S1'!T12*Main!$B$5)</f>
        <v>-2.7793717994217409E-2</v>
      </c>
      <c r="U12" s="2">
        <f>('[1]Qc, Summer, S1'!U12*Main!$B$5)</f>
        <v>-3.1535180031900527E-2</v>
      </c>
      <c r="V12" s="2">
        <f>('[1]Qc, Summer, S1'!V12*Main!$B$5)</f>
        <v>-2.5655739686969915E-2</v>
      </c>
      <c r="W12" s="2">
        <f>('[1]Qc, Summer, S1'!W12*Main!$B$5)</f>
        <v>-3.3138663762336151E-2</v>
      </c>
      <c r="X12" s="2">
        <f>('[1]Qc, Summer, S1'!X12*Main!$B$5)</f>
        <v>-3.7949114953642997E-2</v>
      </c>
      <c r="Y12" s="2">
        <f>('[1]Qc, Summer, S1'!Y12*Main!$B$5)</f>
        <v>-4.3294060721761743E-2</v>
      </c>
    </row>
    <row r="13" spans="1:25" x14ac:dyDescent="0.25">
      <c r="A13">
        <v>12</v>
      </c>
      <c r="B13" s="2">
        <f>('[1]Qc, Summer, S1'!B13*Main!$B$5)</f>
        <v>-3.6886488830695584E-2</v>
      </c>
      <c r="C13" s="2">
        <f>('[1]Qc, Summer, S1'!C13*Main!$B$5)</f>
        <v>-2.2486950410156664E-2</v>
      </c>
      <c r="D13" s="2">
        <f>('[1]Qc, Summer, S1'!D13*Main!$B$5)</f>
        <v>-2.8010061037212691E-2</v>
      </c>
      <c r="E13" s="2">
        <f>('[1]Qc, Summer, S1'!E13*Main!$B$5)</f>
        <v>-2.2092442508224095E-2</v>
      </c>
      <c r="F13" s="2">
        <f>('[1]Qc, Summer, S1'!F13*Main!$B$5)</f>
        <v>-2.5445759674650969E-2</v>
      </c>
      <c r="G13" s="2">
        <f>('[1]Qc, Summer, S1'!G13*Main!$B$5)</f>
        <v>-1.3610522616673773E-2</v>
      </c>
      <c r="H13" s="2">
        <f>('[1]Qc, Summer, S1'!H13*Main!$B$5)</f>
        <v>-4.5960170575144774E-2</v>
      </c>
      <c r="I13" s="2">
        <f>('[1]Qc, Summer, S1'!I13*Main!$B$5)</f>
        <v>-3.6294726977796732E-2</v>
      </c>
      <c r="J13" s="2">
        <f>('[1]Qc, Summer, S1'!J13*Main!$B$5)</f>
        <v>-2.6826537331414973E-2</v>
      </c>
      <c r="K13" s="2">
        <f>('[1]Qc, Summer, S1'!K13*Main!$B$5)</f>
        <v>-3.1363378203639561E-2</v>
      </c>
      <c r="L13" s="2">
        <f>('[1]Qc, Summer, S1'!L13*Main!$B$5)</f>
        <v>-3.2744155860403572E-2</v>
      </c>
      <c r="M13" s="2">
        <f>('[1]Qc, Summer, S1'!M13*Main!$B$5)</f>
        <v>-2.9785346595909271E-2</v>
      </c>
      <c r="N13" s="2">
        <f>('[1]Qc, Summer, S1'!N13*Main!$B$5)</f>
        <v>1.4991300273437778E-2</v>
      </c>
      <c r="O13" s="2">
        <f>('[1]Qc, Summer, S1'!O13*Main!$B$5)</f>
        <v>7.4956501367188883E-3</v>
      </c>
      <c r="P13" s="2">
        <f>('[1]Qc, Summer, S1'!P13*Main!$B$5)</f>
        <v>-4.2409599457751607E-2</v>
      </c>
      <c r="Q13" s="2">
        <f>('[1]Qc, Summer, S1'!Q13*Main!$B$5)</f>
        <v>-1.439953842053892E-2</v>
      </c>
      <c r="R13" s="2">
        <f>('[1]Qc, Summer, S1'!R13*Main!$B$5)</f>
        <v>-1.6569331881168072E-2</v>
      </c>
      <c r="S13" s="2">
        <f>('[1]Qc, Summer, S1'!S13*Main!$B$5)</f>
        <v>-9.6654435973480418E-3</v>
      </c>
      <c r="T13" s="2">
        <f>('[1]Qc, Summer, S1'!T13*Main!$B$5)</f>
        <v>3.9450790193257295E-4</v>
      </c>
      <c r="U13" s="2">
        <f>('[1]Qc, Summer, S1'!U13*Main!$B$5)</f>
        <v>2.8996330792044129E-2</v>
      </c>
      <c r="V13" s="2">
        <f>('[1]Qc, Summer, S1'!V13*Main!$B$5)</f>
        <v>6.4896549867908285E-2</v>
      </c>
      <c r="W13" s="2">
        <f>('[1]Qc, Summer, S1'!W13*Main!$B$5)</f>
        <v>6.4502041965975698E-2</v>
      </c>
      <c r="X13" s="2">
        <f>('[1]Qc, Summer, S1'!X13*Main!$B$5)</f>
        <v>6.1345978750515132E-2</v>
      </c>
      <c r="Y13" s="2">
        <f>('[1]Qc, Summer, S1'!Y13*Main!$B$5)</f>
        <v>6.4502041965975712E-2</v>
      </c>
    </row>
    <row r="14" spans="1:25" x14ac:dyDescent="0.25">
      <c r="A14">
        <v>13</v>
      </c>
      <c r="B14" s="2">
        <f>('[1]Qc, Summer, S1'!B14*Main!$B$5)</f>
        <v>2.9456590010965466E-2</v>
      </c>
      <c r="C14" s="2">
        <f>('[1]Qc, Summer, S1'!C14*Main!$B$5)</f>
        <v>2.7352547867325071E-2</v>
      </c>
      <c r="D14" s="2">
        <f>('[1]Qc, Summer, S1'!D14*Main!$B$5)</f>
        <v>2.0689747745797172E-2</v>
      </c>
      <c r="E14" s="2">
        <f>('[1]Qc, Summer, S1'!E14*Main!$B$5)</f>
        <v>1.8761042447460144E-2</v>
      </c>
      <c r="F14" s="2">
        <f>('[1]Qc, Summer, S1'!F14*Main!$B$5)</f>
        <v>1.718301083972985E-2</v>
      </c>
      <c r="G14" s="2">
        <f>('[1]Qc, Summer, S1'!G14*Main!$B$5)</f>
        <v>2.1566431972313997E-2</v>
      </c>
      <c r="H14" s="2">
        <f>('[1]Qc, Summer, S1'!H14*Main!$B$5)</f>
        <v>7.0836085502559792E-2</v>
      </c>
      <c r="I14" s="2">
        <f>('[1]Qc, Summer, S1'!I14*Main!$B$5)</f>
        <v>9.4506559618514188E-2</v>
      </c>
      <c r="J14" s="2">
        <f>('[1]Qc, Summer, S1'!J14*Main!$B$5)</f>
        <v>0.1211577601046258</v>
      </c>
      <c r="K14" s="2">
        <f>('[1]Qc, Summer, S1'!K14*Main!$B$5)</f>
        <v>0.11554698105491808</v>
      </c>
      <c r="L14" s="2">
        <f>('[1]Qc, Summer, S1'!L14*Main!$B$5)</f>
        <v>0.11274159153006424</v>
      </c>
      <c r="M14" s="2">
        <f>('[1]Qc, Summer, S1'!M14*Main!$B$5)</f>
        <v>0.11133889676763731</v>
      </c>
      <c r="N14" s="2">
        <f>('[1]Qc, Summer, S1'!N14*Main!$B$5)</f>
        <v>0.12045641272341234</v>
      </c>
      <c r="O14" s="2">
        <f>('[1]Qc, Summer, S1'!O14*Main!$B$5)</f>
        <v>0.1104622125411205</v>
      </c>
      <c r="P14" s="2">
        <f>('[1]Qc, Summer, S1'!P14*Main!$B$5)</f>
        <v>0.10152003343064882</v>
      </c>
      <c r="Q14" s="2">
        <f>('[1]Qc, Summer, S1'!Q14*Main!$B$5)</f>
        <v>9.4331222773210807E-2</v>
      </c>
      <c r="R14" s="2">
        <f>('[1]Qc, Summer, S1'!R14*Main!$B$5)</f>
        <v>9.3279201701390646E-2</v>
      </c>
      <c r="S14" s="2">
        <f>('[1]Qc, Summer, S1'!S14*Main!$B$5)</f>
        <v>9.4506559618514188E-2</v>
      </c>
      <c r="T14" s="2">
        <f>('[1]Qc, Summer, S1'!T14*Main!$B$5)</f>
        <v>7.8726243541211244E-2</v>
      </c>
      <c r="U14" s="2">
        <f>('[1]Qc, Summer, S1'!U14*Main!$B$5)</f>
        <v>7.1888106574379981E-2</v>
      </c>
      <c r="V14" s="2">
        <f>('[1]Qc, Summer, S1'!V14*Main!$B$5)</f>
        <v>7.6271527706964132E-2</v>
      </c>
      <c r="W14" s="2">
        <f>('[1]Qc, Summer, S1'!W14*Main!$B$5)</f>
        <v>5.3477737817526579E-2</v>
      </c>
      <c r="X14" s="2">
        <f>('[1]Qc, Summer, S1'!X14*Main!$B$5)</f>
        <v>2.3495137270651025E-2</v>
      </c>
      <c r="Y14" s="2">
        <f>('[1]Qc, Summer, S1'!Y14*Main!$B$5)</f>
        <v>2.5248505723684676E-2</v>
      </c>
    </row>
    <row r="15" spans="1:25" x14ac:dyDescent="0.25">
      <c r="A15">
        <v>14</v>
      </c>
      <c r="B15" s="2">
        <f>('[1]Qc, Summer, S1'!B15*Main!$B$5)</f>
        <v>6.3515772211144267E-2</v>
      </c>
      <c r="C15" s="2">
        <f>('[1]Qc, Summer, S1'!C15*Main!$B$5)</f>
        <v>6.2134994554380263E-2</v>
      </c>
      <c r="D15" s="2">
        <f>('[1]Qc, Summer, S1'!D15*Main!$B$5)</f>
        <v>6.4896549867908271E-2</v>
      </c>
      <c r="E15" s="2">
        <f>('[1]Qc, Summer, S1'!E15*Main!$B$5)</f>
        <v>6.6277327524672289E-2</v>
      </c>
      <c r="F15" s="2">
        <f>('[1]Qc, Summer, S1'!F15*Main!$B$5)</f>
        <v>6.6277327524672289E-2</v>
      </c>
      <c r="G15" s="2">
        <f>('[1]Qc, Summer, S1'!G15*Main!$B$5)</f>
        <v>6.3515772211144267E-2</v>
      </c>
      <c r="H15" s="2">
        <f>('[1]Qc, Summer, S1'!H15*Main!$B$5)</f>
        <v>5.6611883927324247E-2</v>
      </c>
      <c r="I15" s="2">
        <f>('[1]Qc, Summer, S1'!I15*Main!$B$5)</f>
        <v>5.3850328613796232E-2</v>
      </c>
      <c r="J15" s="2">
        <f>('[1]Qc, Summer, S1'!J15*Main!$B$5)</f>
        <v>4.1423329702920182E-2</v>
      </c>
      <c r="K15" s="2">
        <f>('[1]Qc, Summer, S1'!K15*Main!$B$5)</f>
        <v>2.8996330792044122E-2</v>
      </c>
      <c r="L15" s="2">
        <f>('[1]Qc, Summer, S1'!L15*Main!$B$5)</f>
        <v>3.175788610557214E-2</v>
      </c>
      <c r="M15" s="2">
        <f>('[1]Qc, Summer, S1'!M15*Main!$B$5)</f>
        <v>3.8661774389392167E-2</v>
      </c>
      <c r="N15" s="2">
        <f>('[1]Qc, Summer, S1'!N15*Main!$B$5)</f>
        <v>2.7615553135280121E-2</v>
      </c>
      <c r="O15" s="2">
        <f>('[1]Qc, Summer, S1'!O15*Main!$B$5)</f>
        <v>3.8661774389392167E-2</v>
      </c>
      <c r="P15" s="2">
        <f>('[1]Qc, Summer, S1'!P15*Main!$B$5)</f>
        <v>4.418488501644819E-2</v>
      </c>
      <c r="Q15" s="2">
        <f>('[1]Qc, Summer, S1'!Q15*Main!$B$5)</f>
        <v>4.418488501644819E-2</v>
      </c>
      <c r="R15" s="2">
        <f>('[1]Qc, Summer, S1'!R15*Main!$B$5)</f>
        <v>4.418488501644819E-2</v>
      </c>
      <c r="S15" s="2">
        <f>('[1]Qc, Summer, S1'!S15*Main!$B$5)</f>
        <v>4.2804107359684186E-2</v>
      </c>
      <c r="T15" s="2">
        <f>('[1]Qc, Summer, S1'!T15*Main!$B$5)</f>
        <v>4.0042552046156178E-2</v>
      </c>
      <c r="U15" s="2">
        <f>('[1]Qc, Summer, S1'!U15*Main!$B$5)</f>
        <v>4.9707995643504213E-2</v>
      </c>
      <c r="V15" s="2">
        <f>('[1]Qc, Summer, S1'!V15*Main!$B$5)</f>
        <v>5.2469550957032228E-2</v>
      </c>
      <c r="W15" s="2">
        <f>('[1]Qc, Summer, S1'!W15*Main!$B$5)</f>
        <v>5.9373439240852262E-2</v>
      </c>
      <c r="X15" s="2">
        <f>('[1]Qc, Summer, S1'!X15*Main!$B$5)</f>
        <v>5.5231106270560243E-2</v>
      </c>
      <c r="Y15" s="2">
        <f>('[1]Qc, Summer, S1'!Y15*Main!$B$5)</f>
        <v>5.6611883927324247E-2</v>
      </c>
    </row>
    <row r="16" spans="1:25" x14ac:dyDescent="0.25">
      <c r="A16">
        <v>15</v>
      </c>
      <c r="B16" s="2">
        <f>('[1]Qc, Summer, S1'!B16*Main!$B$5)</f>
        <v>2.4464785327899165E-2</v>
      </c>
      <c r="C16" s="2">
        <f>('[1]Qc, Summer, S1'!C16*Main!$B$5)</f>
        <v>2.7022467430361352E-2</v>
      </c>
      <c r="D16" s="2">
        <f>('[1]Qc, Summer, S1'!D16*Main!$B$5)</f>
        <v>2.5465617454949588E-2</v>
      </c>
      <c r="E16" s="2">
        <f>('[1]Qc, Summer, S1'!E16*Main!$B$5)</f>
        <v>2.5465617454949588E-2</v>
      </c>
      <c r="F16" s="2">
        <f>('[1]Qc, Summer, S1'!F16*Main!$B$5)</f>
        <v>2.4909599606588239E-2</v>
      </c>
      <c r="G16" s="2">
        <f>('[1]Qc, Summer, S1'!G16*Main!$B$5)</f>
        <v>2.6355246012327735E-2</v>
      </c>
      <c r="H16" s="2">
        <f>('[1]Qc, Summer, S1'!H16*Main!$B$5)</f>
        <v>2.7133671000033621E-2</v>
      </c>
      <c r="I16" s="2">
        <f>('[1]Qc, Summer, S1'!I16*Main!$B$5)</f>
        <v>5.0820031340226904E-2</v>
      </c>
      <c r="J16" s="2">
        <f>('[1]Qc, Summer, S1'!J16*Main!$B$5)</f>
        <v>5.9160299065647078E-2</v>
      </c>
      <c r="K16" s="2">
        <f>('[1]Qc, Summer, S1'!K16*Main!$B$5)</f>
        <v>5.6936227672201682E-2</v>
      </c>
      <c r="L16" s="2">
        <f>('[1]Qc, Summer, S1'!L16*Main!$B$5)</f>
        <v>5.5601784836134462E-2</v>
      </c>
      <c r="M16" s="2">
        <f>('[1]Qc, Summer, S1'!M16*Main!$B$5)</f>
        <v>5.5490581266462204E-2</v>
      </c>
      <c r="N16" s="2">
        <f>('[1]Qc, Summer, S1'!N16*Main!$B$5)</f>
        <v>5.9049095495974792E-2</v>
      </c>
      <c r="O16" s="2">
        <f>('[1]Qc, Summer, S1'!O16*Main!$B$5)</f>
        <v>5.7269838381218505E-2</v>
      </c>
      <c r="P16" s="2">
        <f>('[1]Qc, Summer, S1'!P16*Main!$B$5)</f>
        <v>4.0144488651689077E-2</v>
      </c>
      <c r="Q16" s="2">
        <f>('[1]Qc, Summer, S1'!Q16*Main!$B$5)</f>
        <v>5.2488084885310933E-2</v>
      </c>
      <c r="R16" s="2">
        <f>('[1]Qc, Summer, S1'!R16*Main!$B$5)</f>
        <v>5.315530630334455E-2</v>
      </c>
      <c r="S16" s="2">
        <f>('[1]Qc, Summer, S1'!S16*Main!$B$5)</f>
        <v>4.9819199213176478E-2</v>
      </c>
      <c r="T16" s="2">
        <f>('[1]Qc, Summer, S1'!T16*Main!$B$5)</f>
        <v>3.9477267233655466E-2</v>
      </c>
      <c r="U16" s="2">
        <f>('[1]Qc, Summer, S1'!U16*Main!$B$5)</f>
        <v>3.5807549434470599E-2</v>
      </c>
      <c r="V16" s="2">
        <f>('[1]Qc, Summer, S1'!V16*Main!$B$5)</f>
        <v>3.75868065492269E-2</v>
      </c>
      <c r="W16" s="2">
        <f>('[1]Qc, Summer, S1'!W16*Main!$B$5)</f>
        <v>3.7698010118899165E-2</v>
      </c>
      <c r="X16" s="2">
        <f>('[1]Qc, Summer, S1'!X16*Main!$B$5)</f>
        <v>2.602163530331093E-2</v>
      </c>
      <c r="Y16" s="2">
        <f>('[1]Qc, Summer, S1'!Y16*Main!$B$5)</f>
        <v>2.5799228163966396E-2</v>
      </c>
    </row>
    <row r="17" spans="1:25" x14ac:dyDescent="0.25">
      <c r="A17">
        <v>16</v>
      </c>
      <c r="B17" s="2">
        <f>('[1]Qc, Summer, S1'!B17*Main!$B$5)</f>
        <v>1.2273579171235608E-3</v>
      </c>
      <c r="C17" s="2">
        <f>('[1]Qc, Summer, S1'!C17*Main!$B$5)</f>
        <v>-7.3641475027413656E-3</v>
      </c>
      <c r="D17" s="2">
        <f>('[1]Qc, Summer, S1'!D17*Main!$B$5)</f>
        <v>-7.9778264613031454E-3</v>
      </c>
      <c r="E17" s="2">
        <f>('[1]Qc, Summer, S1'!E17*Main!$B$5)</f>
        <v>-1.1659900212673829E-2</v>
      </c>
      <c r="F17" s="2">
        <f>('[1]Qc, Summer, S1'!F17*Main!$B$5)</f>
        <v>-1.4114616046920946E-2</v>
      </c>
      <c r="G17" s="2">
        <f>('[1]Qc, Summer, S1'!G17*Main!$B$5)</f>
        <v>-1.1046221254112048E-2</v>
      </c>
      <c r="H17" s="2">
        <f>('[1]Qc, Summer, S1'!H17*Main!$B$5)</f>
        <v>-1.4114616046920948E-2</v>
      </c>
      <c r="I17" s="2">
        <f>('[1]Qc, Summer, S1'!I17*Main!$B$5)</f>
        <v>3.5593379596583263E-2</v>
      </c>
      <c r="J17" s="2">
        <f>('[1]Qc, Summer, S1'!J17*Main!$B$5)</f>
        <v>4.5412242933571746E-2</v>
      </c>
      <c r="K17" s="2">
        <f>('[1]Qc, Summer, S1'!K17*Main!$B$5)</f>
        <v>5.8299501063369133E-2</v>
      </c>
      <c r="L17" s="2">
        <f>('[1]Qc, Summer, S1'!L17*Main!$B$5)</f>
        <v>3.3138663762336144E-2</v>
      </c>
      <c r="M17" s="2">
        <f>('[1]Qc, Summer, S1'!M17*Main!$B$5)</f>
        <v>3.0070268969527237E-2</v>
      </c>
      <c r="N17" s="2">
        <f>('[1]Qc, Summer, S1'!N17*Main!$B$5)</f>
        <v>2.0865084591100536E-2</v>
      </c>
      <c r="O17" s="2">
        <f>('[1]Qc, Summer, S1'!O17*Main!$B$5)</f>
        <v>2.8229232093841893E-2</v>
      </c>
      <c r="P17" s="2">
        <f>('[1]Qc, Summer, S1'!P17*Main!$B$5)</f>
        <v>1.2273579171235607E-2</v>
      </c>
      <c r="Q17" s="2">
        <f>('[1]Qc, Summer, S1'!Q17*Main!$B$5)</f>
        <v>1.0432542295550266E-2</v>
      </c>
      <c r="R17" s="2">
        <f>('[1]Qc, Summer, S1'!R17*Main!$B$5)</f>
        <v>1.2273579171235607E-2</v>
      </c>
      <c r="S17" s="2">
        <f>('[1]Qc, Summer, S1'!S17*Main!$B$5)</f>
        <v>2.2092442508224092E-2</v>
      </c>
      <c r="T17" s="2">
        <f>('[1]Qc, Summer, S1'!T17*Main!$B$5)</f>
        <v>4.2343848140762856E-2</v>
      </c>
      <c r="U17" s="2">
        <f>('[1]Qc, Summer, S1'!U17*Main!$B$5)</f>
        <v>4.295752709932462E-2</v>
      </c>
      <c r="V17" s="2">
        <f>('[1]Qc, Summer, S1'!V17*Main!$B$5)</f>
        <v>3.4366021679459693E-2</v>
      </c>
      <c r="W17" s="2">
        <f>('[1]Qc, Summer, S1'!W17*Main!$B$5)</f>
        <v>2.6388195218156555E-2</v>
      </c>
      <c r="X17" s="2">
        <f>('[1]Qc, Summer, S1'!X17*Main!$B$5)</f>
        <v>1.2273579171235605E-2</v>
      </c>
      <c r="Y17" s="2">
        <f>('[1]Qc, Summer, S1'!Y17*Main!$B$5)</f>
        <v>2.4547158342471216E-3</v>
      </c>
    </row>
    <row r="18" spans="1:25" x14ac:dyDescent="0.25">
      <c r="A18">
        <v>17</v>
      </c>
      <c r="B18" s="2">
        <f>('[1]Qc, Summer, S1'!B18*Main!$B$5)</f>
        <v>-1.3888998782743824E-2</v>
      </c>
      <c r="C18" s="2">
        <f>('[1]Qc, Summer, S1'!C18*Main!$B$5)</f>
        <v>-3.2894997117024836E-2</v>
      </c>
      <c r="D18" s="2">
        <f>('[1]Qc, Summer, S1'!D18*Main!$B$5)</f>
        <v>-5.7383494970810002E-2</v>
      </c>
      <c r="E18" s="2">
        <f>('[1]Qc, Summer, S1'!E18*Main!$B$5)</f>
        <v>-5.2997495355206696E-2</v>
      </c>
      <c r="F18" s="2">
        <f>('[1]Qc, Summer, S1'!F18*Main!$B$5)</f>
        <v>-5.4093995259107519E-2</v>
      </c>
      <c r="G18" s="2">
        <f>('[1]Qc, Summer, S1'!G18*Main!$B$5)</f>
        <v>-5.1535495483338925E-2</v>
      </c>
      <c r="H18" s="2">
        <f>('[1]Qc, Summer, S1'!H18*Main!$B$5)</f>
        <v>-2.9239997437355419E-3</v>
      </c>
      <c r="I18" s="2">
        <f>('[1]Qc, Summer, S1'!I18*Main!$B$5)</f>
        <v>6.1769494586413315E-2</v>
      </c>
      <c r="J18" s="2">
        <f>('[1]Qc, Summer, S1'!J18*Main!$B$5)</f>
        <v>8.1140992888661279E-2</v>
      </c>
      <c r="K18" s="2">
        <f>('[1]Qc, Summer, S1'!K18*Main!$B$5)</f>
        <v>8.1871992824595188E-2</v>
      </c>
      <c r="L18" s="2">
        <f>('[1]Qc, Summer, S1'!L18*Main!$B$5)</f>
        <v>6.8348494009818295E-2</v>
      </c>
      <c r="M18" s="2">
        <f>('[1]Qc, Summer, S1'!M18*Main!$B$5)</f>
        <v>8.5526992504264598E-2</v>
      </c>
      <c r="N18" s="2">
        <f>('[1]Qc, Summer, S1'!N18*Main!$B$5)</f>
        <v>7.7485993208991855E-2</v>
      </c>
      <c r="O18" s="2">
        <f>('[1]Qc, Summer, S1'!O18*Main!$B$5)</f>
        <v>6.7617494073884399E-2</v>
      </c>
      <c r="P18" s="2">
        <f>('[1]Qc, Summer, S1'!P18*Main!$B$5)</f>
        <v>4.8611495739603376E-2</v>
      </c>
      <c r="Q18" s="2">
        <f>('[1]Qc, Summer, S1'!Q18*Main!$B$5)</f>
        <v>3.0336497341256249E-2</v>
      </c>
      <c r="R18" s="2">
        <f>('[1]Qc, Summer, S1'!R18*Main!$B$5)</f>
        <v>3.7646496700595104E-2</v>
      </c>
      <c r="S18" s="2">
        <f>('[1]Qc, Summer, S1'!S18*Main!$B$5)</f>
        <v>3.3625997052958732E-2</v>
      </c>
      <c r="T18" s="2">
        <f>('[1]Qc, Summer, S1'!T18*Main!$B$5)</f>
        <v>6.2134994554380258E-3</v>
      </c>
      <c r="U18" s="2">
        <f>('[1]Qc, Summer, S1'!U18*Main!$B$5)</f>
        <v>2.704699762955376E-2</v>
      </c>
      <c r="V18" s="2">
        <f>('[1]Qc, Summer, S1'!V18*Main!$B$5)</f>
        <v>3.8011996668562045E-2</v>
      </c>
      <c r="W18" s="2">
        <f>('[1]Qc, Summer, S1'!W18*Main!$B$5)</f>
        <v>2.4853997821752107E-2</v>
      </c>
      <c r="X18" s="2">
        <f>('[1]Qc, Summer, S1'!X18*Main!$B$5)</f>
        <v>-2.3026497981917391E-2</v>
      </c>
      <c r="Y18" s="2">
        <f>('[1]Qc, Summer, S1'!Y18*Main!$B$5)</f>
        <v>-4.7149495867735612E-2</v>
      </c>
    </row>
    <row r="19" spans="1:25" x14ac:dyDescent="0.25">
      <c r="A19">
        <v>18</v>
      </c>
      <c r="B19" s="2">
        <f>('[1]Qc, Summer, S1'!B19*Main!$B$5)</f>
        <v>-8.7620873676685404E-2</v>
      </c>
      <c r="C19" s="2">
        <f>('[1]Qc, Summer, S1'!C19*Main!$B$5)</f>
        <v>-8.8463382077422756E-2</v>
      </c>
      <c r="D19" s="2">
        <f>('[1]Qc, Summer, S1'!D19*Main!$B$5)</f>
        <v>-9.0990907279634839E-2</v>
      </c>
      <c r="E19" s="2">
        <f>('[1]Qc, Summer, S1'!E19*Main!$B$5)</f>
        <v>-9.0990907279634839E-2</v>
      </c>
      <c r="F19" s="2">
        <f>('[1]Qc, Summer, S1'!F19*Main!$B$5)</f>
        <v>-9.3097178281478232E-2</v>
      </c>
      <c r="G19" s="2">
        <f>('[1]Qc, Summer, S1'!G19*Main!$B$5)</f>
        <v>-9.5624703483690315E-2</v>
      </c>
      <c r="H19" s="2">
        <f>('[1]Qc, Summer, S1'!H19*Main!$B$5)</f>
        <v>-8.6778365275948052E-2</v>
      </c>
      <c r="I19" s="2">
        <f>('[1]Qc, Summer, S1'!I19*Main!$B$5)</f>
        <v>-5.855433385124649E-2</v>
      </c>
      <c r="J19" s="2">
        <f>('[1]Qc, Summer, S1'!J19*Main!$B$5)</f>
        <v>-4.3810436838342702E-2</v>
      </c>
      <c r="K19" s="2">
        <f>('[1]Qc, Summer, S1'!K19*Main!$B$5)</f>
        <v>-4.6337962040554778E-2</v>
      </c>
      <c r="L19" s="2">
        <f>('[1]Qc, Summer, S1'!L19*Main!$B$5)</f>
        <v>-5.855433385124649E-2</v>
      </c>
      <c r="M19" s="2">
        <f>('[1]Qc, Summer, S1'!M19*Main!$B$5)</f>
        <v>-6.3609384255670656E-2</v>
      </c>
      <c r="N19" s="2">
        <f>('[1]Qc, Summer, S1'!N19*Main!$B$5)</f>
        <v>-5.8975588051615166E-2</v>
      </c>
      <c r="O19" s="2">
        <f>('[1]Qc, Summer, S1'!O19*Main!$B$5)</f>
        <v>-6.4030638456039332E-2</v>
      </c>
      <c r="P19" s="2">
        <f>('[1]Qc, Summer, S1'!P19*Main!$B$5)</f>
        <v>-6.0239350652721207E-2</v>
      </c>
      <c r="Q19" s="2">
        <f>('[1]Qc, Summer, S1'!Q19*Main!$B$5)</f>
        <v>-7.1191959862306878E-2</v>
      </c>
      <c r="R19" s="2">
        <f>('[1]Qc, Summer, S1'!R19*Main!$B$5)</f>
        <v>-8.0038298070049169E-2</v>
      </c>
      <c r="S19" s="2">
        <f>('[1]Qc, Summer, S1'!S19*Main!$B$5)</f>
        <v>-7.1191959862306878E-2</v>
      </c>
      <c r="T19" s="2">
        <f>('[1]Qc, Summer, S1'!T19*Main!$B$5)</f>
        <v>-5.0129249843872896E-2</v>
      </c>
      <c r="U19" s="2">
        <f>('[1]Qc, Summer, S1'!U19*Main!$B$5)</f>
        <v>-4.5074199439448737E-2</v>
      </c>
      <c r="V19" s="2">
        <f>('[1]Qc, Summer, S1'!V19*Main!$B$5)</f>
        <v>-4.5074199439448737E-2</v>
      </c>
      <c r="W19" s="2">
        <f>('[1]Qc, Summer, S1'!W19*Main!$B$5)</f>
        <v>-5.9396842251983856E-2</v>
      </c>
      <c r="X19" s="2">
        <f>('[1]Qc, Summer, S1'!X19*Main!$B$5)</f>
        <v>-7.3719485064518961E-2</v>
      </c>
      <c r="Y19" s="2">
        <f>('[1]Qc, Summer, S1'!Y19*Main!$B$5)</f>
        <v>-7.666826446709972E-2</v>
      </c>
    </row>
    <row r="20" spans="1:25" x14ac:dyDescent="0.25">
      <c r="A20">
        <v>19</v>
      </c>
      <c r="B20" s="2">
        <f>('[1]Qc, Summer, S1'!B20*Main!$B$5)</f>
        <v>-5.4557556194089994E-2</v>
      </c>
      <c r="C20" s="2">
        <f>('[1]Qc, Summer, S1'!C20*Main!$B$5)</f>
        <v>-7.1531018121140225E-2</v>
      </c>
      <c r="D20" s="2">
        <f>('[1]Qc, Summer, S1'!D20*Main!$B$5)</f>
        <v>-8.4261114566427875E-2</v>
      </c>
      <c r="E20" s="2">
        <f>('[1]Qc, Summer, S1'!E20*Main!$B$5)</f>
        <v>-8.3654919497604646E-2</v>
      </c>
      <c r="F20" s="2">
        <f>('[1]Qc, Summer, S1'!F20*Main!$B$5)</f>
        <v>-8.3654919497604646E-2</v>
      </c>
      <c r="G20" s="2">
        <f>('[1]Qc, Summer, S1'!G20*Main!$B$5)</f>
        <v>-9.1535455392306522E-2</v>
      </c>
      <c r="H20" s="2">
        <f>('[1]Qc, Summer, S1'!H20*Main!$B$5)</f>
        <v>-8.2442529359958203E-2</v>
      </c>
      <c r="I20" s="2">
        <f>('[1]Qc, Summer, S1'!I20*Main!$B$5)</f>
        <v>-3.273453371645399E-2</v>
      </c>
      <c r="J20" s="2">
        <f>('[1]Qc, Summer, S1'!J20*Main!$B$5)</f>
        <v>1.0911511238817999E-2</v>
      </c>
      <c r="K20" s="2">
        <f>('[1]Qc, Summer, S1'!K20*Main!$B$5)</f>
        <v>3.6371704129393334E-2</v>
      </c>
      <c r="L20" s="2">
        <f>('[1]Qc, Summer, S1'!L20*Main!$B$5)</f>
        <v>6.001331181349899E-2</v>
      </c>
      <c r="M20" s="2">
        <f>('[1]Qc, Summer, S1'!M20*Main!$B$5)</f>
        <v>6.3650482226438321E-2</v>
      </c>
      <c r="N20" s="2">
        <f>('[1]Qc, Summer, S1'!N20*Main!$B$5)</f>
        <v>5.5769946331736438E-2</v>
      </c>
      <c r="O20" s="2">
        <f>('[1]Qc, Summer, S1'!O20*Main!$B$5)</f>
        <v>4.6070825230564882E-2</v>
      </c>
      <c r="P20" s="2">
        <f>('[1]Qc, Summer, S1'!P20*Main!$B$5)</f>
        <v>3.0309753441161106E-2</v>
      </c>
      <c r="Q20" s="2">
        <f>('[1]Qc, Summer, S1'!Q20*Main!$B$5)</f>
        <v>1.9398242202343107E-2</v>
      </c>
      <c r="R20" s="2">
        <f>('[1]Qc, Summer, S1'!R20*Main!$B$5)</f>
        <v>1.6367266858226995E-2</v>
      </c>
      <c r="S20" s="2">
        <f>('[1]Qc, Summer, S1'!S20*Main!$B$5)</f>
        <v>1.5154876720580553E-2</v>
      </c>
      <c r="T20" s="2">
        <f>('[1]Qc, Summer, S1'!T20*Main!$B$5)</f>
        <v>1.5154876720580553E-2</v>
      </c>
      <c r="U20" s="2">
        <f>('[1]Qc, Summer, S1'!U20*Main!$B$5)</f>
        <v>3.6371704129393324E-3</v>
      </c>
      <c r="V20" s="2">
        <f>('[1]Qc, Summer, S1'!V20*Main!$B$5)</f>
        <v>3.2128338647630768E-2</v>
      </c>
      <c r="W20" s="2">
        <f>('[1]Qc, Summer, S1'!W20*Main!$B$5)</f>
        <v>1.5154876720580553E-2</v>
      </c>
      <c r="X20" s="2">
        <f>('[1]Qc, Summer, S1'!X20*Main!$B$5)</f>
        <v>8.48673096352511E-3</v>
      </c>
      <c r="Y20" s="2">
        <f>('[1]Qc, Summer, S1'!Y20*Main!$B$5)</f>
        <v>-1.3336291514110889E-2</v>
      </c>
    </row>
    <row r="21" spans="1:25" x14ac:dyDescent="0.25">
      <c r="A21">
        <v>20</v>
      </c>
      <c r="B21" s="2">
        <f>('[1]Qc, Summer, S1'!B21*Main!$B$5)</f>
        <v>3.9766396514803369E-2</v>
      </c>
      <c r="C21" s="2">
        <f>('[1]Qc, Summer, S1'!C21*Main!$B$5)</f>
        <v>4.4115846133609984E-2</v>
      </c>
      <c r="D21" s="2">
        <f>('[1]Qc, Summer, S1'!D21*Main!$B$5)</f>
        <v>3.3552897059365344E-2</v>
      </c>
      <c r="E21" s="2">
        <f>('[1]Qc, Summer, S1'!E21*Main!$B$5)</f>
        <v>3.9455721542031461E-2</v>
      </c>
      <c r="F21" s="2">
        <f>('[1]Qc, Summer, S1'!F21*Main!$B$5)</f>
        <v>4.0387746460347172E-2</v>
      </c>
      <c r="G21" s="2">
        <f>('[1]Qc, Summer, S1'!G21*Main!$B$5)</f>
        <v>4.1475108865048828E-2</v>
      </c>
      <c r="H21" s="2">
        <f>('[1]Qc, Summer, S1'!H21*Main!$B$5)</f>
        <v>4.0077071487575271E-2</v>
      </c>
      <c r="I21" s="2">
        <f>('[1]Qc, Summer, S1'!I21*Main!$B$5)</f>
        <v>7.4251318492484411E-2</v>
      </c>
      <c r="J21" s="2">
        <f>('[1]Qc, Summer, S1'!J21*Main!$B$5)</f>
        <v>8.5124942539500967E-2</v>
      </c>
      <c r="K21" s="2">
        <f>('[1]Qc, Summer, S1'!K21*Main!$B$5)</f>
        <v>8.4969605053115016E-2</v>
      </c>
      <c r="L21" s="2">
        <f>('[1]Qc, Summer, S1'!L21*Main!$B$5)</f>
        <v>7.4251318492484397E-2</v>
      </c>
      <c r="M21" s="2">
        <f>('[1]Qc, Summer, S1'!M21*Main!$B$5)</f>
        <v>8.8697704726377835E-2</v>
      </c>
      <c r="N21" s="2">
        <f>('[1]Qc, Summer, S1'!N21*Main!$B$5)</f>
        <v>9.242580439964064E-2</v>
      </c>
      <c r="O21" s="2">
        <f>('[1]Qc, Summer, S1'!O21*Main!$B$5)</f>
        <v>8.5124942539500967E-2</v>
      </c>
      <c r="P21" s="2">
        <f>('[1]Qc, Summer, S1'!P21*Main!$B$5)</f>
        <v>7.409598100609846E-2</v>
      </c>
      <c r="Q21" s="2">
        <f>('[1]Qc, Summer, S1'!Q21*Main!$B$5)</f>
        <v>6.5241744282099279E-2</v>
      </c>
      <c r="R21" s="2">
        <f>('[1]Qc, Summer, S1'!R21*Main!$B$5)</f>
        <v>7.9532793029606738E-2</v>
      </c>
      <c r="S21" s="2">
        <f>('[1]Qc, Summer, S1'!S21*Main!$B$5)</f>
        <v>7.7047393247431525E-2</v>
      </c>
      <c r="T21" s="2">
        <f>('[1]Qc, Summer, S1'!T21*Main!$B$5)</f>
        <v>6.0426282204134811E-2</v>
      </c>
      <c r="U21" s="2">
        <f>('[1]Qc, Summer, S1'!U21*Main!$B$5)</f>
        <v>5.6076832585328175E-2</v>
      </c>
      <c r="V21" s="2">
        <f>('[1]Qc, Summer, S1'!V21*Main!$B$5)</f>
        <v>6.6018431714029033E-2</v>
      </c>
      <c r="W21" s="2">
        <f>('[1]Qc, Summer, S1'!W21*Main!$B$5)</f>
        <v>5.2038057939293468E-2</v>
      </c>
      <c r="X21" s="2">
        <f>('[1]Qc, Summer, S1'!X21*Main!$B$5)</f>
        <v>3.9611059028417418E-2</v>
      </c>
      <c r="Y21" s="2">
        <f>('[1]Qc, Summer, S1'!Y21*Main!$B$5)</f>
        <v>4.4271183619995928E-2</v>
      </c>
    </row>
    <row r="22" spans="1:25" x14ac:dyDescent="0.25">
      <c r="A22">
        <v>21</v>
      </c>
      <c r="B22" s="2">
        <f>('[1]Qc, Summer, S1'!B22*Main!$B$5)</f>
        <v>-7.6723210667147781E-2</v>
      </c>
      <c r="C22" s="2">
        <f>('[1]Qc, Summer, S1'!C22*Main!$B$5)</f>
        <v>-7.8884427869039292E-2</v>
      </c>
      <c r="D22" s="2">
        <f>('[1]Qc, Summer, S1'!D22*Main!$B$5)</f>
        <v>-8.3747166573295118E-2</v>
      </c>
      <c r="E22" s="2">
        <f>('[1]Qc, Summer, S1'!E22*Main!$B$5)</f>
        <v>-8.5908383775186642E-2</v>
      </c>
      <c r="F22" s="2">
        <f>('[1]Qc, Summer, S1'!F22*Main!$B$5)</f>
        <v>-8.0505340770457914E-2</v>
      </c>
      <c r="G22" s="2">
        <f>('[1]Qc, Summer, S1'!G22*Main!$B$5)</f>
        <v>-8.6988992376132376E-2</v>
      </c>
      <c r="H22" s="2">
        <f>('[1]Qc, Summer, S1'!H22*Main!$B$5)</f>
        <v>-7.4561993465256327E-2</v>
      </c>
      <c r="I22" s="2">
        <f>('[1]Qc, Summer, S1'!I22*Main!$B$5)</f>
        <v>-3.4039170929790925E-2</v>
      </c>
      <c r="J22" s="2">
        <f>('[1]Qc, Summer, S1'!J22*Main!$B$5)</f>
        <v>-5.9433473052015896E-3</v>
      </c>
      <c r="K22" s="2">
        <f>('[1]Qc, Summer, S1'!K22*Main!$B$5)</f>
        <v>-4.8627387042558456E-3</v>
      </c>
      <c r="L22" s="2">
        <f>('[1]Qc, Summer, S1'!L22*Main!$B$5)</f>
        <v>1.0265781708984564E-2</v>
      </c>
      <c r="M22" s="2">
        <f>('[1]Qc, Summer, S1'!M22*Main!$B$5)</f>
        <v>3.241825802837231E-3</v>
      </c>
      <c r="N22" s="2">
        <f>('[1]Qc, Summer, S1'!N22*Main!$B$5)</f>
        <v>1.0806086009457435E-3</v>
      </c>
      <c r="O22" s="2">
        <f>('[1]Qc, Summer, S1'!O22*Main!$B$5)</f>
        <v>0</v>
      </c>
      <c r="P22" s="2">
        <f>('[1]Qc, Summer, S1'!P22*Main!$B$5)</f>
        <v>-8.6448688075659481E-3</v>
      </c>
      <c r="Q22" s="2">
        <f>('[1]Qc, Summer, S1'!Q22*Main!$B$5)</f>
        <v>-1.5128520413240414E-2</v>
      </c>
      <c r="R22" s="2">
        <f>('[1]Qc, Summer, S1'!R22*Main!$B$5)</f>
        <v>-2.2152476319387746E-2</v>
      </c>
      <c r="S22" s="2">
        <f>('[1]Qc, Summer, S1'!S22*Main!$B$5)</f>
        <v>-2.9176432225535086E-2</v>
      </c>
      <c r="T22" s="2">
        <f>('[1]Qc, Summer, S1'!T22*Main!$B$5)</f>
        <v>-2.5394302122224981E-2</v>
      </c>
      <c r="U22" s="2">
        <f>('[1]Qc, Summer, S1'!U22*Main!$B$5)</f>
        <v>-3.0797345126953701E-2</v>
      </c>
      <c r="V22" s="2">
        <f>('[1]Qc, Summer, S1'!V22*Main!$B$5)</f>
        <v>-2.1612172018914872E-2</v>
      </c>
      <c r="W22" s="2">
        <f>('[1]Qc, Summer, S1'!W22*Main!$B$5)</f>
        <v>-4.0522822535465387E-2</v>
      </c>
      <c r="X22" s="2">
        <f>('[1]Qc, Summer, S1'!X22*Main!$B$5)</f>
        <v>-5.1328908544922822E-2</v>
      </c>
      <c r="Y22" s="2">
        <f>('[1]Qc, Summer, S1'!Y22*Main!$B$5)</f>
        <v>-5.5111038648232927E-2</v>
      </c>
    </row>
    <row r="23" spans="1:25" x14ac:dyDescent="0.25">
      <c r="A23">
        <v>22</v>
      </c>
      <c r="B23" s="2">
        <f>('[1]Qc, Summer, S1'!B23*Main!$B$5)</f>
        <v>-9.6048675453093604E-2</v>
      </c>
      <c r="C23" s="2">
        <f>('[1]Qc, Summer, S1'!C23*Main!$B$5)</f>
        <v>-9.6690068945267854E-2</v>
      </c>
      <c r="D23" s="2">
        <f>('[1]Qc, Summer, S1'!D23*Main!$B$5)</f>
        <v>-9.7652159183529236E-2</v>
      </c>
      <c r="E23" s="2">
        <f>('[1]Qc, Summer, S1'!E23*Main!$B$5)</f>
        <v>-9.8133204302659927E-2</v>
      </c>
      <c r="F23" s="2">
        <f>('[1]Qc, Summer, S1'!F23*Main!$B$5)</f>
        <v>-9.6850417318311441E-2</v>
      </c>
      <c r="G23" s="2">
        <f>('[1]Qc, Summer, S1'!G23*Main!$B$5)</f>
        <v>-9.4605540095701574E-2</v>
      </c>
      <c r="H23" s="2">
        <f>('[1]Qc, Summer, S1'!H23*Main!$B$5)</f>
        <v>-8.0334534894824533E-2</v>
      </c>
      <c r="I23" s="2">
        <f>('[1]Qc, Summer, S1'!I23*Main!$B$5)</f>
        <v>-6.6384226440034666E-2</v>
      </c>
      <c r="J23" s="2">
        <f>('[1]Qc, Summer, S1'!J23*Main!$B$5)</f>
        <v>-6.4941091082642594E-2</v>
      </c>
      <c r="K23" s="2">
        <f>('[1]Qc, Summer, S1'!K23*Main!$B$5)</f>
        <v>-6.3979000844381212E-2</v>
      </c>
      <c r="L23" s="2">
        <f>('[1]Qc, Summer, S1'!L23*Main!$B$5)</f>
        <v>-6.2856562233076285E-2</v>
      </c>
      <c r="M23" s="2">
        <f>('[1]Qc, Summer, S1'!M23*Main!$B$5)</f>
        <v>-6.2375517113945615E-2</v>
      </c>
      <c r="N23" s="2">
        <f>('[1]Qc, Summer, S1'!N23*Main!$B$5)</f>
        <v>-6.3818652471337667E-2</v>
      </c>
      <c r="O23" s="2">
        <f>('[1]Qc, Summer, S1'!O23*Main!$B$5)</f>
        <v>-6.6223878066991093E-2</v>
      </c>
      <c r="P23" s="2">
        <f>('[1]Qc, Summer, S1'!P23*Main!$B$5)</f>
        <v>-7.2958509734820695E-2</v>
      </c>
      <c r="Q23" s="2">
        <f>('[1]Qc, Summer, S1'!Q23*Main!$B$5)</f>
        <v>-7.6165477195691944E-2</v>
      </c>
      <c r="R23" s="2">
        <f>('[1]Qc, Summer, S1'!R23*Main!$B$5)</f>
        <v>-7.8731051164388929E-2</v>
      </c>
      <c r="S23" s="2">
        <f>('[1]Qc, Summer, S1'!S23*Main!$B$5)</f>
        <v>-7.9051747910476047E-2</v>
      </c>
      <c r="T23" s="2">
        <f>('[1]Qc, Summer, S1'!T23*Main!$B$5)</f>
        <v>-8.0494883267868106E-2</v>
      </c>
      <c r="U23" s="2">
        <f>('[1]Qc, Summer, S1'!U23*Main!$B$5)</f>
        <v>-8.3220805609608678E-2</v>
      </c>
      <c r="V23" s="2">
        <f>('[1]Qc, Summer, S1'!V23*Main!$B$5)</f>
        <v>-8.8512301920046194E-2</v>
      </c>
      <c r="W23" s="2">
        <f>('[1]Qc, Summer, S1'!W23*Main!$B$5)</f>
        <v>-9.203996612700456E-2</v>
      </c>
      <c r="X23" s="2">
        <f>('[1]Qc, Summer, S1'!X23*Main!$B$5)</f>
        <v>-9.3483101484396619E-2</v>
      </c>
      <c r="Y23" s="2">
        <f>('[1]Qc, Summer, S1'!Y23*Main!$B$5)</f>
        <v>-9.5246933587875796E-2</v>
      </c>
    </row>
    <row r="24" spans="1:25" x14ac:dyDescent="0.25">
      <c r="A24">
        <v>23</v>
      </c>
      <c r="B24" s="2">
        <f>('[1]Qc, Summer, S1'!B24*Main!$B$5)</f>
        <v>1.2887258129797387E-2</v>
      </c>
      <c r="C24" s="2">
        <f>('[1]Qc, Summer, S1'!C24*Main!$B$5)</f>
        <v>-0.1095416941032778</v>
      </c>
      <c r="D24" s="2">
        <f>('[1]Qc, Summer, S1'!D24*Main!$B$5)</f>
        <v>-0.13531621036287259</v>
      </c>
      <c r="E24" s="2">
        <f>('[1]Qc, Summer, S1'!E24*Main!$B$5)</f>
        <v>-0.18042161381716346</v>
      </c>
      <c r="F24" s="2">
        <f>('[1]Qc, Summer, S1'!F24*Main!$B$5)</f>
        <v>-0.16753435568736605</v>
      </c>
      <c r="G24" s="2">
        <f>('[1]Qc, Summer, S1'!G24*Main!$B$5)</f>
        <v>-0.19330887194696081</v>
      </c>
      <c r="H24" s="2">
        <f>('[1]Qc, Summer, S1'!H24*Main!$B$5)</f>
        <v>-0.36728685669922556</v>
      </c>
      <c r="I24" s="2">
        <f>('[1]Qc, Summer, S1'!I24*Main!$B$5)</f>
        <v>-0.11598532316817649</v>
      </c>
      <c r="J24" s="2">
        <f>('[1]Qc, Summer, S1'!J24*Main!$B$5)</f>
        <v>-0.18042161381716346</v>
      </c>
      <c r="K24" s="2">
        <f>('[1]Qc, Summer, S1'!K24*Main!$B$5)</f>
        <v>-5.7992661584088265E-2</v>
      </c>
      <c r="L24" s="2">
        <f>('[1]Qc, Summer, S1'!L24*Main!$B$5)</f>
        <v>0</v>
      </c>
      <c r="M24" s="2">
        <f>('[1]Qc, Summer, S1'!M24*Main!$B$5)</f>
        <v>5.1549032519189554E-2</v>
      </c>
      <c r="N24" s="2">
        <f>('[1]Qc, Summer, S1'!N24*Main!$B$5)</f>
        <v>0.16753435568736605</v>
      </c>
      <c r="O24" s="2">
        <f>('[1]Qc, Summer, S1'!O24*Main!$B$5)</f>
        <v>0.16753435568736605</v>
      </c>
      <c r="P24" s="2">
        <f>('[1]Qc, Summer, S1'!P24*Main!$B$5)</f>
        <v>0.13531621036287259</v>
      </c>
      <c r="Q24" s="2">
        <f>('[1]Qc, Summer, S1'!Q24*Main!$B$5)</f>
        <v>0.30285056605023863</v>
      </c>
      <c r="R24" s="2">
        <f>('[1]Qc, Summer, S1'!R24*Main!$B$5)</f>
        <v>0.25774516259594776</v>
      </c>
      <c r="S24" s="2">
        <f>('[1]Qc, Summer, S1'!S24*Main!$B$5)</f>
        <v>0.22552701727145433</v>
      </c>
      <c r="T24" s="2">
        <f>('[1]Qc, Summer, S1'!T24*Main!$B$5)</f>
        <v>0.18686524288206216</v>
      </c>
      <c r="U24" s="2">
        <f>('[1]Qc, Summer, S1'!U24*Main!$B$5)</f>
        <v>0.18686524288206216</v>
      </c>
      <c r="V24" s="2">
        <f>('[1]Qc, Summer, S1'!V24*Main!$B$5)</f>
        <v>0.26418879166084641</v>
      </c>
      <c r="W24" s="2">
        <f>('[1]Qc, Summer, S1'!W24*Main!$B$5)</f>
        <v>0.23841427540125171</v>
      </c>
      <c r="X24" s="2">
        <f>('[1]Qc, Summer, S1'!X24*Main!$B$5)</f>
        <v>-2.5774516259594777E-2</v>
      </c>
      <c r="Y24" s="2">
        <f>('[1]Qc, Summer, S1'!Y24*Main!$B$5)</f>
        <v>-3.8661774389392167E-2</v>
      </c>
    </row>
    <row r="25" spans="1:25" x14ac:dyDescent="0.25">
      <c r="A25">
        <v>24</v>
      </c>
      <c r="B25" s="2">
        <f>('[1]Qc, Summer, S1'!B25*Main!$B$5)</f>
        <v>-0.36943473305419178</v>
      </c>
      <c r="C25" s="2">
        <f>('[1]Qc, Summer, S1'!C25*Main!$B$5)</f>
        <v>-0.41239226015351638</v>
      </c>
      <c r="D25" s="2">
        <f>('[1]Qc, Summer, S1'!D25*Main!$B$5)</f>
        <v>-0.4209837655733813</v>
      </c>
      <c r="E25" s="2">
        <f>('[1]Qc, Summer, S1'!E25*Main!$B$5)</f>
        <v>-0.41668801286344886</v>
      </c>
      <c r="F25" s="2">
        <f>('[1]Qc, Summer, S1'!F25*Main!$B$5)</f>
        <v>-0.42957527099324622</v>
      </c>
      <c r="G25" s="2">
        <f>('[1]Qc, Summer, S1'!G25*Main!$B$5)</f>
        <v>-0.43816677641311119</v>
      </c>
      <c r="H25" s="2">
        <f>('[1]Qc, Summer, S1'!H25*Main!$B$5)</f>
        <v>-0.13746408671783883</v>
      </c>
      <c r="I25" s="2">
        <f>('[1]Qc, Summer, S1'!I25*Main!$B$5)</f>
        <v>0.12457682858804144</v>
      </c>
      <c r="J25" s="2">
        <f>('[1]Qc, Summer, S1'!J25*Main!$B$5)</f>
        <v>0.2749281734356776</v>
      </c>
      <c r="K25" s="2">
        <f>('[1]Qc, Summer, S1'!K25*Main!$B$5)</f>
        <v>0.29211118427540744</v>
      </c>
      <c r="L25" s="2">
        <f>('[1]Qc, Summer, S1'!L25*Main!$B$5)</f>
        <v>0.12887258129797385</v>
      </c>
      <c r="M25" s="2">
        <f>('[1]Qc, Summer, S1'!M25*Main!$B$5)</f>
        <v>0.30499844240520491</v>
      </c>
      <c r="N25" s="2">
        <f>('[1]Qc, Summer, S1'!N25*Main!$B$5)</f>
        <v>0.32647720595486718</v>
      </c>
      <c r="O25" s="2">
        <f>('[1]Qc, Summer, S1'!O25*Main!$B$5)</f>
        <v>0.31358994782506971</v>
      </c>
      <c r="P25" s="2">
        <f>('[1]Qc, Summer, S1'!P25*Main!$B$5)</f>
        <v>0.24915365717608287</v>
      </c>
      <c r="Q25" s="2">
        <f>('[1]Qc, Summer, S1'!Q25*Main!$B$5)</f>
        <v>0.10739381774831155</v>
      </c>
      <c r="R25" s="2">
        <f>('[1]Qc, Summer, S1'!R25*Main!$B$5)</f>
        <v>5.1549032519189554E-2</v>
      </c>
      <c r="S25" s="2">
        <f>('[1]Qc, Summer, S1'!S25*Main!$B$5)</f>
        <v>5.1549032519189554E-2</v>
      </c>
      <c r="T25" s="2">
        <f>('[1]Qc, Summer, S1'!T25*Main!$B$5)</f>
        <v>5.5844785229122007E-2</v>
      </c>
      <c r="U25" s="2">
        <f>('[1]Qc, Summer, S1'!U25*Main!$B$5)</f>
        <v>0.10739381774831155</v>
      </c>
      <c r="V25" s="2">
        <f>('[1]Qc, Summer, S1'!V25*Main!$B$5)</f>
        <v>0.1589428502675011</v>
      </c>
      <c r="W25" s="2">
        <f>('[1]Qc, Summer, S1'!W25*Main!$B$5)</f>
        <v>2.147876354966231E-2</v>
      </c>
      <c r="X25" s="2">
        <f>('[1]Qc, Summer, S1'!X25*Main!$B$5)</f>
        <v>-0.16323860297743359</v>
      </c>
      <c r="Y25" s="2">
        <f>('[1]Qc, Summer, S1'!Y25*Main!$B$5)</f>
        <v>-0.27492817343567766</v>
      </c>
    </row>
    <row r="26" spans="1:25" x14ac:dyDescent="0.25">
      <c r="A26">
        <v>25</v>
      </c>
      <c r="B26" s="2">
        <f>('[1]Qc, Summer, S1'!B26*Main!$B$5)</f>
        <v>-5.665642514205857E-2</v>
      </c>
      <c r="C26" s="2">
        <f>('[1]Qc, Summer, S1'!C26*Main!$B$5)</f>
        <v>-6.1466876333365429E-2</v>
      </c>
      <c r="D26" s="2">
        <f>('[1]Qc, Summer, S1'!D26*Main!$B$5)</f>
        <v>-6.3604854640612912E-2</v>
      </c>
      <c r="E26" s="2">
        <f>('[1]Qc, Summer, S1'!E26*Main!$B$5)</f>
        <v>-6.4673843794236671E-2</v>
      </c>
      <c r="F26" s="2">
        <f>('[1]Qc, Summer, S1'!F26*Main!$B$5)</f>
        <v>-6.307036006380104E-2</v>
      </c>
      <c r="G26" s="2">
        <f>('[1]Qc, Summer, S1'!G26*Main!$B$5)</f>
        <v>-6.3604854640612926E-2</v>
      </c>
      <c r="H26" s="2">
        <f>('[1]Qc, Summer, S1'!H26*Main!$B$5)</f>
        <v>-4.9707995643504213E-2</v>
      </c>
      <c r="I26" s="2">
        <f>('[1]Qc, Summer, S1'!I26*Main!$B$5)</f>
        <v>-4.1690576991326118E-2</v>
      </c>
      <c r="J26" s="2">
        <f>('[1]Qc, Summer, S1'!J26*Main!$B$5)</f>
        <v>-3.5276642069583634E-2</v>
      </c>
      <c r="K26" s="2">
        <f>('[1]Qc, Summer, S1'!K26*Main!$B$5)</f>
        <v>-2.6724728840593664E-2</v>
      </c>
      <c r="L26" s="2">
        <f>('[1]Qc, Summer, S1'!L26*Main!$B$5)</f>
        <v>-2.7259223417405536E-2</v>
      </c>
      <c r="M26" s="2">
        <f>('[1]Qc, Summer, S1'!M26*Main!$B$5)</f>
        <v>-2.8862707147841157E-2</v>
      </c>
      <c r="N26" s="2">
        <f>('[1]Qc, Summer, S1'!N26*Main!$B$5)</f>
        <v>-3.4207652915959882E-2</v>
      </c>
      <c r="O26" s="2">
        <f>('[1]Qc, Summer, S1'!O26*Main!$B$5)</f>
        <v>-3.5276642069583627E-2</v>
      </c>
      <c r="P26" s="2">
        <f>('[1]Qc, Summer, S1'!P26*Main!$B$5)</f>
        <v>-3.9552598684078621E-2</v>
      </c>
      <c r="Q26" s="2">
        <f>('[1]Qc, Summer, S1'!Q26*Main!$B$5)</f>
        <v>-3.9552598684078621E-2</v>
      </c>
      <c r="R26" s="2">
        <f>('[1]Qc, Summer, S1'!R26*Main!$B$5)</f>
        <v>-4.0087093260890501E-2</v>
      </c>
      <c r="S26" s="2">
        <f>('[1]Qc, Summer, S1'!S26*Main!$B$5)</f>
        <v>-3.0466190878276775E-2</v>
      </c>
      <c r="T26" s="2">
        <f>('[1]Qc, Summer, S1'!T26*Main!$B$5)</f>
        <v>-2.7793717994217409E-2</v>
      </c>
      <c r="U26" s="2">
        <f>('[1]Qc, Summer, S1'!U26*Main!$B$5)</f>
        <v>-3.1535180031900527E-2</v>
      </c>
      <c r="V26" s="2">
        <f>('[1]Qc, Summer, S1'!V26*Main!$B$5)</f>
        <v>-2.5655739686969915E-2</v>
      </c>
      <c r="W26" s="2">
        <f>('[1]Qc, Summer, S1'!W26*Main!$B$5)</f>
        <v>-3.3138663762336151E-2</v>
      </c>
      <c r="X26" s="2">
        <f>('[1]Qc, Summer, S1'!X26*Main!$B$5)</f>
        <v>-3.7949114953642997E-2</v>
      </c>
      <c r="Y26" s="2">
        <f>('[1]Qc, Summer, S1'!Y26*Main!$B$5)</f>
        <v>-4.3294060721761743E-2</v>
      </c>
    </row>
    <row r="27" spans="1:25" x14ac:dyDescent="0.25">
      <c r="A27">
        <v>26</v>
      </c>
      <c r="B27" s="2">
        <f>('[1]Qc, Summer, S1'!B27*Main!$B$5)</f>
        <v>-3.6886488830695584E-2</v>
      </c>
      <c r="C27" s="2">
        <f>('[1]Qc, Summer, S1'!C27*Main!$B$5)</f>
        <v>-2.2486950410156664E-2</v>
      </c>
      <c r="D27" s="2">
        <f>('[1]Qc, Summer, S1'!D27*Main!$B$5)</f>
        <v>-2.8010061037212691E-2</v>
      </c>
      <c r="E27" s="2">
        <f>('[1]Qc, Summer, S1'!E27*Main!$B$5)</f>
        <v>-2.2092442508224095E-2</v>
      </c>
      <c r="F27" s="2">
        <f>('[1]Qc, Summer, S1'!F27*Main!$B$5)</f>
        <v>-2.5445759674650969E-2</v>
      </c>
      <c r="G27" s="2">
        <f>('[1]Qc, Summer, S1'!G27*Main!$B$5)</f>
        <v>-1.3610522616673773E-2</v>
      </c>
      <c r="H27" s="2">
        <f>('[1]Qc, Summer, S1'!H27*Main!$B$5)</f>
        <v>-4.5960170575144774E-2</v>
      </c>
      <c r="I27" s="2">
        <f>('[1]Qc, Summer, S1'!I27*Main!$B$5)</f>
        <v>-3.6294726977796732E-2</v>
      </c>
      <c r="J27" s="2">
        <f>('[1]Qc, Summer, S1'!J27*Main!$B$5)</f>
        <v>-2.6826537331414973E-2</v>
      </c>
      <c r="K27" s="2">
        <f>('[1]Qc, Summer, S1'!K27*Main!$B$5)</f>
        <v>-3.1363378203639561E-2</v>
      </c>
      <c r="L27" s="2">
        <f>('[1]Qc, Summer, S1'!L27*Main!$B$5)</f>
        <v>-3.2744155860403572E-2</v>
      </c>
      <c r="M27" s="2">
        <f>('[1]Qc, Summer, S1'!M27*Main!$B$5)</f>
        <v>-2.9785346595909271E-2</v>
      </c>
      <c r="N27" s="2">
        <f>('[1]Qc, Summer, S1'!N27*Main!$B$5)</f>
        <v>1.4991300273437778E-2</v>
      </c>
      <c r="O27" s="2">
        <f>('[1]Qc, Summer, S1'!O27*Main!$B$5)</f>
        <v>7.4956501367188883E-3</v>
      </c>
      <c r="P27" s="2">
        <f>('[1]Qc, Summer, S1'!P27*Main!$B$5)</f>
        <v>-4.2409599457751607E-2</v>
      </c>
      <c r="Q27" s="2">
        <f>('[1]Qc, Summer, S1'!Q27*Main!$B$5)</f>
        <v>-1.439953842053892E-2</v>
      </c>
      <c r="R27" s="2">
        <f>('[1]Qc, Summer, S1'!R27*Main!$B$5)</f>
        <v>-1.6569331881168072E-2</v>
      </c>
      <c r="S27" s="2">
        <f>('[1]Qc, Summer, S1'!S27*Main!$B$5)</f>
        <v>-9.6654435973480418E-3</v>
      </c>
      <c r="T27" s="2">
        <f>('[1]Qc, Summer, S1'!T27*Main!$B$5)</f>
        <v>3.9450790193257295E-4</v>
      </c>
      <c r="U27" s="2">
        <f>('[1]Qc, Summer, S1'!U27*Main!$B$5)</f>
        <v>2.8996330792044129E-2</v>
      </c>
      <c r="V27" s="2">
        <f>('[1]Qc, Summer, S1'!V27*Main!$B$5)</f>
        <v>6.4896549867908285E-2</v>
      </c>
      <c r="W27" s="2">
        <f>('[1]Qc, Summer, S1'!W27*Main!$B$5)</f>
        <v>6.4502041965975698E-2</v>
      </c>
      <c r="X27" s="2">
        <f>('[1]Qc, Summer, S1'!X27*Main!$B$5)</f>
        <v>6.1345978750515132E-2</v>
      </c>
      <c r="Y27" s="2">
        <f>('[1]Qc, Summer, S1'!Y27*Main!$B$5)</f>
        <v>6.4502041965975712E-2</v>
      </c>
    </row>
    <row r="28" spans="1:25" x14ac:dyDescent="0.25">
      <c r="A28">
        <v>27</v>
      </c>
      <c r="B28" s="2">
        <f>('[1]Qc, Summer, S1'!B28*Main!$B$5)</f>
        <v>1.4728295005482733E-2</v>
      </c>
      <c r="C28" s="2">
        <f>('[1]Qc, Summer, S1'!C28*Main!$B$5)</f>
        <v>1.3676273933662535E-2</v>
      </c>
      <c r="D28" s="2">
        <f>('[1]Qc, Summer, S1'!D28*Main!$B$5)</f>
        <v>1.0344873872898586E-2</v>
      </c>
      <c r="E28" s="2">
        <f>('[1]Qc, Summer, S1'!E28*Main!$B$5)</f>
        <v>9.380521223730072E-3</v>
      </c>
      <c r="F28" s="2">
        <f>('[1]Qc, Summer, S1'!F28*Main!$B$5)</f>
        <v>8.5915054198649251E-3</v>
      </c>
      <c r="G28" s="2">
        <f>('[1]Qc, Summer, S1'!G28*Main!$B$5)</f>
        <v>1.0783215986156999E-2</v>
      </c>
      <c r="H28" s="2">
        <f>('[1]Qc, Summer, S1'!H28*Main!$B$5)</f>
        <v>3.5418042751279896E-2</v>
      </c>
      <c r="I28" s="2">
        <f>('[1]Qc, Summer, S1'!I28*Main!$B$5)</f>
        <v>4.7253279809257094E-2</v>
      </c>
      <c r="J28" s="2">
        <f>('[1]Qc, Summer, S1'!J28*Main!$B$5)</f>
        <v>6.0578880052312899E-2</v>
      </c>
      <c r="K28" s="2">
        <f>('[1]Qc, Summer, S1'!K28*Main!$B$5)</f>
        <v>5.7773490527459039E-2</v>
      </c>
      <c r="L28" s="2">
        <f>('[1]Qc, Summer, S1'!L28*Main!$B$5)</f>
        <v>5.6370795765032122E-2</v>
      </c>
      <c r="M28" s="2">
        <f>('[1]Qc, Summer, S1'!M28*Main!$B$5)</f>
        <v>5.5669448383818654E-2</v>
      </c>
      <c r="N28" s="2">
        <f>('[1]Qc, Summer, S1'!N28*Main!$B$5)</f>
        <v>6.0228206361706171E-2</v>
      </c>
      <c r="O28" s="2">
        <f>('[1]Qc, Summer, S1'!O28*Main!$B$5)</f>
        <v>5.523110627056025E-2</v>
      </c>
      <c r="P28" s="2">
        <f>('[1]Qc, Summer, S1'!P28*Main!$B$5)</f>
        <v>5.0760016715324409E-2</v>
      </c>
      <c r="Q28" s="2">
        <f>('[1]Qc, Summer, S1'!Q28*Main!$B$5)</f>
        <v>4.7165611386605404E-2</v>
      </c>
      <c r="R28" s="2">
        <f>('[1]Qc, Summer, S1'!R28*Main!$B$5)</f>
        <v>4.6639600850695323E-2</v>
      </c>
      <c r="S28" s="2">
        <f>('[1]Qc, Summer, S1'!S28*Main!$B$5)</f>
        <v>4.7253279809257094E-2</v>
      </c>
      <c r="T28" s="2">
        <f>('[1]Qc, Summer, S1'!T28*Main!$B$5)</f>
        <v>3.9363121770605622E-2</v>
      </c>
      <c r="U28" s="2">
        <f>('[1]Qc, Summer, S1'!U28*Main!$B$5)</f>
        <v>3.5944053287189991E-2</v>
      </c>
      <c r="V28" s="2">
        <f>('[1]Qc, Summer, S1'!V28*Main!$B$5)</f>
        <v>3.8135763853482066E-2</v>
      </c>
      <c r="W28" s="2">
        <f>('[1]Qc, Summer, S1'!W28*Main!$B$5)</f>
        <v>2.6738868908763289E-2</v>
      </c>
      <c r="X28" s="2">
        <f>('[1]Qc, Summer, S1'!X28*Main!$B$5)</f>
        <v>1.1747568635325513E-2</v>
      </c>
      <c r="Y28" s="2">
        <f>('[1]Qc, Summer, S1'!Y28*Main!$B$5)</f>
        <v>1.2624252861842338E-2</v>
      </c>
    </row>
    <row r="29" spans="1:25" x14ac:dyDescent="0.25">
      <c r="A29">
        <v>28</v>
      </c>
      <c r="B29" s="2">
        <f>('[1]Qc, Summer, S1'!B29*Main!$B$5)</f>
        <v>0.12703154442228853</v>
      </c>
      <c r="C29" s="2">
        <f>('[1]Qc, Summer, S1'!C29*Main!$B$5)</f>
        <v>0.12426998910876053</v>
      </c>
      <c r="D29" s="2">
        <f>('[1]Qc, Summer, S1'!D29*Main!$B$5)</f>
        <v>0.12979309973581654</v>
      </c>
      <c r="E29" s="2">
        <f>('[1]Qc, Summer, S1'!E29*Main!$B$5)</f>
        <v>0.13255465504934458</v>
      </c>
      <c r="F29" s="2">
        <f>('[1]Qc, Summer, S1'!F29*Main!$B$5)</f>
        <v>0.13255465504934458</v>
      </c>
      <c r="G29" s="2">
        <f>('[1]Qc, Summer, S1'!G29*Main!$B$5)</f>
        <v>0.12703154442228853</v>
      </c>
      <c r="H29" s="2">
        <f>('[1]Qc, Summer, S1'!H29*Main!$B$5)</f>
        <v>0.11322376785464849</v>
      </c>
      <c r="I29" s="2">
        <f>('[1]Qc, Summer, S1'!I29*Main!$B$5)</f>
        <v>0.10770065722759246</v>
      </c>
      <c r="J29" s="2">
        <f>('[1]Qc, Summer, S1'!J29*Main!$B$5)</f>
        <v>8.2846659405840364E-2</v>
      </c>
      <c r="K29" s="2">
        <f>('[1]Qc, Summer, S1'!K29*Main!$B$5)</f>
        <v>5.7992661584088244E-2</v>
      </c>
      <c r="L29" s="2">
        <f>('[1]Qc, Summer, S1'!L29*Main!$B$5)</f>
        <v>6.3515772211144281E-2</v>
      </c>
      <c r="M29" s="2">
        <f>('[1]Qc, Summer, S1'!M29*Main!$B$5)</f>
        <v>7.7323548778784335E-2</v>
      </c>
      <c r="N29" s="2">
        <f>('[1]Qc, Summer, S1'!N29*Main!$B$5)</f>
        <v>5.5231106270560243E-2</v>
      </c>
      <c r="O29" s="2">
        <f>('[1]Qc, Summer, S1'!O29*Main!$B$5)</f>
        <v>7.7323548778784335E-2</v>
      </c>
      <c r="P29" s="2">
        <f>('[1]Qc, Summer, S1'!P29*Main!$B$5)</f>
        <v>8.836977003289638E-2</v>
      </c>
      <c r="Q29" s="2">
        <f>('[1]Qc, Summer, S1'!Q29*Main!$B$5)</f>
        <v>8.836977003289638E-2</v>
      </c>
      <c r="R29" s="2">
        <f>('[1]Qc, Summer, S1'!R29*Main!$B$5)</f>
        <v>8.836977003289638E-2</v>
      </c>
      <c r="S29" s="2">
        <f>('[1]Qc, Summer, S1'!S29*Main!$B$5)</f>
        <v>8.5608214719368372E-2</v>
      </c>
      <c r="T29" s="2">
        <f>('[1]Qc, Summer, S1'!T29*Main!$B$5)</f>
        <v>8.0085104092312356E-2</v>
      </c>
      <c r="U29" s="2">
        <f>('[1]Qc, Summer, S1'!U29*Main!$B$5)</f>
        <v>9.9415991287008426E-2</v>
      </c>
      <c r="V29" s="2">
        <f>('[1]Qc, Summer, S1'!V29*Main!$B$5)</f>
        <v>0.10493910191406446</v>
      </c>
      <c r="W29" s="2">
        <f>('[1]Qc, Summer, S1'!W29*Main!$B$5)</f>
        <v>0.11874687848170452</v>
      </c>
      <c r="X29" s="2">
        <f>('[1]Qc, Summer, S1'!X29*Main!$B$5)</f>
        <v>0.11046221254112049</v>
      </c>
      <c r="Y29" s="2">
        <f>('[1]Qc, Summer, S1'!Y29*Main!$B$5)</f>
        <v>0.11322376785464849</v>
      </c>
    </row>
    <row r="30" spans="1:25" x14ac:dyDescent="0.25">
      <c r="A30">
        <v>29</v>
      </c>
      <c r="B30" s="2">
        <f>('[1]Qc, Summer, S1'!B30*Main!$B$5)</f>
        <v>8.1549284426330554E-2</v>
      </c>
      <c r="C30" s="2">
        <f>('[1]Qc, Summer, S1'!C30*Main!$B$5)</f>
        <v>9.0074891434537854E-2</v>
      </c>
      <c r="D30" s="2">
        <f>('[1]Qc, Summer, S1'!D30*Main!$B$5)</f>
        <v>8.4885391516498626E-2</v>
      </c>
      <c r="E30" s="2">
        <f>('[1]Qc, Summer, S1'!E30*Main!$B$5)</f>
        <v>8.4885391516498626E-2</v>
      </c>
      <c r="F30" s="2">
        <f>('[1]Qc, Summer, S1'!F30*Main!$B$5)</f>
        <v>8.3031998688627484E-2</v>
      </c>
      <c r="G30" s="2">
        <f>('[1]Qc, Summer, S1'!G30*Main!$B$5)</f>
        <v>8.7850820041092459E-2</v>
      </c>
      <c r="H30" s="2">
        <f>('[1]Qc, Summer, S1'!H30*Main!$B$5)</f>
        <v>9.044557000011208E-2</v>
      </c>
      <c r="I30" s="2">
        <f>('[1]Qc, Summer, S1'!I30*Main!$B$5)</f>
        <v>0.16940010446742304</v>
      </c>
      <c r="J30" s="2">
        <f>('[1]Qc, Summer, S1'!J30*Main!$B$5)</f>
        <v>0.19720099688549025</v>
      </c>
      <c r="K30" s="2">
        <f>('[1]Qc, Summer, S1'!K30*Main!$B$5)</f>
        <v>0.18978742557400563</v>
      </c>
      <c r="L30" s="2">
        <f>('[1]Qc, Summer, S1'!L30*Main!$B$5)</f>
        <v>0.1853392827871149</v>
      </c>
      <c r="M30" s="2">
        <f>('[1]Qc, Summer, S1'!M30*Main!$B$5)</f>
        <v>0.18496860422154071</v>
      </c>
      <c r="N30" s="2">
        <f>('[1]Qc, Summer, S1'!N30*Main!$B$5)</f>
        <v>0.19683031831991599</v>
      </c>
      <c r="O30" s="2">
        <f>('[1]Qc, Summer, S1'!O30*Main!$B$5)</f>
        <v>0.19089946127072838</v>
      </c>
      <c r="P30" s="2">
        <f>('[1]Qc, Summer, S1'!P30*Main!$B$5)</f>
        <v>0.13381496217229694</v>
      </c>
      <c r="Q30" s="2">
        <f>('[1]Qc, Summer, S1'!Q30*Main!$B$5)</f>
        <v>0.17496028295103647</v>
      </c>
      <c r="R30" s="2">
        <f>('[1]Qc, Summer, S1'!R30*Main!$B$5)</f>
        <v>0.17718435434448185</v>
      </c>
      <c r="S30" s="2">
        <f>('[1]Qc, Summer, S1'!S30*Main!$B$5)</f>
        <v>0.16606399737725497</v>
      </c>
      <c r="T30" s="2">
        <f>('[1]Qc, Summer, S1'!T30*Main!$B$5)</f>
        <v>0.13159089077885158</v>
      </c>
      <c r="U30" s="2">
        <f>('[1]Qc, Summer, S1'!U30*Main!$B$5)</f>
        <v>0.119358498114902</v>
      </c>
      <c r="V30" s="2">
        <f>('[1]Qc, Summer, S1'!V30*Main!$B$5)</f>
        <v>0.12528935516408968</v>
      </c>
      <c r="W30" s="2">
        <f>('[1]Qc, Summer, S1'!W30*Main!$B$5)</f>
        <v>0.12566003372966389</v>
      </c>
      <c r="X30" s="2">
        <f>('[1]Qc, Summer, S1'!X30*Main!$B$5)</f>
        <v>8.6738784344369768E-2</v>
      </c>
      <c r="Y30" s="2">
        <f>('[1]Qc, Summer, S1'!Y30*Main!$B$5)</f>
        <v>8.5997427213221331E-2</v>
      </c>
    </row>
    <row r="31" spans="1:25" x14ac:dyDescent="0.25">
      <c r="A31">
        <v>30</v>
      </c>
      <c r="B31" s="2">
        <f>('[1]Qc, Summer, S1'!B31*Main!$B$5)</f>
        <v>3.0683947928089018E-3</v>
      </c>
      <c r="C31" s="2">
        <f>('[1]Qc, Summer, S1'!C31*Main!$B$5)</f>
        <v>-1.8410368756853413E-2</v>
      </c>
      <c r="D31" s="2">
        <f>('[1]Qc, Summer, S1'!D31*Main!$B$5)</f>
        <v>-1.9944566153257862E-2</v>
      </c>
      <c r="E31" s="2">
        <f>('[1]Qc, Summer, S1'!E31*Main!$B$5)</f>
        <v>-2.914975053168457E-2</v>
      </c>
      <c r="F31" s="2">
        <f>('[1]Qc, Summer, S1'!F31*Main!$B$5)</f>
        <v>-3.5286540117302374E-2</v>
      </c>
      <c r="G31" s="2">
        <f>('[1]Qc, Summer, S1'!G31*Main!$B$5)</f>
        <v>-2.7615553135280121E-2</v>
      </c>
      <c r="H31" s="2">
        <f>('[1]Qc, Summer, S1'!H31*Main!$B$5)</f>
        <v>-3.5286540117302374E-2</v>
      </c>
      <c r="I31" s="2">
        <f>('[1]Qc, Summer, S1'!I31*Main!$B$5)</f>
        <v>8.8983448991458172E-2</v>
      </c>
      <c r="J31" s="2">
        <f>('[1]Qc, Summer, S1'!J31*Main!$B$5)</f>
        <v>0.11353060733392936</v>
      </c>
      <c r="K31" s="2">
        <f>('[1]Qc, Summer, S1'!K31*Main!$B$5)</f>
        <v>0.14574875265842283</v>
      </c>
      <c r="L31" s="2">
        <f>('[1]Qc, Summer, S1'!L31*Main!$B$5)</f>
        <v>8.284665940584035E-2</v>
      </c>
      <c r="M31" s="2">
        <f>('[1]Qc, Summer, S1'!M31*Main!$B$5)</f>
        <v>7.5175672423818091E-2</v>
      </c>
      <c r="N31" s="2">
        <f>('[1]Qc, Summer, S1'!N31*Main!$B$5)</f>
        <v>5.2162711477751332E-2</v>
      </c>
      <c r="O31" s="2">
        <f>('[1]Qc, Summer, S1'!O31*Main!$B$5)</f>
        <v>7.0573080234604749E-2</v>
      </c>
      <c r="P31" s="2">
        <f>('[1]Qc, Summer, S1'!P31*Main!$B$5)</f>
        <v>3.0683947928089018E-2</v>
      </c>
      <c r="Q31" s="2">
        <f>('[1]Qc, Summer, S1'!Q31*Main!$B$5)</f>
        <v>2.6081355738875663E-2</v>
      </c>
      <c r="R31" s="2">
        <f>('[1]Qc, Summer, S1'!R31*Main!$B$5)</f>
        <v>3.0683947928089018E-2</v>
      </c>
      <c r="S31" s="2">
        <f>('[1]Qc, Summer, S1'!S31*Main!$B$5)</f>
        <v>5.5231106270560236E-2</v>
      </c>
      <c r="T31" s="2">
        <f>('[1]Qc, Summer, S1'!T31*Main!$B$5)</f>
        <v>0.10585962035190713</v>
      </c>
      <c r="U31" s="2">
        <f>('[1]Qc, Summer, S1'!U31*Main!$B$5)</f>
        <v>0.10739381774831154</v>
      </c>
      <c r="V31" s="2">
        <f>('[1]Qc, Summer, S1'!V31*Main!$B$5)</f>
        <v>8.5915054198649227E-2</v>
      </c>
      <c r="W31" s="2">
        <f>('[1]Qc, Summer, S1'!W31*Main!$B$5)</f>
        <v>6.5970488045391393E-2</v>
      </c>
      <c r="X31" s="2">
        <f>('[1]Qc, Summer, S1'!X31*Main!$B$5)</f>
        <v>3.0683947928089015E-2</v>
      </c>
      <c r="Y31" s="2">
        <f>('[1]Qc, Summer, S1'!Y31*Main!$B$5)</f>
        <v>6.1367895856178035E-3</v>
      </c>
    </row>
    <row r="32" spans="1:25" x14ac:dyDescent="0.25">
      <c r="A32">
        <v>31</v>
      </c>
      <c r="B32" s="2">
        <f>('[1]Qc, Summer, S1'!B32*Main!$B$5)</f>
        <v>-3.2407663826402255E-2</v>
      </c>
      <c r="C32" s="2">
        <f>('[1]Qc, Summer, S1'!C32*Main!$B$5)</f>
        <v>-7.6754993273057959E-2</v>
      </c>
      <c r="D32" s="2">
        <f>('[1]Qc, Summer, S1'!D32*Main!$B$5)</f>
        <v>-0.13389482159855667</v>
      </c>
      <c r="E32" s="2">
        <f>('[1]Qc, Summer, S1'!E32*Main!$B$5)</f>
        <v>-0.12366082249548228</v>
      </c>
      <c r="F32" s="2">
        <f>('[1]Qc, Summer, S1'!F32*Main!$B$5)</f>
        <v>-0.12621932227125088</v>
      </c>
      <c r="G32" s="2">
        <f>('[1]Qc, Summer, S1'!G32*Main!$B$5)</f>
        <v>-0.12024948946112418</v>
      </c>
      <c r="H32" s="2">
        <f>('[1]Qc, Summer, S1'!H32*Main!$B$5)</f>
        <v>-6.8226660687162642E-3</v>
      </c>
      <c r="I32" s="2">
        <f>('[1]Qc, Summer, S1'!I32*Main!$B$5)</f>
        <v>0.14412882070163108</v>
      </c>
      <c r="J32" s="2">
        <f>('[1]Qc, Summer, S1'!J32*Main!$B$5)</f>
        <v>0.18932898340687629</v>
      </c>
      <c r="K32" s="2">
        <f>('[1]Qc, Summer, S1'!K32*Main!$B$5)</f>
        <v>0.19103464992405542</v>
      </c>
      <c r="L32" s="2">
        <f>('[1]Qc, Summer, S1'!L32*Main!$B$5)</f>
        <v>0.1594798193562427</v>
      </c>
      <c r="M32" s="2">
        <f>('[1]Qc, Summer, S1'!M32*Main!$B$5)</f>
        <v>0.19956298250995072</v>
      </c>
      <c r="N32" s="2">
        <f>('[1]Qc, Summer, S1'!N32*Main!$B$5)</f>
        <v>0.18080065082098101</v>
      </c>
      <c r="O32" s="2">
        <f>('[1]Qc, Summer, S1'!O32*Main!$B$5)</f>
        <v>0.15777415283906357</v>
      </c>
      <c r="P32" s="2">
        <f>('[1]Qc, Summer, S1'!P32*Main!$B$5)</f>
        <v>0.11342682339240788</v>
      </c>
      <c r="Q32" s="2">
        <f>('[1]Qc, Summer, S1'!Q32*Main!$B$5)</f>
        <v>7.0785160462931249E-2</v>
      </c>
      <c r="R32" s="2">
        <f>('[1]Qc, Summer, S1'!R32*Main!$B$5)</f>
        <v>8.7841825634721898E-2</v>
      </c>
      <c r="S32" s="2">
        <f>('[1]Qc, Summer, S1'!S32*Main!$B$5)</f>
        <v>7.8460659790237031E-2</v>
      </c>
      <c r="T32" s="2">
        <f>('[1]Qc, Summer, S1'!T32*Main!$B$5)</f>
        <v>1.4498165396022059E-2</v>
      </c>
      <c r="U32" s="2">
        <f>('[1]Qc, Summer, S1'!U32*Main!$B$5)</f>
        <v>6.3109661135625439E-2</v>
      </c>
      <c r="V32" s="2">
        <f>('[1]Qc, Summer, S1'!V32*Main!$B$5)</f>
        <v>8.8694658893311434E-2</v>
      </c>
      <c r="W32" s="2">
        <f>('[1]Qc, Summer, S1'!W32*Main!$B$5)</f>
        <v>5.7992661584088244E-2</v>
      </c>
      <c r="X32" s="2">
        <f>('[1]Qc, Summer, S1'!X32*Main!$B$5)</f>
        <v>-5.3728495291140585E-2</v>
      </c>
      <c r="Y32" s="2">
        <f>('[1]Qc, Summer, S1'!Y32*Main!$B$5)</f>
        <v>-0.11001549035804976</v>
      </c>
    </row>
    <row r="33" spans="1:25" x14ac:dyDescent="0.25">
      <c r="A33">
        <v>32</v>
      </c>
      <c r="B33" s="2">
        <f>('[1]Qc, Summer, S1'!B33*Main!$B$5)</f>
        <v>-5.8413915784456934E-2</v>
      </c>
      <c r="C33" s="2">
        <f>('[1]Qc, Summer, S1'!C33*Main!$B$5)</f>
        <v>-5.8975588051615173E-2</v>
      </c>
      <c r="D33" s="2">
        <f>('[1]Qc, Summer, S1'!D33*Main!$B$5)</f>
        <v>-6.066060485308989E-2</v>
      </c>
      <c r="E33" s="2">
        <f>('[1]Qc, Summer, S1'!E33*Main!$B$5)</f>
        <v>-6.066060485308989E-2</v>
      </c>
      <c r="F33" s="2">
        <f>('[1]Qc, Summer, S1'!F33*Main!$B$5)</f>
        <v>-6.2064785520985488E-2</v>
      </c>
      <c r="G33" s="2">
        <f>('[1]Qc, Summer, S1'!G33*Main!$B$5)</f>
        <v>-6.3749802322460219E-2</v>
      </c>
      <c r="H33" s="2">
        <f>('[1]Qc, Summer, S1'!H33*Main!$B$5)</f>
        <v>-5.7852243517298695E-2</v>
      </c>
      <c r="I33" s="2">
        <f>('[1]Qc, Summer, S1'!I33*Main!$B$5)</f>
        <v>-3.9036222567497662E-2</v>
      </c>
      <c r="J33" s="2">
        <f>('[1]Qc, Summer, S1'!J33*Main!$B$5)</f>
        <v>-2.9206957892228467E-2</v>
      </c>
      <c r="K33" s="2">
        <f>('[1]Qc, Summer, S1'!K33*Main!$B$5)</f>
        <v>-3.0891974693703184E-2</v>
      </c>
      <c r="L33" s="2">
        <f>('[1]Qc, Summer, S1'!L33*Main!$B$5)</f>
        <v>-3.9036222567497662E-2</v>
      </c>
      <c r="M33" s="2">
        <f>('[1]Qc, Summer, S1'!M33*Main!$B$5)</f>
        <v>-4.2406256170447111E-2</v>
      </c>
      <c r="N33" s="2">
        <f>('[1]Qc, Summer, S1'!N33*Main!$B$5)</f>
        <v>-3.9317058701076775E-2</v>
      </c>
      <c r="O33" s="2">
        <f>('[1]Qc, Summer, S1'!O33*Main!$B$5)</f>
        <v>-4.2687092304026217E-2</v>
      </c>
      <c r="P33" s="2">
        <f>('[1]Qc, Summer, S1'!P33*Main!$B$5)</f>
        <v>-4.0159567101814141E-2</v>
      </c>
      <c r="Q33" s="2">
        <f>('[1]Qc, Summer, S1'!Q33*Main!$B$5)</f>
        <v>-4.746130657487125E-2</v>
      </c>
      <c r="R33" s="2">
        <f>('[1]Qc, Summer, S1'!R33*Main!$B$5)</f>
        <v>-5.3358865380032774E-2</v>
      </c>
      <c r="S33" s="2">
        <f>('[1]Qc, Summer, S1'!S33*Main!$B$5)</f>
        <v>-4.746130657487125E-2</v>
      </c>
      <c r="T33" s="2">
        <f>('[1]Qc, Summer, S1'!T33*Main!$B$5)</f>
        <v>-3.3419499895915257E-2</v>
      </c>
      <c r="U33" s="2">
        <f>('[1]Qc, Summer, S1'!U33*Main!$B$5)</f>
        <v>-3.0049466292965829E-2</v>
      </c>
      <c r="V33" s="2">
        <f>('[1]Qc, Summer, S1'!V33*Main!$B$5)</f>
        <v>-3.0049466292965829E-2</v>
      </c>
      <c r="W33" s="2">
        <f>('[1]Qc, Summer, S1'!W33*Main!$B$5)</f>
        <v>-3.9597894834655901E-2</v>
      </c>
      <c r="X33" s="2">
        <f>('[1]Qc, Summer, S1'!X33*Main!$B$5)</f>
        <v>-4.9146323376345974E-2</v>
      </c>
      <c r="Y33" s="2">
        <f>('[1]Qc, Summer, S1'!Y33*Main!$B$5)</f>
        <v>-5.1112176311399811E-2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9.7405466000628244E-2</v>
      </c>
      <c r="C2" s="2">
        <f>('[1]Qc, Summer, S2'!C2*Main!$B$5)</f>
        <v>0.10242885844140667</v>
      </c>
      <c r="D2" s="2">
        <f>('[1]Qc, Summer, S2'!D2*Main!$B$5)</f>
        <v>0.10613175491026107</v>
      </c>
      <c r="E2" s="2">
        <f>('[1]Qc, Summer, S2'!E2*Main!$B$5)</f>
        <v>9.0703826705440749E-2</v>
      </c>
      <c r="F2" s="2">
        <f>('[1]Qc, Summer, S2'!F2*Main!$B$5)</f>
        <v>7.6895400750161838E-2</v>
      </c>
      <c r="G2" s="2">
        <f>('[1]Qc, Summer, S2'!G2*Main!$B$5)</f>
        <v>8.2090924991317898E-2</v>
      </c>
      <c r="H2" s="2">
        <f>('[1]Qc, Summer, S2'!H2*Main!$B$5)</f>
        <v>5.4900594408039301E-2</v>
      </c>
      <c r="I2" s="2">
        <f>('[1]Qc, Summer, S2'!I2*Main!$B$5)</f>
        <v>4.4437049582625177E-2</v>
      </c>
      <c r="J2" s="2">
        <f>('[1]Qc, Summer, S2'!J2*Main!$B$5)</f>
        <v>6.2806186632020436E-2</v>
      </c>
      <c r="K2" s="2">
        <f>('[1]Qc, Summer, S2'!K2*Main!$B$5)</f>
        <v>7.1890872873371578E-2</v>
      </c>
      <c r="L2" s="2">
        <f>('[1]Qc, Summer, S2'!L2*Main!$B$5)</f>
        <v>6.1704384435700844E-2</v>
      </c>
      <c r="M2" s="2">
        <f>('[1]Qc, Summer, S2'!M2*Main!$B$5)</f>
        <v>6.3087850439753415E-2</v>
      </c>
      <c r="N2" s="2">
        <f>('[1]Qc, Summer, S2'!N2*Main!$B$5)</f>
        <v>6.6756679034016164E-2</v>
      </c>
      <c r="O2" s="2">
        <f>('[1]Qc, Summer, S2'!O2*Main!$B$5)</f>
        <v>8.4662611700551574E-2</v>
      </c>
      <c r="P2" s="2">
        <f>('[1]Qc, Summer, S2'!P2*Main!$B$5)</f>
        <v>7.6134330191059571E-2</v>
      </c>
      <c r="Q2" s="2">
        <f>('[1]Qc, Summer, S2'!Q2*Main!$B$5)</f>
        <v>8.2352219771392676E-2</v>
      </c>
      <c r="R2" s="2">
        <f>('[1]Qc, Summer, S2'!R2*Main!$B$5)</f>
        <v>6.0893360981302901E-2</v>
      </c>
      <c r="S2" s="2">
        <f>('[1]Qc, Summer, S2'!S2*Main!$B$5)</f>
        <v>6.2349540770472327E-2</v>
      </c>
      <c r="T2" s="2">
        <f>('[1]Qc, Summer, S2'!T2*Main!$B$5)</f>
        <v>5.3246789211457791E-2</v>
      </c>
      <c r="U2" s="2">
        <f>('[1]Qc, Summer, S2'!U2*Main!$B$5)</f>
        <v>6.4875693946441215E-2</v>
      </c>
      <c r="V2" s="2">
        <f>('[1]Qc, Summer, S2'!V2*Main!$B$5)</f>
        <v>6.5116508039444784E-2</v>
      </c>
      <c r="W2" s="2">
        <f>('[1]Qc, Summer, S2'!W2*Main!$B$5)</f>
        <v>5.3653435163220534E-2</v>
      </c>
      <c r="X2" s="2">
        <f>('[1]Qc, Summer, S2'!X2*Main!$B$5)</f>
        <v>4.8723801368506486E-2</v>
      </c>
      <c r="Y2" s="2">
        <f>('[1]Qc, Summer, S2'!Y2*Main!$B$5)</f>
        <v>5.1461225907519961E-2</v>
      </c>
    </row>
    <row r="3" spans="1:25" x14ac:dyDescent="0.25">
      <c r="A3">
        <v>2</v>
      </c>
      <c r="B3" s="2">
        <f>('[1]Qc, Summer, S2'!B3*Main!$B$5)</f>
        <v>-2.2877499322965643E-2</v>
      </c>
      <c r="C3" s="2">
        <f>('[1]Qc, Summer, S2'!C3*Main!$B$5)</f>
        <v>-2.5280242481957725E-2</v>
      </c>
      <c r="D3" s="2">
        <f>('[1]Qc, Summer, S2'!D3*Main!$B$5)</f>
        <v>-2.5264117357671298E-2</v>
      </c>
      <c r="E3" s="2">
        <f>('[1]Qc, Summer, S2'!E3*Main!$B$5)</f>
        <v>-3.2546097274355063E-2</v>
      </c>
      <c r="F3" s="2">
        <f>('[1]Qc, Summer, S2'!F3*Main!$B$5)</f>
        <v>-3.0460575664404473E-2</v>
      </c>
      <c r="G3" s="2">
        <f>('[1]Qc, Summer, S2'!G3*Main!$B$5)</f>
        <v>-4.5970421006635197E-2</v>
      </c>
      <c r="H3" s="2">
        <f>('[1]Qc, Summer, S2'!H3*Main!$B$5)</f>
        <v>-4.2409741142061745E-2</v>
      </c>
      <c r="I3" s="2">
        <f>('[1]Qc, Summer, S2'!I3*Main!$B$5)</f>
        <v>2.8181751843646474E-2</v>
      </c>
      <c r="J3" s="2">
        <f>('[1]Qc, Summer, S2'!J3*Main!$B$5)</f>
        <v>5.097258069941249E-2</v>
      </c>
      <c r="K3" s="2">
        <f>('[1]Qc, Summer, S2'!K3*Main!$B$5)</f>
        <v>6.0757857459490285E-2</v>
      </c>
      <c r="L3" s="2">
        <f>('[1]Qc, Summer, S2'!L3*Main!$B$5)</f>
        <v>1.6171822380650347E-2</v>
      </c>
      <c r="M3" s="2">
        <f>('[1]Qc, Summer, S2'!M3*Main!$B$5)</f>
        <v>-2.1579833682527447E-2</v>
      </c>
      <c r="N3" s="2">
        <f>('[1]Qc, Summer, S2'!N3*Main!$B$5)</f>
        <v>-2.5905103503096022E-2</v>
      </c>
      <c r="O3" s="2">
        <f>('[1]Qc, Summer, S2'!O3*Main!$B$5)</f>
        <v>-2.2741988494770771E-2</v>
      </c>
      <c r="P3" s="2">
        <f>('[1]Qc, Summer, S2'!P3*Main!$B$5)</f>
        <v>-3.8567726848511653E-2</v>
      </c>
      <c r="Q3" s="2">
        <f>('[1]Qc, Summer, S2'!Q3*Main!$B$5)</f>
        <v>-2.7620644017292504E-2</v>
      </c>
      <c r="R3" s="2">
        <f>('[1]Qc, Summer, S2'!R3*Main!$B$5)</f>
        <v>-1.6876844035084805E-2</v>
      </c>
      <c r="S3" s="2">
        <f>('[1]Qc, Summer, S2'!S3*Main!$B$5)</f>
        <v>-5.6007987043911111E-3</v>
      </c>
      <c r="T3" s="2">
        <f>('[1]Qc, Summer, S2'!T3*Main!$B$5)</f>
        <v>5.106929823169274E-2</v>
      </c>
      <c r="U3" s="2">
        <f>('[1]Qc, Summer, S2'!U3*Main!$B$5)</f>
        <v>8.9107785547883026E-2</v>
      </c>
      <c r="V3" s="2">
        <f>('[1]Qc, Summer, S2'!V3*Main!$B$5)</f>
        <v>4.437084521220401E-2</v>
      </c>
      <c r="W3" s="2">
        <f>('[1]Qc, Summer, S2'!W3*Main!$B$5)</f>
        <v>2.5329049629514679E-2</v>
      </c>
      <c r="X3" s="2">
        <f>('[1]Qc, Summer, S2'!X3*Main!$B$5)</f>
        <v>-1.6552697484161306E-2</v>
      </c>
      <c r="Y3" s="2">
        <f>('[1]Qc, Summer, S2'!Y3*Main!$B$5)</f>
        <v>-3.4177574576257135E-2</v>
      </c>
    </row>
    <row r="4" spans="1:25" x14ac:dyDescent="0.25">
      <c r="A4">
        <v>3</v>
      </c>
      <c r="B4" s="2">
        <f>('[1]Qc, Summer, S2'!B4*Main!$B$5)</f>
        <v>-4.9013015123934182E-2</v>
      </c>
      <c r="C4" s="2">
        <f>('[1]Qc, Summer, S2'!C4*Main!$B$5)</f>
        <v>-9.358042567071119E-2</v>
      </c>
      <c r="D4" s="2">
        <f>('[1]Qc, Summer, S2'!D4*Main!$B$5)</f>
        <v>-0.10871690849795396</v>
      </c>
      <c r="E4" s="2">
        <f>('[1]Qc, Summer, S2'!E4*Main!$B$5)</f>
        <v>-0.1142940791788714</v>
      </c>
      <c r="F4" s="2">
        <f>('[1]Qc, Summer, S2'!F4*Main!$B$5)</f>
        <v>-0.11306528207145997</v>
      </c>
      <c r="G4" s="2">
        <f>('[1]Qc, Summer, S2'!G4*Main!$B$5)</f>
        <v>-0.12530428721966036</v>
      </c>
      <c r="H4" s="2">
        <f>('[1]Qc, Summer, S2'!H4*Main!$B$5)</f>
        <v>-9.5954315251684408E-2</v>
      </c>
      <c r="I4" s="2">
        <f>('[1]Qc, Summer, S2'!I4*Main!$B$5)</f>
        <v>-2.9141929080458415E-2</v>
      </c>
      <c r="J4" s="2">
        <f>('[1]Qc, Summer, S2'!J4*Main!$B$5)</f>
        <v>-2.5293439362260538E-2</v>
      </c>
      <c r="K4" s="2">
        <f>('[1]Qc, Summer, S2'!K4*Main!$B$5)</f>
        <v>-2.9960107028609486E-2</v>
      </c>
      <c r="L4" s="2">
        <f>('[1]Qc, Summer, S2'!L4*Main!$B$5)</f>
        <v>-1.1472612093071897E-2</v>
      </c>
      <c r="M4" s="2">
        <f>('[1]Qc, Summer, S2'!M4*Main!$B$5)</f>
        <v>-5.8036770242780459E-3</v>
      </c>
      <c r="N4" s="2">
        <f>('[1]Qc, Summer, S2'!N4*Main!$B$5)</f>
        <v>-2.5292247920360923E-2</v>
      </c>
      <c r="O4" s="2">
        <f>('[1]Qc, Summer, S2'!O4*Main!$B$5)</f>
        <v>-6.758524260397987E-2</v>
      </c>
      <c r="P4" s="2">
        <f>('[1]Qc, Summer, S2'!P4*Main!$B$5)</f>
        <v>-9.757578980504425E-2</v>
      </c>
      <c r="Q4" s="2">
        <f>('[1]Qc, Summer, S2'!Q4*Main!$B$5)</f>
        <v>-0.10539957603812872</v>
      </c>
      <c r="R4" s="2">
        <f>('[1]Qc, Summer, S2'!R4*Main!$B$5)</f>
        <v>-9.3896134412503982E-2</v>
      </c>
      <c r="S4" s="2">
        <f>('[1]Qc, Summer, S2'!S4*Main!$B$5)</f>
        <v>-9.5402895693816325E-2</v>
      </c>
      <c r="T4" s="2">
        <f>('[1]Qc, Summer, S2'!T4*Main!$B$5)</f>
        <v>-8.2510154941217995E-2</v>
      </c>
      <c r="U4" s="2">
        <f>('[1]Qc, Summer, S2'!U4*Main!$B$5)</f>
        <v>-8.0680839967591525E-2</v>
      </c>
      <c r="V4" s="2">
        <f>('[1]Qc, Summer, S2'!V4*Main!$B$5)</f>
        <v>-8.9009961097354914E-2</v>
      </c>
      <c r="W4" s="2">
        <f>('[1]Qc, Summer, S2'!W4*Main!$B$5)</f>
        <v>-8.7487905751396464E-2</v>
      </c>
      <c r="X4" s="2">
        <f>('[1]Qc, Summer, S2'!X4*Main!$B$5)</f>
        <v>-0.10561825624352124</v>
      </c>
      <c r="Y4" s="2">
        <f>('[1]Qc, Summer, S2'!Y4*Main!$B$5)</f>
        <v>-0.12004196868832027</v>
      </c>
    </row>
    <row r="5" spans="1:25" x14ac:dyDescent="0.25">
      <c r="A5">
        <v>4</v>
      </c>
      <c r="B5" s="2">
        <f>('[1]Qc, Summer, S2'!B5*Main!$B$5)</f>
        <v>-5.5351683751754088E-2</v>
      </c>
      <c r="C5" s="2">
        <f>('[1]Qc, Summer, S2'!C5*Main!$B$5)</f>
        <v>-5.6511645877289407E-2</v>
      </c>
      <c r="D5" s="2">
        <f>('[1]Qc, Summer, S2'!D5*Main!$B$5)</f>
        <v>-5.7540307352142238E-2</v>
      </c>
      <c r="E5" s="2">
        <f>('[1]Qc, Summer, S2'!E5*Main!$B$5)</f>
        <v>-5.8069615037519243E-2</v>
      </c>
      <c r="F5" s="2">
        <f>('[1]Qc, Summer, S2'!F5*Main!$B$5)</f>
        <v>-5.8159875643300121E-2</v>
      </c>
      <c r="G5" s="2">
        <f>('[1]Qc, Summer, S2'!G5*Main!$B$5)</f>
        <v>-6.2117237309154215E-2</v>
      </c>
      <c r="H5" s="2">
        <f>('[1]Qc, Summer, S2'!H5*Main!$B$5)</f>
        <v>-5.8041006142432849E-2</v>
      </c>
      <c r="I5" s="2">
        <f>('[1]Qc, Summer, S2'!I5*Main!$B$5)</f>
        <v>-4.0458193236489817E-2</v>
      </c>
      <c r="J5" s="2">
        <f>('[1]Qc, Summer, S2'!J5*Main!$B$5)</f>
        <v>-3.7103701905786428E-2</v>
      </c>
      <c r="K5" s="2">
        <f>('[1]Qc, Summer, S2'!K5*Main!$B$5)</f>
        <v>-4.218987235165024E-2</v>
      </c>
      <c r="L5" s="2">
        <f>('[1]Qc, Summer, S2'!L5*Main!$B$5)</f>
        <v>-4.5055322464255282E-2</v>
      </c>
      <c r="M5" s="2">
        <f>('[1]Qc, Summer, S2'!M5*Main!$B$5)</f>
        <v>-5.4092108008759965E-2</v>
      </c>
      <c r="N5" s="2">
        <f>('[1]Qc, Summer, S2'!N5*Main!$B$5)</f>
        <v>-5.4862475419326054E-2</v>
      </c>
      <c r="O5" s="2">
        <f>('[1]Qc, Summer, S2'!O5*Main!$B$5)</f>
        <v>-5.7691653636210573E-2</v>
      </c>
      <c r="P5" s="2">
        <f>('[1]Qc, Summer, S2'!P5*Main!$B$5)</f>
        <v>-5.8432711349662533E-2</v>
      </c>
      <c r="Q5" s="2">
        <f>('[1]Qc, Summer, S2'!Q5*Main!$B$5)</f>
        <v>-6.024569158621837E-2</v>
      </c>
      <c r="R5" s="2">
        <f>('[1]Qc, Summer, S2'!R5*Main!$B$5)</f>
        <v>-5.8870505071785963E-2</v>
      </c>
      <c r="S5" s="2">
        <f>('[1]Qc, Summer, S2'!S5*Main!$B$5)</f>
        <v>-5.2717800192254638E-2</v>
      </c>
      <c r="T5" s="2">
        <f>('[1]Qc, Summer, S2'!T5*Main!$B$5)</f>
        <v>-4.2290728545012118E-2</v>
      </c>
      <c r="U5" s="2">
        <f>('[1]Qc, Summer, S2'!U5*Main!$B$5)</f>
        <v>-4.3375729112110663E-2</v>
      </c>
      <c r="V5" s="2">
        <f>('[1]Qc, Summer, S2'!V5*Main!$B$5)</f>
        <v>-4.6209187612149226E-2</v>
      </c>
      <c r="W5" s="2">
        <f>('[1]Qc, Summer, S2'!W5*Main!$B$5)</f>
        <v>-4.3899678357367841E-2</v>
      </c>
      <c r="X5" s="2">
        <f>('[1]Qc, Summer, S2'!X5*Main!$B$5)</f>
        <v>-5.0024938751335783E-2</v>
      </c>
      <c r="Y5" s="2">
        <f>('[1]Qc, Summer, S2'!Y5*Main!$B$5)</f>
        <v>-5.2420371725503283E-2</v>
      </c>
    </row>
    <row r="6" spans="1:25" x14ac:dyDescent="0.25">
      <c r="A6">
        <v>5</v>
      </c>
      <c r="B6" s="2">
        <f>('[1]Qc, Summer, S2'!B6*Main!$B$5)</f>
        <v>-3.7036573130567317E-2</v>
      </c>
      <c r="C6" s="2">
        <f>('[1]Qc, Summer, S2'!C6*Main!$B$5)</f>
        <v>-4.1311315221525112E-2</v>
      </c>
      <c r="D6" s="2">
        <f>('[1]Qc, Summer, S2'!D6*Main!$B$5)</f>
        <v>-4.9161448682266656E-2</v>
      </c>
      <c r="E6" s="2">
        <f>('[1]Qc, Summer, S2'!E6*Main!$B$5)</f>
        <v>-5.464529366269797E-2</v>
      </c>
      <c r="F6" s="2">
        <f>('[1]Qc, Summer, S2'!F6*Main!$B$5)</f>
        <v>-5.5468076926136922E-2</v>
      </c>
      <c r="G6" s="2">
        <f>('[1]Qc, Summer, S2'!G6*Main!$B$5)</f>
        <v>-6.0168224391045751E-2</v>
      </c>
      <c r="H6" s="2">
        <f>('[1]Qc, Summer, S2'!H6*Main!$B$5)</f>
        <v>-6.3190232648678887E-2</v>
      </c>
      <c r="I6" s="2">
        <f>('[1]Qc, Summer, S2'!I6*Main!$B$5)</f>
        <v>-5.0229595426731943E-2</v>
      </c>
      <c r="J6" s="2">
        <f>('[1]Qc, Summer, S2'!J6*Main!$B$5)</f>
        <v>-3.6619810237416145E-2</v>
      </c>
      <c r="K6" s="2">
        <f>('[1]Qc, Summer, S2'!K6*Main!$B$5)</f>
        <v>-2.5686866427059037E-2</v>
      </c>
      <c r="L6" s="2">
        <f>('[1]Qc, Summer, S2'!L6*Main!$B$5)</f>
        <v>-1.8333848168213738E-2</v>
      </c>
      <c r="M6" s="2">
        <f>('[1]Qc, Summer, S2'!M6*Main!$B$5)</f>
        <v>-1.4916741961864452E-2</v>
      </c>
      <c r="N6" s="2">
        <f>('[1]Qc, Summer, S2'!N6*Main!$B$5)</f>
        <v>-1.8893872846960345E-2</v>
      </c>
      <c r="O6" s="2">
        <f>('[1]Qc, Summer, S2'!O6*Main!$B$5)</f>
        <v>-2.3348704559071561E-2</v>
      </c>
      <c r="P6" s="2">
        <f>('[1]Qc, Summer, S2'!P6*Main!$B$5)</f>
        <v>-3.1077299921088028E-2</v>
      </c>
      <c r="Q6" s="2">
        <f>('[1]Qc, Summer, S2'!Q6*Main!$B$5)</f>
        <v>-3.0879767468039891E-2</v>
      </c>
      <c r="R6" s="2">
        <f>('[1]Qc, Summer, S2'!R6*Main!$B$5)</f>
        <v>-3.2801030600994471E-2</v>
      </c>
      <c r="S6" s="2">
        <f>('[1]Qc, Summer, S2'!S6*Main!$B$5)</f>
        <v>-3.1068664783092583E-2</v>
      </c>
      <c r="T6" s="2">
        <f>('[1]Qc, Summer, S2'!T6*Main!$B$5)</f>
        <v>-2.6932977050798761E-2</v>
      </c>
      <c r="U6" s="2">
        <f>('[1]Qc, Summer, S2'!U6*Main!$B$5)</f>
        <v>-2.7516968643165388E-2</v>
      </c>
      <c r="V6" s="2">
        <f>('[1]Qc, Summer, S2'!V6*Main!$B$5)</f>
        <v>-2.4837990508121084E-2</v>
      </c>
      <c r="W6" s="2">
        <f>('[1]Qc, Summer, S2'!W6*Main!$B$5)</f>
        <v>-1.2322419018954114E-2</v>
      </c>
      <c r="X6" s="2">
        <f>('[1]Qc, Summer, S2'!X6*Main!$B$5)</f>
        <v>-1.9315008380142371E-2</v>
      </c>
      <c r="Y6" s="2">
        <f>('[1]Qc, Summer, S2'!Y6*Main!$B$5)</f>
        <v>-2.7037285258957242E-2</v>
      </c>
    </row>
    <row r="7" spans="1:25" x14ac:dyDescent="0.25">
      <c r="A7">
        <v>6</v>
      </c>
      <c r="B7" s="2">
        <f>('[1]Qc, Summer, S2'!B7*Main!$B$5)</f>
        <v>0.14073272523440747</v>
      </c>
      <c r="C7" s="2">
        <f>('[1]Qc, Summer, S2'!C7*Main!$B$5)</f>
        <v>0.15166290720357811</v>
      </c>
      <c r="D7" s="2">
        <f>('[1]Qc, Summer, S2'!D7*Main!$B$5)</f>
        <v>0.14041013485369755</v>
      </c>
      <c r="E7" s="2">
        <f>('[1]Qc, Summer, S2'!E7*Main!$B$5)</f>
        <v>0.15390227843128951</v>
      </c>
      <c r="F7" s="2">
        <f>('[1]Qc, Summer, S2'!F7*Main!$B$5)</f>
        <v>0.14739333344712904</v>
      </c>
      <c r="G7" s="2">
        <f>('[1]Qc, Summer, S2'!G7*Main!$B$5)</f>
        <v>0.15790340178760603</v>
      </c>
      <c r="H7" s="2">
        <f>('[1]Qc, Summer, S2'!H7*Main!$B$5)</f>
        <v>0.12078602789639722</v>
      </c>
      <c r="I7" s="2">
        <f>('[1]Qc, Summer, S2'!I7*Main!$B$5)</f>
        <v>0.1600298187627249</v>
      </c>
      <c r="J7" s="2">
        <f>('[1]Qc, Summer, S2'!J7*Main!$B$5)</f>
        <v>0.16264093638847815</v>
      </c>
      <c r="K7" s="2">
        <f>('[1]Qc, Summer, S2'!K7*Main!$B$5)</f>
        <v>0.20450122031571247</v>
      </c>
      <c r="L7" s="2">
        <f>('[1]Qc, Summer, S2'!L7*Main!$B$5)</f>
        <v>0.18742084523022634</v>
      </c>
      <c r="M7" s="2">
        <f>('[1]Qc, Summer, S2'!M7*Main!$B$5)</f>
        <v>0.20118552337009454</v>
      </c>
      <c r="N7" s="2">
        <f>('[1]Qc, Summer, S2'!N7*Main!$B$5)</f>
        <v>0.19340140831026698</v>
      </c>
      <c r="O7" s="2">
        <f>('[1]Qc, Summer, S2'!O7*Main!$B$5)</f>
        <v>0.18902179004764533</v>
      </c>
      <c r="P7" s="2">
        <f>('[1]Qc, Summer, S2'!P7*Main!$B$5)</f>
        <v>0.15490361682880646</v>
      </c>
      <c r="Q7" s="2">
        <f>('[1]Qc, Summer, S2'!Q7*Main!$B$5)</f>
        <v>0.16437522121202244</v>
      </c>
      <c r="R7" s="2">
        <f>('[1]Qc, Summer, S2'!R7*Main!$B$5)</f>
        <v>0.14714585892982329</v>
      </c>
      <c r="S7" s="2">
        <f>('[1]Qc, Summer, S2'!S7*Main!$B$5)</f>
        <v>0.15101479916714541</v>
      </c>
      <c r="T7" s="2">
        <f>('[1]Qc, Summer, S2'!T7*Main!$B$5)</f>
        <v>0.12136960149666796</v>
      </c>
      <c r="U7" s="2">
        <f>('[1]Qc, Summer, S2'!U7*Main!$B$5)</f>
        <v>0.16106530285919438</v>
      </c>
      <c r="V7" s="2">
        <f>('[1]Qc, Summer, S2'!V7*Main!$B$5)</f>
        <v>0.14164050768879841</v>
      </c>
      <c r="W7" s="2">
        <f>('[1]Qc, Summer, S2'!W7*Main!$B$5)</f>
        <v>0.1473331519448684</v>
      </c>
      <c r="X7" s="2">
        <f>('[1]Qc, Summer, S2'!X7*Main!$B$5)</f>
        <v>0.15628083837228757</v>
      </c>
      <c r="Y7" s="2">
        <f>('[1]Qc, Summer, S2'!Y7*Main!$B$5)</f>
        <v>0.1397554652806591</v>
      </c>
    </row>
    <row r="8" spans="1:25" x14ac:dyDescent="0.25">
      <c r="A8">
        <v>7</v>
      </c>
      <c r="B8" s="2">
        <f>('[1]Qc, Summer, S2'!B8*Main!$B$5)</f>
        <v>-0.13945031734439042</v>
      </c>
      <c r="C8" s="2">
        <f>('[1]Qc, Summer, S2'!C8*Main!$B$5)</f>
        <v>-0.15024097187993296</v>
      </c>
      <c r="D8" s="2">
        <f>('[1]Qc, Summer, S2'!D8*Main!$B$5)</f>
        <v>-0.16747154730238828</v>
      </c>
      <c r="E8" s="2">
        <f>('[1]Qc, Summer, S2'!E8*Main!$B$5)</f>
        <v>-0.16576993218283115</v>
      </c>
      <c r="F8" s="2">
        <f>('[1]Qc, Summer, S2'!F8*Main!$B$5)</f>
        <v>-0.17282911759836897</v>
      </c>
      <c r="G8" s="2">
        <f>('[1]Qc, Summer, S2'!G8*Main!$B$5)</f>
        <v>-0.17121926882993707</v>
      </c>
      <c r="H8" s="2">
        <f>('[1]Qc, Summer, S2'!H8*Main!$B$5)</f>
        <v>-0.18716305988509618</v>
      </c>
      <c r="I8" s="2">
        <f>('[1]Qc, Summer, S2'!I8*Main!$B$5)</f>
        <v>-0.1419648754992385</v>
      </c>
      <c r="J8" s="2">
        <f>('[1]Qc, Summer, S2'!J8*Main!$B$5)</f>
        <v>-0.12258575570006569</v>
      </c>
      <c r="K8" s="2">
        <f>('[1]Qc, Summer, S2'!K8*Main!$B$5)</f>
        <v>-9.0945975003594831E-2</v>
      </c>
      <c r="L8" s="2">
        <f>('[1]Qc, Summer, S2'!L8*Main!$B$5)</f>
        <v>-9.3972089636189998E-2</v>
      </c>
      <c r="M8" s="2">
        <f>('[1]Qc, Summer, S2'!M8*Main!$B$5)</f>
        <v>-8.7478404351085767E-2</v>
      </c>
      <c r="N8" s="2">
        <f>('[1]Qc, Summer, S2'!N8*Main!$B$5)</f>
        <v>-9.649740306073637E-2</v>
      </c>
      <c r="O8" s="2">
        <f>('[1]Qc, Summer, S2'!O8*Main!$B$5)</f>
        <v>-0.10659326717377292</v>
      </c>
      <c r="P8" s="2">
        <f>('[1]Qc, Summer, S2'!P8*Main!$B$5)</f>
        <v>-0.13357576513461489</v>
      </c>
      <c r="Q8" s="2">
        <f>('[1]Qc, Summer, S2'!Q8*Main!$B$5)</f>
        <v>-0.13852421692157435</v>
      </c>
      <c r="R8" s="2">
        <f>('[1]Qc, Summer, S2'!R8*Main!$B$5)</f>
        <v>-0.12660283698205693</v>
      </c>
      <c r="S8" s="2">
        <f>('[1]Qc, Summer, S2'!S8*Main!$B$5)</f>
        <v>-0.13420019219269513</v>
      </c>
      <c r="T8" s="2">
        <f>('[1]Qc, Summer, S2'!T8*Main!$B$5)</f>
        <v>-0.12179402444667958</v>
      </c>
      <c r="U8" s="2">
        <f>('[1]Qc, Summer, S2'!U8*Main!$B$5)</f>
        <v>-0.14252495019362424</v>
      </c>
      <c r="V8" s="2">
        <f>('[1]Qc, Summer, S2'!V8*Main!$B$5)</f>
        <v>-0.12945648488989109</v>
      </c>
      <c r="W8" s="2">
        <f>('[1]Qc, Summer, S2'!W8*Main!$B$5)</f>
        <v>-0.13781371185500926</v>
      </c>
      <c r="X8" s="2">
        <f>('[1]Qc, Summer, S2'!X8*Main!$B$5)</f>
        <v>-0.13938036029015316</v>
      </c>
      <c r="Y8" s="2">
        <f>('[1]Qc, Summer, S2'!Y8*Main!$B$5)</f>
        <v>-0.15752611356153104</v>
      </c>
    </row>
    <row r="9" spans="1:25" x14ac:dyDescent="0.25">
      <c r="A9">
        <v>8</v>
      </c>
      <c r="B9" s="2">
        <f>('[1]Qc, Summer, S2'!B9*Main!$B$5)</f>
        <v>-6.4126237216800996E-2</v>
      </c>
      <c r="C9" s="2">
        <f>('[1]Qc, Summer, S2'!C9*Main!$B$5)</f>
        <v>-6.5069197042724236E-2</v>
      </c>
      <c r="D9" s="2">
        <f>('[1]Qc, Summer, S2'!D9*Main!$B$5)</f>
        <v>-6.5069197042724236E-2</v>
      </c>
      <c r="E9" s="2">
        <f>('[1]Qc, Summer, S2'!E9*Main!$B$5)</f>
        <v>-6.5069197042724236E-2</v>
      </c>
      <c r="F9" s="2">
        <f>('[1]Qc, Summer, S2'!F9*Main!$B$5)</f>
        <v>-6.5071577427883234E-2</v>
      </c>
      <c r="G9" s="2">
        <f>('[1]Qc, Summer, S2'!G9*Main!$B$5)</f>
        <v>-6.4530532883993741E-2</v>
      </c>
      <c r="H9" s="2">
        <f>('[1]Qc, Summer, S2'!H9*Main!$B$5)</f>
        <v>-5.9026161059809172E-2</v>
      </c>
      <c r="I9" s="2">
        <f>('[1]Qc, Summer, S2'!I9*Main!$B$5)</f>
        <v>-5.7407744628908873E-2</v>
      </c>
      <c r="J9" s="2">
        <f>('[1]Qc, Summer, S2'!J9*Main!$B$5)</f>
        <v>-5.5540501436512998E-2</v>
      </c>
      <c r="K9" s="2">
        <f>('[1]Qc, Summer, S2'!K9*Main!$B$5)</f>
        <v>-5.5326239142732429E-2</v>
      </c>
      <c r="L9" s="2">
        <f>('[1]Qc, Summer, S2'!L9*Main!$B$5)</f>
        <v>-5.2850034979707375E-2</v>
      </c>
      <c r="M9" s="2">
        <f>('[1]Qc, Summer, S2'!M9*Main!$B$5)</f>
        <v>-5.2791776115612796E-2</v>
      </c>
      <c r="N9" s="2">
        <f>('[1]Qc, Summer, S2'!N9*Main!$B$5)</f>
        <v>-5.7986837079152316E-2</v>
      </c>
      <c r="O9" s="2">
        <f>('[1]Qc, Summer, S2'!O9*Main!$B$5)</f>
        <v>-6.1160605674318608E-2</v>
      </c>
      <c r="P9" s="2">
        <f>('[1]Qc, Summer, S2'!P9*Main!$B$5)</f>
        <v>-6.3756424191583394E-2</v>
      </c>
      <c r="Q9" s="2">
        <f>('[1]Qc, Summer, S2'!Q9*Main!$B$5)</f>
        <v>-6.2242691574081785E-2</v>
      </c>
      <c r="R9" s="2">
        <f>('[1]Qc, Summer, S2'!R9*Main!$B$5)</f>
        <v>-6.1058342627612873E-2</v>
      </c>
      <c r="S9" s="2">
        <f>('[1]Qc, Summer, S2'!S9*Main!$B$5)</f>
        <v>-6.0613617606235244E-2</v>
      </c>
      <c r="T9" s="2">
        <f>('[1]Qc, Summer, S2'!T9*Main!$B$5)</f>
        <v>-5.8996431749448373E-2</v>
      </c>
      <c r="U9" s="2">
        <f>('[1]Qc, Summer, S2'!U9*Main!$B$5)</f>
        <v>-6.128070566963767E-2</v>
      </c>
      <c r="V9" s="2">
        <f>('[1]Qc, Summer, S2'!V9*Main!$B$5)</f>
        <v>-6.2820597019761573E-2</v>
      </c>
      <c r="W9" s="2">
        <f>('[1]Qc, Summer, S2'!W9*Main!$B$5)</f>
        <v>-6.298707308147522E-2</v>
      </c>
      <c r="X9" s="2">
        <f>('[1]Qc, Summer, S2'!X9*Main!$B$5)</f>
        <v>-6.4738626367127877E-2</v>
      </c>
      <c r="Y9" s="2">
        <f>('[1]Qc, Summer, S2'!Y9*Main!$B$5)</f>
        <v>-6.4731492650354508E-2</v>
      </c>
    </row>
    <row r="10" spans="1:25" x14ac:dyDescent="0.25">
      <c r="A10">
        <v>9</v>
      </c>
      <c r="B10" s="2">
        <f>('[1]Qc, Summer, S2'!B10*Main!$B$5)</f>
        <v>-2.8587240248879018E-2</v>
      </c>
      <c r="C10" s="2">
        <f>('[1]Qc, Summer, S2'!C10*Main!$B$5)</f>
        <v>-4.0850910144398803E-2</v>
      </c>
      <c r="D10" s="2">
        <f>('[1]Qc, Summer, S2'!D10*Main!$B$5)</f>
        <v>-4.2831386929665684E-2</v>
      </c>
      <c r="E10" s="2">
        <f>('[1]Qc, Summer, S2'!E10*Main!$B$5)</f>
        <v>-5.0762176871516518E-2</v>
      </c>
      <c r="F10" s="2">
        <f>('[1]Qc, Summer, S2'!F10*Main!$B$5)</f>
        <v>-5.7198753690075647E-2</v>
      </c>
      <c r="G10" s="2">
        <f>('[1]Qc, Summer, S2'!G10*Main!$B$5)</f>
        <v>-5.0360366468283922E-2</v>
      </c>
      <c r="H10" s="2">
        <f>('[1]Qc, Summer, S2'!H10*Main!$B$5)</f>
        <v>-6.0361430676716399E-2</v>
      </c>
      <c r="I10" s="2">
        <f>('[1]Qc, Summer, S2'!I10*Main!$B$5)</f>
        <v>-4.4559570359535561E-2</v>
      </c>
      <c r="J10" s="2">
        <f>('[1]Qc, Summer, S2'!J10*Main!$B$5)</f>
        <v>1.3967228698934631E-2</v>
      </c>
      <c r="K10" s="2">
        <f>('[1]Qc, Summer, S2'!K10*Main!$B$5)</f>
        <v>3.411728665080762E-2</v>
      </c>
      <c r="L10" s="2">
        <f>('[1]Qc, Summer, S2'!L10*Main!$B$5)</f>
        <v>1.6822364460095499E-2</v>
      </c>
      <c r="M10" s="2">
        <f>('[1]Qc, Summer, S2'!M10*Main!$B$5)</f>
        <v>4.0306247823522677E-2</v>
      </c>
      <c r="N10" s="2">
        <f>('[1]Qc, Summer, S2'!N10*Main!$B$5)</f>
        <v>1.690215212770365E-2</v>
      </c>
      <c r="O10" s="2">
        <f>('[1]Qc, Summer, S2'!O10*Main!$B$5)</f>
        <v>-1.2681367545446525E-2</v>
      </c>
      <c r="P10" s="2">
        <f>('[1]Qc, Summer, S2'!P10*Main!$B$5)</f>
        <v>-3.9498276504804836E-2</v>
      </c>
      <c r="Q10" s="2">
        <f>('[1]Qc, Summer, S2'!Q10*Main!$B$5)</f>
        <v>-5.4087046771776295E-2</v>
      </c>
      <c r="R10" s="2">
        <f>('[1]Qc, Summer, S2'!R10*Main!$B$5)</f>
        <v>-4.9874127043145783E-2</v>
      </c>
      <c r="S10" s="2">
        <f>('[1]Qc, Summer, S2'!S10*Main!$B$5)</f>
        <v>-4.304965176582766E-2</v>
      </c>
      <c r="T10" s="2">
        <f>('[1]Qc, Summer, S2'!T10*Main!$B$5)</f>
        <v>-2.3782008577708482E-2</v>
      </c>
      <c r="U10" s="2">
        <f>('[1]Qc, Summer, S2'!U10*Main!$B$5)</f>
        <v>-2.5901580570874282E-2</v>
      </c>
      <c r="V10" s="2">
        <f>('[1]Qc, Summer, S2'!V10*Main!$B$5)</f>
        <v>-1.5393251481152363E-2</v>
      </c>
      <c r="W10" s="2">
        <f>('[1]Qc, Summer, S2'!W10*Main!$B$5)</f>
        <v>3.3761550474829898E-3</v>
      </c>
      <c r="X10" s="2">
        <f>('[1]Qc, Summer, S2'!X10*Main!$B$5)</f>
        <v>2.0331070769470612E-4</v>
      </c>
      <c r="Y10" s="2">
        <f>('[1]Qc, Summer, S2'!Y10*Main!$B$5)</f>
        <v>-3.3607161822744873E-3</v>
      </c>
    </row>
    <row r="11" spans="1:25" x14ac:dyDescent="0.25">
      <c r="A11">
        <v>10</v>
      </c>
      <c r="B11" s="2">
        <f>('[1]Qc, Summer, S2'!B11*Main!$B$5)</f>
        <v>-3.8464416326291523E-2</v>
      </c>
      <c r="C11" s="2">
        <f>('[1]Qc, Summer, S2'!C11*Main!$B$5)</f>
        <v>-4.7643095675109021E-2</v>
      </c>
      <c r="D11" s="2">
        <f>('[1]Qc, Summer, S2'!D11*Main!$B$5)</f>
        <v>-5.0252843534924062E-2</v>
      </c>
      <c r="E11" s="2">
        <f>('[1]Qc, Summer, S2'!E11*Main!$B$5)</f>
        <v>-4.499119716855781E-2</v>
      </c>
      <c r="F11" s="2">
        <f>('[1]Qc, Summer, S2'!F11*Main!$B$5)</f>
        <v>-4.481487773114385E-2</v>
      </c>
      <c r="G11" s="2">
        <f>('[1]Qc, Summer, S2'!G11*Main!$B$5)</f>
        <v>-4.9343878147428993E-2</v>
      </c>
      <c r="H11" s="2">
        <f>('[1]Qc, Summer, S2'!H11*Main!$B$5)</f>
        <v>-3.3228447999531063E-2</v>
      </c>
      <c r="I11" s="2">
        <f>('[1]Qc, Summer, S2'!I11*Main!$B$5)</f>
        <v>-1.3571743283292565E-2</v>
      </c>
      <c r="J11" s="2">
        <f>('[1]Qc, Summer, S2'!J11*Main!$B$5)</f>
        <v>-9.7199029565474201E-3</v>
      </c>
      <c r="K11" s="2">
        <f>('[1]Qc, Summer, S2'!K11*Main!$B$5)</f>
        <v>-8.311725053495523E-3</v>
      </c>
      <c r="L11" s="2">
        <f>('[1]Qc, Summer, S2'!L11*Main!$B$5)</f>
        <v>-3.9478642035157786E-3</v>
      </c>
      <c r="M11" s="2">
        <f>('[1]Qc, Summer, S2'!M11*Main!$B$5)</f>
        <v>1.7163660651966792E-3</v>
      </c>
      <c r="N11" s="2">
        <f>('[1]Qc, Summer, S2'!N11*Main!$B$5)</f>
        <v>-1.4343345631221683E-2</v>
      </c>
      <c r="O11" s="2">
        <f>('[1]Qc, Summer, S2'!O11*Main!$B$5)</f>
        <v>-2.4676601229858704E-2</v>
      </c>
      <c r="P11" s="2">
        <f>('[1]Qc, Summer, S2'!P11*Main!$B$5)</f>
        <v>-3.1442314990171936E-2</v>
      </c>
      <c r="Q11" s="2">
        <f>('[1]Qc, Summer, S2'!Q11*Main!$B$5)</f>
        <v>-3.1564337365174687E-2</v>
      </c>
      <c r="R11" s="2">
        <f>('[1]Qc, Summer, S2'!R11*Main!$B$5)</f>
        <v>-3.4000691264712821E-2</v>
      </c>
      <c r="S11" s="2">
        <f>('[1]Qc, Summer, S2'!S11*Main!$B$5)</f>
        <v>-3.2609921501232653E-2</v>
      </c>
      <c r="T11" s="2">
        <f>('[1]Qc, Summer, S2'!T11*Main!$B$5)</f>
        <v>-2.6854350186643852E-2</v>
      </c>
      <c r="U11" s="2">
        <f>('[1]Qc, Summer, S2'!U11*Main!$B$5)</f>
        <v>-2.6653934328005606E-2</v>
      </c>
      <c r="V11" s="2">
        <f>('[1]Qc, Summer, S2'!V11*Main!$B$5)</f>
        <v>-2.8580112925754245E-2</v>
      </c>
      <c r="W11" s="2">
        <f>('[1]Qc, Summer, S2'!W11*Main!$B$5)</f>
        <v>-1.9219392402436711E-2</v>
      </c>
      <c r="X11" s="2">
        <f>('[1]Qc, Summer, S2'!X11*Main!$B$5)</f>
        <v>-3.0750760105885129E-2</v>
      </c>
      <c r="Y11" s="2">
        <f>('[1]Qc, Summer, S2'!Y11*Main!$B$5)</f>
        <v>-4.0126712751327925E-2</v>
      </c>
    </row>
    <row r="12" spans="1:25" x14ac:dyDescent="0.25">
      <c r="A12">
        <v>11</v>
      </c>
      <c r="B12" s="2">
        <f>('[1]Qc, Summer, S2'!B12*Main!$B$5)</f>
        <v>-5.8318030907117825E-2</v>
      </c>
      <c r="C12" s="2">
        <f>('[1]Qc, Summer, S2'!C12*Main!$B$5)</f>
        <v>-6.1557155130673891E-2</v>
      </c>
      <c r="D12" s="2">
        <f>('[1]Qc, Summer, S2'!D12*Main!$B$5)</f>
        <v>-6.3133503080944647E-2</v>
      </c>
      <c r="E12" s="2">
        <f>('[1]Qc, Summer, S2'!E12*Main!$B$5)</f>
        <v>-6.490907948894839E-2</v>
      </c>
      <c r="F12" s="2">
        <f>('[1]Qc, Summer, S2'!F12*Main!$B$5)</f>
        <v>-6.274017602474162E-2</v>
      </c>
      <c r="G12" s="2">
        <f>('[1]Qc, Summer, S2'!G12*Main!$B$5)</f>
        <v>-6.3793732482722673E-2</v>
      </c>
      <c r="H12" s="2">
        <f>('[1]Qc, Summer, S2'!H12*Main!$B$5)</f>
        <v>-5.8737915564696201E-2</v>
      </c>
      <c r="I12" s="2">
        <f>('[1]Qc, Summer, S2'!I12*Main!$B$5)</f>
        <v>-4.7753287027234172E-2</v>
      </c>
      <c r="J12" s="2">
        <f>('[1]Qc, Summer, S2'!J12*Main!$B$5)</f>
        <v>-4.1905252628305217E-2</v>
      </c>
      <c r="K12" s="2">
        <f>('[1]Qc, Summer, S2'!K12*Main!$B$5)</f>
        <v>-4.3864667916253118E-2</v>
      </c>
      <c r="L12" s="2">
        <f>('[1]Qc, Summer, S2'!L12*Main!$B$5)</f>
        <v>-4.7069735860859344E-2</v>
      </c>
      <c r="M12" s="2">
        <f>('[1]Qc, Summer, S2'!M12*Main!$B$5)</f>
        <v>-4.6082418581590422E-2</v>
      </c>
      <c r="N12" s="2">
        <f>('[1]Qc, Summer, S2'!N12*Main!$B$5)</f>
        <v>-4.3952732220541683E-2</v>
      </c>
      <c r="O12" s="2">
        <f>('[1]Qc, Summer, S2'!O12*Main!$B$5)</f>
        <v>-4.8761588217733617E-2</v>
      </c>
      <c r="P12" s="2">
        <f>('[1]Qc, Summer, S2'!P12*Main!$B$5)</f>
        <v>-5.1969530741423797E-2</v>
      </c>
      <c r="Q12" s="2">
        <f>('[1]Qc, Summer, S2'!Q12*Main!$B$5)</f>
        <v>-5.1559730334348221E-2</v>
      </c>
      <c r="R12" s="2">
        <f>('[1]Qc, Summer, S2'!R12*Main!$B$5)</f>
        <v>-5.0426831364990439E-2</v>
      </c>
      <c r="S12" s="2">
        <f>('[1]Qc, Summer, S2'!S12*Main!$B$5)</f>
        <v>-4.5266822567024821E-2</v>
      </c>
      <c r="T12" s="2">
        <f>('[1]Qc, Summer, S2'!T12*Main!$B$5)</f>
        <v>-3.7523759322969336E-2</v>
      </c>
      <c r="U12" s="2">
        <f>('[1]Qc, Summer, S2'!U12*Main!$B$5)</f>
        <v>-3.8878346657014139E-2</v>
      </c>
      <c r="V12" s="2">
        <f>('[1]Qc, Summer, S2'!V12*Main!$B$5)</f>
        <v>-3.9669253288567762E-2</v>
      </c>
      <c r="W12" s="2">
        <f>('[1]Qc, Summer, S2'!W12*Main!$B$5)</f>
        <v>-3.8193510445411472E-2</v>
      </c>
      <c r="X12" s="2">
        <f>('[1]Qc, Summer, S2'!X12*Main!$B$5)</f>
        <v>-4.393895281990582E-2</v>
      </c>
      <c r="Y12" s="2">
        <f>('[1]Qc, Summer, S2'!Y12*Main!$B$5)</f>
        <v>-4.6278560866446904E-2</v>
      </c>
    </row>
    <row r="13" spans="1:25" x14ac:dyDescent="0.25">
      <c r="A13">
        <v>12</v>
      </c>
      <c r="B13" s="2">
        <f>('[1]Qc, Summer, S2'!B13*Main!$B$5)</f>
        <v>6.5715187192122521E-2</v>
      </c>
      <c r="C13" s="2">
        <f>('[1]Qc, Summer, S2'!C13*Main!$B$5)</f>
        <v>1.8740672231418922E-2</v>
      </c>
      <c r="D13" s="2">
        <f>('[1]Qc, Summer, S2'!D13*Main!$B$5)</f>
        <v>-1.1656091840026134E-2</v>
      </c>
      <c r="E13" s="2">
        <f>('[1]Qc, Summer, S2'!E13*Main!$B$5)</f>
        <v>-5.7827209081128114E-3</v>
      </c>
      <c r="F13" s="2">
        <f>('[1]Qc, Summer, S2'!F13*Main!$B$5)</f>
        <v>-3.4470279158689957E-3</v>
      </c>
      <c r="G13" s="2">
        <f>('[1]Qc, Summer, S2'!G13*Main!$B$5)</f>
        <v>4.9052904131387191E-3</v>
      </c>
      <c r="H13" s="2">
        <f>('[1]Qc, Summer, S2'!H13*Main!$B$5)</f>
        <v>-1.9081738520668797E-2</v>
      </c>
      <c r="I13" s="2">
        <f>('[1]Qc, Summer, S2'!I13*Main!$B$5)</f>
        <v>-2.2358270086538342E-2</v>
      </c>
      <c r="J13" s="2">
        <f>('[1]Qc, Summer, S2'!J13*Main!$B$5)</f>
        <v>-3.9557110276169351E-2</v>
      </c>
      <c r="K13" s="2">
        <f>('[1]Qc, Summer, S2'!K13*Main!$B$5)</f>
        <v>-5.1416624683756428E-2</v>
      </c>
      <c r="L13" s="2">
        <f>('[1]Qc, Summer, S2'!L13*Main!$B$5)</f>
        <v>-2.8878410978513284E-2</v>
      </c>
      <c r="M13" s="2">
        <f>('[1]Qc, Summer, S2'!M13*Main!$B$5)</f>
        <v>-3.1930017993248507E-3</v>
      </c>
      <c r="N13" s="2">
        <f>('[1]Qc, Summer, S2'!N13*Main!$B$5)</f>
        <v>1.1881780128251581E-2</v>
      </c>
      <c r="O13" s="2">
        <f>('[1]Qc, Summer, S2'!O13*Main!$B$5)</f>
        <v>-2.1675037647071408E-3</v>
      </c>
      <c r="P13" s="2">
        <f>('[1]Qc, Summer, S2'!P13*Main!$B$5)</f>
        <v>1.7011931447767022E-2</v>
      </c>
      <c r="Q13" s="2">
        <f>('[1]Qc, Summer, S2'!Q13*Main!$B$5)</f>
        <v>1.1272556597373031E-2</v>
      </c>
      <c r="R13" s="2">
        <f>('[1]Qc, Summer, S2'!R13*Main!$B$5)</f>
        <v>2.8495806540439991E-3</v>
      </c>
      <c r="S13" s="2">
        <f>('[1]Qc, Summer, S2'!S13*Main!$B$5)</f>
        <v>-3.5081646722339953E-3</v>
      </c>
      <c r="T13" s="2">
        <f>('[1]Qc, Summer, S2'!T13*Main!$B$5)</f>
        <v>-3.3515727128701406E-4</v>
      </c>
      <c r="U13" s="2">
        <f>('[1]Qc, Summer, S2'!U13*Main!$B$5)</f>
        <v>-3.3764657686840699E-3</v>
      </c>
      <c r="V13" s="2">
        <f>('[1]Qc, Summer, S2'!V13*Main!$B$5)</f>
        <v>8.5729687368898651E-4</v>
      </c>
      <c r="W13" s="2">
        <f>('[1]Qc, Summer, S2'!W13*Main!$B$5)</f>
        <v>-1.4289063528295203E-3</v>
      </c>
      <c r="X13" s="2">
        <f>('[1]Qc, Summer, S2'!X13*Main!$B$5)</f>
        <v>2.1591521802817447E-2</v>
      </c>
      <c r="Y13" s="2">
        <f>('[1]Qc, Summer, S2'!Y13*Main!$B$5)</f>
        <v>2.2115972505479548E-2</v>
      </c>
    </row>
    <row r="14" spans="1:25" x14ac:dyDescent="0.25">
      <c r="A14">
        <v>13</v>
      </c>
      <c r="B14" s="2">
        <f>('[1]Qc, Summer, S2'!B14*Main!$B$5)</f>
        <v>3.6490766075251937E-2</v>
      </c>
      <c r="C14" s="2">
        <f>('[1]Qc, Summer, S2'!C14*Main!$B$5)</f>
        <v>3.5596231536549561E-2</v>
      </c>
      <c r="D14" s="2">
        <f>('[1]Qc, Summer, S2'!D14*Main!$B$5)</f>
        <v>3.1822669945297324E-2</v>
      </c>
      <c r="E14" s="2">
        <f>('[1]Qc, Summer, S2'!E14*Main!$B$5)</f>
        <v>2.9366624593696225E-2</v>
      </c>
      <c r="F14" s="2">
        <f>('[1]Qc, Summer, S2'!F14*Main!$B$5)</f>
        <v>2.8667396382004894E-2</v>
      </c>
      <c r="G14" s="2">
        <f>('[1]Qc, Summer, S2'!G14*Main!$B$5)</f>
        <v>2.2567836535338028E-2</v>
      </c>
      <c r="H14" s="2">
        <f>('[1]Qc, Summer, S2'!H14*Main!$B$5)</f>
        <v>8.2636440656568E-2</v>
      </c>
      <c r="I14" s="2">
        <f>('[1]Qc, Summer, S2'!I14*Main!$B$5)</f>
        <v>8.6849224099212419E-2</v>
      </c>
      <c r="J14" s="2">
        <f>('[1]Qc, Summer, S2'!J14*Main!$B$5)</f>
        <v>0.10610726410384261</v>
      </c>
      <c r="K14" s="2">
        <f>('[1]Qc, Summer, S2'!K14*Main!$B$5)</f>
        <v>9.9698833986492472E-2</v>
      </c>
      <c r="L14" s="2">
        <f>('[1]Qc, Summer, S2'!L14*Main!$B$5)</f>
        <v>0.1151670224779185</v>
      </c>
      <c r="M14" s="2">
        <f>('[1]Qc, Summer, S2'!M14*Main!$B$5)</f>
        <v>0.10775009570612595</v>
      </c>
      <c r="N14" s="2">
        <f>('[1]Qc, Summer, S2'!N14*Main!$B$5)</f>
        <v>8.6784254714231374E-2</v>
      </c>
      <c r="O14" s="2">
        <f>('[1]Qc, Summer, S2'!O14*Main!$B$5)</f>
        <v>6.3687247500734734E-2</v>
      </c>
      <c r="P14" s="2">
        <f>('[1]Qc, Summer, S2'!P14*Main!$B$5)</f>
        <v>3.0993218973271942E-2</v>
      </c>
      <c r="Q14" s="2">
        <f>('[1]Qc, Summer, S2'!Q14*Main!$B$5)</f>
        <v>4.3517686234331582E-2</v>
      </c>
      <c r="R14" s="2">
        <f>('[1]Qc, Summer, S2'!R14*Main!$B$5)</f>
        <v>4.9096952297764035E-2</v>
      </c>
      <c r="S14" s="2">
        <f>('[1]Qc, Summer, S2'!S14*Main!$B$5)</f>
        <v>5.9962508831565529E-2</v>
      </c>
      <c r="T14" s="2">
        <f>('[1]Qc, Summer, S2'!T14*Main!$B$5)</f>
        <v>6.5948255877017761E-2</v>
      </c>
      <c r="U14" s="2">
        <f>('[1]Qc, Summer, S2'!U14*Main!$B$5)</f>
        <v>6.0206447777833023E-2</v>
      </c>
      <c r="V14" s="2">
        <f>('[1]Qc, Summer, S2'!V14*Main!$B$5)</f>
        <v>5.2008570905160881E-2</v>
      </c>
      <c r="W14" s="2">
        <f>('[1]Qc, Summer, S2'!W14*Main!$B$5)</f>
        <v>4.5388404007529755E-2</v>
      </c>
      <c r="X14" s="2">
        <f>('[1]Qc, Summer, S2'!X14*Main!$B$5)</f>
        <v>2.3267234555705361E-2</v>
      </c>
      <c r="Y14" s="2">
        <f>('[1]Qc, Summer, S2'!Y14*Main!$B$5)</f>
        <v>1.5736445211189679E-2</v>
      </c>
    </row>
    <row r="15" spans="1:25" x14ac:dyDescent="0.25">
      <c r="A15">
        <v>14</v>
      </c>
      <c r="B15" s="2">
        <f>('[1]Qc, Summer, S2'!B15*Main!$B$5)</f>
        <v>6.0480263439161831E-2</v>
      </c>
      <c r="C15" s="2">
        <f>('[1]Qc, Summer, S2'!C15*Main!$B$5)</f>
        <v>5.7602667328416818E-2</v>
      </c>
      <c r="D15" s="2">
        <f>('[1]Qc, Summer, S2'!D15*Main!$B$5)</f>
        <v>5.7730374564942011E-2</v>
      </c>
      <c r="E15" s="2">
        <f>('[1]Qc, Summer, S2'!E15*Main!$B$5)</f>
        <v>5.7730374564942011E-2</v>
      </c>
      <c r="F15" s="2">
        <f>('[1]Qc, Summer, S2'!F15*Main!$B$5)</f>
        <v>5.7730374564942011E-2</v>
      </c>
      <c r="G15" s="2">
        <f>('[1]Qc, Summer, S2'!G15*Main!$B$5)</f>
        <v>5.7730374564942011E-2</v>
      </c>
      <c r="H15" s="2">
        <f>('[1]Qc, Summer, S2'!H15*Main!$B$5)</f>
        <v>5.7730374564942011E-2</v>
      </c>
      <c r="I15" s="2">
        <f>('[1]Qc, Summer, S2'!I15*Main!$B$5)</f>
        <v>5.5077779637246853E-2</v>
      </c>
      <c r="J15" s="2">
        <f>('[1]Qc, Summer, S2'!J15*Main!$B$5)</f>
        <v>5.1230349048999993E-2</v>
      </c>
      <c r="K15" s="2">
        <f>('[1]Qc, Summer, S2'!K15*Main!$B$5)</f>
        <v>4.6753242536042697E-2</v>
      </c>
      <c r="L15" s="2">
        <f>('[1]Qc, Summer, S2'!L15*Main!$B$5)</f>
        <v>4.6353790409751697E-2</v>
      </c>
      <c r="M15" s="2">
        <f>('[1]Qc, Summer, S2'!M15*Main!$B$5)</f>
        <v>4.0873967728992926E-2</v>
      </c>
      <c r="N15" s="2">
        <f>('[1]Qc, Summer, S2'!N15*Main!$B$5)</f>
        <v>4.5619636194488285E-2</v>
      </c>
      <c r="O15" s="2">
        <f>('[1]Qc, Summer, S2'!O15*Main!$B$5)</f>
        <v>5.1435616021237869E-2</v>
      </c>
      <c r="P15" s="2">
        <f>('[1]Qc, Summer, S2'!P15*Main!$B$5)</f>
        <v>4.7475340564582268E-2</v>
      </c>
      <c r="Q15" s="2">
        <f>('[1]Qc, Summer, S2'!Q15*Main!$B$5)</f>
        <v>5.0857594620680444E-2</v>
      </c>
      <c r="R15" s="2">
        <f>('[1]Qc, Summer, S2'!R15*Main!$B$5)</f>
        <v>4.7566684367228128E-2</v>
      </c>
      <c r="S15" s="2">
        <f>('[1]Qc, Summer, S2'!S15*Main!$B$5)</f>
        <v>4.6811717639969441E-2</v>
      </c>
      <c r="T15" s="2">
        <f>('[1]Qc, Summer, S2'!T15*Main!$B$5)</f>
        <v>4.9210755890628753E-2</v>
      </c>
      <c r="U15" s="2">
        <f>('[1]Qc, Summer, S2'!U15*Main!$B$5)</f>
        <v>4.9080931026478564E-2</v>
      </c>
      <c r="V15" s="2">
        <f>('[1]Qc, Summer, S2'!V15*Main!$B$5)</f>
        <v>4.9227502037920826E-2</v>
      </c>
      <c r="W15" s="2">
        <f>('[1]Qc, Summer, S2'!W15*Main!$B$5)</f>
        <v>5.8093684114222527E-2</v>
      </c>
      <c r="X15" s="2">
        <f>('[1]Qc, Summer, S2'!X15*Main!$B$5)</f>
        <v>5.5831681054902771E-2</v>
      </c>
      <c r="Y15" s="2">
        <f>('[1]Qc, Summer, S2'!Y15*Main!$B$5)</f>
        <v>6.082237072903144E-2</v>
      </c>
    </row>
    <row r="16" spans="1:25" x14ac:dyDescent="0.25">
      <c r="A16">
        <v>15</v>
      </c>
      <c r="B16" s="2">
        <f>('[1]Qc, Summer, S2'!B16*Main!$B$5)</f>
        <v>5.8443279600376943E-2</v>
      </c>
      <c r="C16" s="2">
        <f>('[1]Qc, Summer, S2'!C16*Main!$B$5)</f>
        <v>6.1457315064844004E-2</v>
      </c>
      <c r="D16" s="2">
        <f>('[1]Qc, Summer, S2'!D16*Main!$B$5)</f>
        <v>6.3679052946156639E-2</v>
      </c>
      <c r="E16" s="2">
        <f>('[1]Qc, Summer, S2'!E16*Main!$B$5)</f>
        <v>5.4422296023264448E-2</v>
      </c>
      <c r="F16" s="2">
        <f>('[1]Qc, Summer, S2'!F16*Main!$B$5)</f>
        <v>4.6137240450097101E-2</v>
      </c>
      <c r="G16" s="2">
        <f>('[1]Qc, Summer, S2'!G16*Main!$B$5)</f>
        <v>4.9254554994790735E-2</v>
      </c>
      <c r="H16" s="2">
        <f>('[1]Qc, Summer, S2'!H16*Main!$B$5)</f>
        <v>3.294035664482358E-2</v>
      </c>
      <c r="I16" s="2">
        <f>('[1]Qc, Summer, S2'!I16*Main!$B$5)</f>
        <v>2.6662229749575102E-2</v>
      </c>
      <c r="J16" s="2">
        <f>('[1]Qc, Summer, S2'!J16*Main!$B$5)</f>
        <v>3.7683711979212255E-2</v>
      </c>
      <c r="K16" s="2">
        <f>('[1]Qc, Summer, S2'!K16*Main!$B$5)</f>
        <v>4.313452372402294E-2</v>
      </c>
      <c r="L16" s="2">
        <f>('[1]Qc, Summer, S2'!L16*Main!$B$5)</f>
        <v>3.7022630661420503E-2</v>
      </c>
      <c r="M16" s="2">
        <f>('[1]Qc, Summer, S2'!M16*Main!$B$5)</f>
        <v>3.7852710263852049E-2</v>
      </c>
      <c r="N16" s="2">
        <f>('[1]Qc, Summer, S2'!N16*Main!$B$5)</f>
        <v>4.0054007420409696E-2</v>
      </c>
      <c r="O16" s="2">
        <f>('[1]Qc, Summer, S2'!O16*Main!$B$5)</f>
        <v>5.079756702033094E-2</v>
      </c>
      <c r="P16" s="2">
        <f>('[1]Qc, Summer, S2'!P16*Main!$B$5)</f>
        <v>4.5680598114635741E-2</v>
      </c>
      <c r="Q16" s="2">
        <f>('[1]Qc, Summer, S2'!Q16*Main!$B$5)</f>
        <v>4.9411331862835604E-2</v>
      </c>
      <c r="R16" s="2">
        <f>('[1]Qc, Summer, S2'!R16*Main!$B$5)</f>
        <v>3.6536016588781736E-2</v>
      </c>
      <c r="S16" s="2">
        <f>('[1]Qc, Summer, S2'!S16*Main!$B$5)</f>
        <v>3.740972446228339E-2</v>
      </c>
      <c r="T16" s="2">
        <f>('[1]Qc, Summer, S2'!T16*Main!$B$5)</f>
        <v>3.1948073526874669E-2</v>
      </c>
      <c r="U16" s="2">
        <f>('[1]Qc, Summer, S2'!U16*Main!$B$5)</f>
        <v>3.8925416367864729E-2</v>
      </c>
      <c r="V16" s="2">
        <f>('[1]Qc, Summer, S2'!V16*Main!$B$5)</f>
        <v>3.9069904823666873E-2</v>
      </c>
      <c r="W16" s="2">
        <f>('[1]Qc, Summer, S2'!W16*Main!$B$5)</f>
        <v>3.2192061097932316E-2</v>
      </c>
      <c r="X16" s="2">
        <f>('[1]Qc, Summer, S2'!X16*Main!$B$5)</f>
        <v>2.9234280821103888E-2</v>
      </c>
      <c r="Y16" s="2">
        <f>('[1]Qc, Summer, S2'!Y16*Main!$B$5)</f>
        <v>3.0876735544511973E-2</v>
      </c>
    </row>
    <row r="17" spans="1:25" x14ac:dyDescent="0.25">
      <c r="A17">
        <v>16</v>
      </c>
      <c r="B17" s="2">
        <f>('[1]Qc, Summer, S2'!B17*Main!$B$5)</f>
        <v>-1.525166621531043E-2</v>
      </c>
      <c r="C17" s="2">
        <f>('[1]Qc, Summer, S2'!C17*Main!$B$5)</f>
        <v>-1.6853494987971819E-2</v>
      </c>
      <c r="D17" s="2">
        <f>('[1]Qc, Summer, S2'!D17*Main!$B$5)</f>
        <v>-1.6842744905114199E-2</v>
      </c>
      <c r="E17" s="2">
        <f>('[1]Qc, Summer, S2'!E17*Main!$B$5)</f>
        <v>-2.1697398182903376E-2</v>
      </c>
      <c r="F17" s="2">
        <f>('[1]Qc, Summer, S2'!F17*Main!$B$5)</f>
        <v>-2.0307050442936313E-2</v>
      </c>
      <c r="G17" s="2">
        <f>('[1]Qc, Summer, S2'!G17*Main!$B$5)</f>
        <v>-3.0646947337756799E-2</v>
      </c>
      <c r="H17" s="2">
        <f>('[1]Qc, Summer, S2'!H17*Main!$B$5)</f>
        <v>-2.82731607613745E-2</v>
      </c>
      <c r="I17" s="2">
        <f>('[1]Qc, Summer, S2'!I17*Main!$B$5)</f>
        <v>1.8787834562430984E-2</v>
      </c>
      <c r="J17" s="2">
        <f>('[1]Qc, Summer, S2'!J17*Main!$B$5)</f>
        <v>3.3981720466274991E-2</v>
      </c>
      <c r="K17" s="2">
        <f>('[1]Qc, Summer, S2'!K17*Main!$B$5)</f>
        <v>4.0505238306326852E-2</v>
      </c>
      <c r="L17" s="2">
        <f>('[1]Qc, Summer, S2'!L17*Main!$B$5)</f>
        <v>1.0781214920433565E-2</v>
      </c>
      <c r="M17" s="2">
        <f>('[1]Qc, Summer, S2'!M17*Main!$B$5)</f>
        <v>-1.4386555788351633E-2</v>
      </c>
      <c r="N17" s="2">
        <f>('[1]Qc, Summer, S2'!N17*Main!$B$5)</f>
        <v>-1.7270069002064015E-2</v>
      </c>
      <c r="O17" s="2">
        <f>('[1]Qc, Summer, S2'!O17*Main!$B$5)</f>
        <v>-1.5161325663180514E-2</v>
      </c>
      <c r="P17" s="2">
        <f>('[1]Qc, Summer, S2'!P17*Main!$B$5)</f>
        <v>-2.5711817899007769E-2</v>
      </c>
      <c r="Q17" s="2">
        <f>('[1]Qc, Summer, S2'!Q17*Main!$B$5)</f>
        <v>-1.8413762678195004E-2</v>
      </c>
      <c r="R17" s="2">
        <f>('[1]Qc, Summer, S2'!R17*Main!$B$5)</f>
        <v>-1.1251229356723203E-2</v>
      </c>
      <c r="S17" s="2">
        <f>('[1]Qc, Summer, S2'!S17*Main!$B$5)</f>
        <v>-3.7338658029274071E-3</v>
      </c>
      <c r="T17" s="2">
        <f>('[1]Qc, Summer, S2'!T17*Main!$B$5)</f>
        <v>3.4046198821128498E-2</v>
      </c>
      <c r="U17" s="2">
        <f>('[1]Qc, Summer, S2'!U17*Main!$B$5)</f>
        <v>5.940519036525535E-2</v>
      </c>
      <c r="V17" s="2">
        <f>('[1]Qc, Summer, S2'!V17*Main!$B$5)</f>
        <v>2.9580563474802674E-2</v>
      </c>
      <c r="W17" s="2">
        <f>('[1]Qc, Summer, S2'!W17*Main!$B$5)</f>
        <v>1.6886033086343122E-2</v>
      </c>
      <c r="X17" s="2">
        <f>('[1]Qc, Summer, S2'!X17*Main!$B$5)</f>
        <v>-1.1035131656107538E-2</v>
      </c>
      <c r="Y17" s="2">
        <f>('[1]Qc, Summer, S2'!Y17*Main!$B$5)</f>
        <v>-2.2785049717504755E-2</v>
      </c>
    </row>
    <row r="18" spans="1:25" x14ac:dyDescent="0.25">
      <c r="A18">
        <v>17</v>
      </c>
      <c r="B18" s="2">
        <f>('[1]Qc, Summer, S2'!B18*Main!$B$5)</f>
        <v>-3.6759761342950642E-2</v>
      </c>
      <c r="C18" s="2">
        <f>('[1]Qc, Summer, S2'!C18*Main!$B$5)</f>
        <v>-7.0185319253033396E-2</v>
      </c>
      <c r="D18" s="2">
        <f>('[1]Qc, Summer, S2'!D18*Main!$B$5)</f>
        <v>-8.1537681373465482E-2</v>
      </c>
      <c r="E18" s="2">
        <f>('[1]Qc, Summer, S2'!E18*Main!$B$5)</f>
        <v>-8.5720559384153544E-2</v>
      </c>
      <c r="F18" s="2">
        <f>('[1]Qc, Summer, S2'!F18*Main!$B$5)</f>
        <v>-8.4798961553594968E-2</v>
      </c>
      <c r="G18" s="2">
        <f>('[1]Qc, Summer, S2'!G18*Main!$B$5)</f>
        <v>-9.397821541474527E-2</v>
      </c>
      <c r="H18" s="2">
        <f>('[1]Qc, Summer, S2'!H18*Main!$B$5)</f>
        <v>-7.1965736438763306E-2</v>
      </c>
      <c r="I18" s="2">
        <f>('[1]Qc, Summer, S2'!I18*Main!$B$5)</f>
        <v>-2.1856446810343811E-2</v>
      </c>
      <c r="J18" s="2">
        <f>('[1]Qc, Summer, S2'!J18*Main!$B$5)</f>
        <v>-1.8970079521695403E-2</v>
      </c>
      <c r="K18" s="2">
        <f>('[1]Qc, Summer, S2'!K18*Main!$B$5)</f>
        <v>-2.2470080271457114E-2</v>
      </c>
      <c r="L18" s="2">
        <f>('[1]Qc, Summer, S2'!L18*Main!$B$5)</f>
        <v>-8.6044590698039214E-3</v>
      </c>
      <c r="M18" s="2">
        <f>('[1]Qc, Summer, S2'!M18*Main!$B$5)</f>
        <v>-4.3527577682085346E-3</v>
      </c>
      <c r="N18" s="2">
        <f>('[1]Qc, Summer, S2'!N18*Main!$B$5)</f>
        <v>-1.8969185940270691E-2</v>
      </c>
      <c r="O18" s="2">
        <f>('[1]Qc, Summer, S2'!O18*Main!$B$5)</f>
        <v>-5.0688931952984892E-2</v>
      </c>
      <c r="P18" s="2">
        <f>('[1]Qc, Summer, S2'!P18*Main!$B$5)</f>
        <v>-7.3181842353783194E-2</v>
      </c>
      <c r="Q18" s="2">
        <f>('[1]Qc, Summer, S2'!Q18*Main!$B$5)</f>
        <v>-7.9049682028596538E-2</v>
      </c>
      <c r="R18" s="2">
        <f>('[1]Qc, Summer, S2'!R18*Main!$B$5)</f>
        <v>-7.0422100809377983E-2</v>
      </c>
      <c r="S18" s="2">
        <f>('[1]Qc, Summer, S2'!S18*Main!$B$5)</f>
        <v>-7.1552171770362244E-2</v>
      </c>
      <c r="T18" s="2">
        <f>('[1]Qc, Summer, S2'!T18*Main!$B$5)</f>
        <v>-6.1882616205913489E-2</v>
      </c>
      <c r="U18" s="2">
        <f>('[1]Qc, Summer, S2'!U18*Main!$B$5)</f>
        <v>-6.051062997569364E-2</v>
      </c>
      <c r="V18" s="2">
        <f>('[1]Qc, Summer, S2'!V18*Main!$B$5)</f>
        <v>-6.6757470823016182E-2</v>
      </c>
      <c r="W18" s="2">
        <f>('[1]Qc, Summer, S2'!W18*Main!$B$5)</f>
        <v>-6.5615929313547344E-2</v>
      </c>
      <c r="X18" s="2">
        <f>('[1]Qc, Summer, S2'!X18*Main!$B$5)</f>
        <v>-7.9213692182640932E-2</v>
      </c>
      <c r="Y18" s="2">
        <f>('[1]Qc, Summer, S2'!Y18*Main!$B$5)</f>
        <v>-9.0031476516240203E-2</v>
      </c>
    </row>
    <row r="19" spans="1:25" x14ac:dyDescent="0.25">
      <c r="A19">
        <v>18</v>
      </c>
      <c r="B19" s="2">
        <f>('[1]Qc, Summer, S2'!B19*Main!$B$5)</f>
        <v>-8.3027525627631146E-2</v>
      </c>
      <c r="C19" s="2">
        <f>('[1]Qc, Summer, S2'!C19*Main!$B$5)</f>
        <v>-8.4767468815934124E-2</v>
      </c>
      <c r="D19" s="2">
        <f>('[1]Qc, Summer, S2'!D19*Main!$B$5)</f>
        <v>-8.6310461028213367E-2</v>
      </c>
      <c r="E19" s="2">
        <f>('[1]Qc, Summer, S2'!E19*Main!$B$5)</f>
        <v>-8.7104422556278857E-2</v>
      </c>
      <c r="F19" s="2">
        <f>('[1]Qc, Summer, S2'!F19*Main!$B$5)</f>
        <v>-8.7239813464950189E-2</v>
      </c>
      <c r="G19" s="2">
        <f>('[1]Qc, Summer, S2'!G19*Main!$B$5)</f>
        <v>-9.3175855963731319E-2</v>
      </c>
      <c r="H19" s="2">
        <f>('[1]Qc, Summer, S2'!H19*Main!$B$5)</f>
        <v>-8.7061509213649274E-2</v>
      </c>
      <c r="I19" s="2">
        <f>('[1]Qc, Summer, S2'!I19*Main!$B$5)</f>
        <v>-6.0687289854734733E-2</v>
      </c>
      <c r="J19" s="2">
        <f>('[1]Qc, Summer, S2'!J19*Main!$B$5)</f>
        <v>-5.5655552858679645E-2</v>
      </c>
      <c r="K19" s="2">
        <f>('[1]Qc, Summer, S2'!K19*Main!$B$5)</f>
        <v>-6.3284808527475367E-2</v>
      </c>
      <c r="L19" s="2">
        <f>('[1]Qc, Summer, S2'!L19*Main!$B$5)</f>
        <v>-6.7582983696382923E-2</v>
      </c>
      <c r="M19" s="2">
        <f>('[1]Qc, Summer, S2'!M19*Main!$B$5)</f>
        <v>-8.1138162013139947E-2</v>
      </c>
      <c r="N19" s="2">
        <f>('[1]Qc, Summer, S2'!N19*Main!$B$5)</f>
        <v>-8.2293713128989074E-2</v>
      </c>
      <c r="O19" s="2">
        <f>('[1]Qc, Summer, S2'!O19*Main!$B$5)</f>
        <v>-8.6537480454315863E-2</v>
      </c>
      <c r="P19" s="2">
        <f>('[1]Qc, Summer, S2'!P19*Main!$B$5)</f>
        <v>-8.7649067024493807E-2</v>
      </c>
      <c r="Q19" s="2">
        <f>('[1]Qc, Summer, S2'!Q19*Main!$B$5)</f>
        <v>-9.0368537379327554E-2</v>
      </c>
      <c r="R19" s="2">
        <f>('[1]Qc, Summer, S2'!R19*Main!$B$5)</f>
        <v>-8.8305757607678947E-2</v>
      </c>
      <c r="S19" s="2">
        <f>('[1]Qc, Summer, S2'!S19*Main!$B$5)</f>
        <v>-7.9076700288381957E-2</v>
      </c>
      <c r="T19" s="2">
        <f>('[1]Qc, Summer, S2'!T19*Main!$B$5)</f>
        <v>-6.3436092817518178E-2</v>
      </c>
      <c r="U19" s="2">
        <f>('[1]Qc, Summer, S2'!U19*Main!$B$5)</f>
        <v>-6.5063593668165984E-2</v>
      </c>
      <c r="V19" s="2">
        <f>('[1]Qc, Summer, S2'!V19*Main!$B$5)</f>
        <v>-6.9313781418223849E-2</v>
      </c>
      <c r="W19" s="2">
        <f>('[1]Qc, Summer, S2'!W19*Main!$B$5)</f>
        <v>-6.5849517536051755E-2</v>
      </c>
      <c r="X19" s="2">
        <f>('[1]Qc, Summer, S2'!X19*Main!$B$5)</f>
        <v>-7.5037408127003671E-2</v>
      </c>
      <c r="Y19" s="2">
        <f>('[1]Qc, Summer, S2'!Y19*Main!$B$5)</f>
        <v>-7.8630557588254921E-2</v>
      </c>
    </row>
    <row r="20" spans="1:25" x14ac:dyDescent="0.25">
      <c r="A20">
        <v>19</v>
      </c>
      <c r="B20" s="2">
        <f>('[1]Qc, Summer, S2'!B20*Main!$B$5)</f>
        <v>-5.5554859695850972E-2</v>
      </c>
      <c r="C20" s="2">
        <f>('[1]Qc, Summer, S2'!C20*Main!$B$5)</f>
        <v>-6.1966972832287665E-2</v>
      </c>
      <c r="D20" s="2">
        <f>('[1]Qc, Summer, S2'!D20*Main!$B$5)</f>
        <v>-7.3742173023399998E-2</v>
      </c>
      <c r="E20" s="2">
        <f>('[1]Qc, Summer, S2'!E20*Main!$B$5)</f>
        <v>-8.1967940494046945E-2</v>
      </c>
      <c r="F20" s="2">
        <f>('[1]Qc, Summer, S2'!F20*Main!$B$5)</f>
        <v>-8.3202115389205383E-2</v>
      </c>
      <c r="G20" s="2">
        <f>('[1]Qc, Summer, S2'!G20*Main!$B$5)</f>
        <v>-9.0252336586568629E-2</v>
      </c>
      <c r="H20" s="2">
        <f>('[1]Qc, Summer, S2'!H20*Main!$B$5)</f>
        <v>-9.4785348973018338E-2</v>
      </c>
      <c r="I20" s="2">
        <f>('[1]Qc, Summer, S2'!I20*Main!$B$5)</f>
        <v>-7.5344393140097901E-2</v>
      </c>
      <c r="J20" s="2">
        <f>('[1]Qc, Summer, S2'!J20*Main!$B$5)</f>
        <v>-5.4929715356124224E-2</v>
      </c>
      <c r="K20" s="2">
        <f>('[1]Qc, Summer, S2'!K20*Main!$B$5)</f>
        <v>-3.8530299640588558E-2</v>
      </c>
      <c r="L20" s="2">
        <f>('[1]Qc, Summer, S2'!L20*Main!$B$5)</f>
        <v>-2.7500772252320609E-2</v>
      </c>
      <c r="M20" s="2">
        <f>('[1]Qc, Summer, S2'!M20*Main!$B$5)</f>
        <v>-2.2375112942796677E-2</v>
      </c>
      <c r="N20" s="2">
        <f>('[1]Qc, Summer, S2'!N20*Main!$B$5)</f>
        <v>-2.8340809270440515E-2</v>
      </c>
      <c r="O20" s="2">
        <f>('[1]Qc, Summer, S2'!O20*Main!$B$5)</f>
        <v>-3.5023056838607347E-2</v>
      </c>
      <c r="P20" s="2">
        <f>('[1]Qc, Summer, S2'!P20*Main!$B$5)</f>
        <v>-4.6615949881632042E-2</v>
      </c>
      <c r="Q20" s="2">
        <f>('[1]Qc, Summer, S2'!Q20*Main!$B$5)</f>
        <v>-4.6319651202059837E-2</v>
      </c>
      <c r="R20" s="2">
        <f>('[1]Qc, Summer, S2'!R20*Main!$B$5)</f>
        <v>-4.9201545901491714E-2</v>
      </c>
      <c r="S20" s="2">
        <f>('[1]Qc, Summer, S2'!S20*Main!$B$5)</f>
        <v>-4.6602997174638873E-2</v>
      </c>
      <c r="T20" s="2">
        <f>('[1]Qc, Summer, S2'!T20*Main!$B$5)</f>
        <v>-4.039946557619814E-2</v>
      </c>
      <c r="U20" s="2">
        <f>('[1]Qc, Summer, S2'!U20*Main!$B$5)</f>
        <v>-4.1275452964748091E-2</v>
      </c>
      <c r="V20" s="2">
        <f>('[1]Qc, Summer, S2'!V20*Main!$B$5)</f>
        <v>-3.725698576218163E-2</v>
      </c>
      <c r="W20" s="2">
        <f>('[1]Qc, Summer, S2'!W20*Main!$B$5)</f>
        <v>-1.8483628528431169E-2</v>
      </c>
      <c r="X20" s="2">
        <f>('[1]Qc, Summer, S2'!X20*Main!$B$5)</f>
        <v>-2.8972512570213559E-2</v>
      </c>
      <c r="Y20" s="2">
        <f>('[1]Qc, Summer, S2'!Y20*Main!$B$5)</f>
        <v>-4.0555927888435858E-2</v>
      </c>
    </row>
    <row r="21" spans="1:25" x14ac:dyDescent="0.25">
      <c r="A21">
        <v>20</v>
      </c>
      <c r="B21" s="2">
        <f>('[1]Qc, Summer, S2'!B21*Main!$B$5)</f>
        <v>6.3329726355483354E-2</v>
      </c>
      <c r="C21" s="2">
        <f>('[1]Qc, Summer, S2'!C21*Main!$B$5)</f>
        <v>6.8248308241610156E-2</v>
      </c>
      <c r="D21" s="2">
        <f>('[1]Qc, Summer, S2'!D21*Main!$B$5)</f>
        <v>6.3184560684163893E-2</v>
      </c>
      <c r="E21" s="2">
        <f>('[1]Qc, Summer, S2'!E21*Main!$B$5)</f>
        <v>6.9256025294080273E-2</v>
      </c>
      <c r="F21" s="2">
        <f>('[1]Qc, Summer, S2'!F21*Main!$B$5)</f>
        <v>6.6327000051208063E-2</v>
      </c>
      <c r="G21" s="2">
        <f>('[1]Qc, Summer, S2'!G21*Main!$B$5)</f>
        <v>7.1056530804422716E-2</v>
      </c>
      <c r="H21" s="2">
        <f>('[1]Qc, Summer, S2'!H21*Main!$B$5)</f>
        <v>5.4353712553378744E-2</v>
      </c>
      <c r="I21" s="2">
        <f>('[1]Qc, Summer, S2'!I21*Main!$B$5)</f>
        <v>7.2013418443226215E-2</v>
      </c>
      <c r="J21" s="2">
        <f>('[1]Qc, Summer, S2'!J21*Main!$B$5)</f>
        <v>7.3188421374815169E-2</v>
      </c>
      <c r="K21" s="2">
        <f>('[1]Qc, Summer, S2'!K21*Main!$B$5)</f>
        <v>9.2025549142070603E-2</v>
      </c>
      <c r="L21" s="2">
        <f>('[1]Qc, Summer, S2'!L21*Main!$B$5)</f>
        <v>8.4339380353601848E-2</v>
      </c>
      <c r="M21" s="2">
        <f>('[1]Qc, Summer, S2'!M21*Main!$B$5)</f>
        <v>9.0533485516542528E-2</v>
      </c>
      <c r="N21" s="2">
        <f>('[1]Qc, Summer, S2'!N21*Main!$B$5)</f>
        <v>8.7030633739620111E-2</v>
      </c>
      <c r="O21" s="2">
        <f>('[1]Qc, Summer, S2'!O21*Main!$B$5)</f>
        <v>8.5059805521440407E-2</v>
      </c>
      <c r="P21" s="2">
        <f>('[1]Qc, Summer, S2'!P21*Main!$B$5)</f>
        <v>6.9706627572962906E-2</v>
      </c>
      <c r="Q21" s="2">
        <f>('[1]Qc, Summer, S2'!Q21*Main!$B$5)</f>
        <v>7.3968849545410081E-2</v>
      </c>
      <c r="R21" s="2">
        <f>('[1]Qc, Summer, S2'!R21*Main!$B$5)</f>
        <v>6.6215636518420481E-2</v>
      </c>
      <c r="S21" s="2">
        <f>('[1]Qc, Summer, S2'!S21*Main!$B$5)</f>
        <v>6.7956659625215424E-2</v>
      </c>
      <c r="T21" s="2">
        <f>('[1]Qc, Summer, S2'!T21*Main!$B$5)</f>
        <v>5.4616320673500578E-2</v>
      </c>
      <c r="U21" s="2">
        <f>('[1]Qc, Summer, S2'!U21*Main!$B$5)</f>
        <v>7.2479386286637471E-2</v>
      </c>
      <c r="V21" s="2">
        <f>('[1]Qc, Summer, S2'!V21*Main!$B$5)</f>
        <v>6.3738228459959273E-2</v>
      </c>
      <c r="W21" s="2">
        <f>('[1]Qc, Summer, S2'!W21*Main!$B$5)</f>
        <v>6.6299918375190781E-2</v>
      </c>
      <c r="X21" s="2">
        <f>('[1]Qc, Summer, S2'!X21*Main!$B$5)</f>
        <v>7.0326377267529397E-2</v>
      </c>
      <c r="Y21" s="2">
        <f>('[1]Qc, Summer, S2'!Y21*Main!$B$5)</f>
        <v>6.28899593762966E-2</v>
      </c>
    </row>
    <row r="22" spans="1:25" x14ac:dyDescent="0.25">
      <c r="A22">
        <v>21</v>
      </c>
      <c r="B22" s="2">
        <f>('[1]Qc, Summer, S2'!B22*Main!$B$5)</f>
        <v>-6.2752642804975681E-2</v>
      </c>
      <c r="C22" s="2">
        <f>('[1]Qc, Summer, S2'!C22*Main!$B$5)</f>
        <v>-6.7608437345969816E-2</v>
      </c>
      <c r="D22" s="2">
        <f>('[1]Qc, Summer, S2'!D22*Main!$B$5)</f>
        <v>-7.5362196286074726E-2</v>
      </c>
      <c r="E22" s="2">
        <f>('[1]Qc, Summer, S2'!E22*Main!$B$5)</f>
        <v>-7.4596469482274025E-2</v>
      </c>
      <c r="F22" s="2">
        <f>('[1]Qc, Summer, S2'!F22*Main!$B$5)</f>
        <v>-7.7773102919266035E-2</v>
      </c>
      <c r="G22" s="2">
        <f>('[1]Qc, Summer, S2'!G22*Main!$B$5)</f>
        <v>-7.7048670973471678E-2</v>
      </c>
      <c r="H22" s="2">
        <f>('[1]Qc, Summer, S2'!H22*Main!$B$5)</f>
        <v>-8.4223376948293266E-2</v>
      </c>
      <c r="I22" s="2">
        <f>('[1]Qc, Summer, S2'!I22*Main!$B$5)</f>
        <v>-6.3884193974657319E-2</v>
      </c>
      <c r="J22" s="2">
        <f>('[1]Qc, Summer, S2'!J22*Main!$B$5)</f>
        <v>-5.5163590065029557E-2</v>
      </c>
      <c r="K22" s="2">
        <f>('[1]Qc, Summer, S2'!K22*Main!$B$5)</f>
        <v>-4.0925688751617673E-2</v>
      </c>
      <c r="L22" s="2">
        <f>('[1]Qc, Summer, S2'!L22*Main!$B$5)</f>
        <v>-4.2287440336285502E-2</v>
      </c>
      <c r="M22" s="2">
        <f>('[1]Qc, Summer, S2'!M22*Main!$B$5)</f>
        <v>-3.9365281957988593E-2</v>
      </c>
      <c r="N22" s="2">
        <f>('[1]Qc, Summer, S2'!N22*Main!$B$5)</f>
        <v>-4.3423831377331357E-2</v>
      </c>
      <c r="O22" s="2">
        <f>('[1]Qc, Summer, S2'!O22*Main!$B$5)</f>
        <v>-4.7966970228197812E-2</v>
      </c>
      <c r="P22" s="2">
        <f>('[1]Qc, Summer, S2'!P22*Main!$B$5)</f>
        <v>-6.0109094310576691E-2</v>
      </c>
      <c r="Q22" s="2">
        <f>('[1]Qc, Summer, S2'!Q22*Main!$B$5)</f>
        <v>-6.2335897614708452E-2</v>
      </c>
      <c r="R22" s="2">
        <f>('[1]Qc, Summer, S2'!R22*Main!$B$5)</f>
        <v>-5.6971276641925611E-2</v>
      </c>
      <c r="S22" s="2">
        <f>('[1]Qc, Summer, S2'!S22*Main!$B$5)</f>
        <v>-6.0390086486712798E-2</v>
      </c>
      <c r="T22" s="2">
        <f>('[1]Qc, Summer, S2'!T22*Main!$B$5)</f>
        <v>-5.4807311001005811E-2</v>
      </c>
      <c r="U22" s="2">
        <f>('[1]Qc, Summer, S2'!U22*Main!$B$5)</f>
        <v>-6.4136227587130903E-2</v>
      </c>
      <c r="V22" s="2">
        <f>('[1]Qc, Summer, S2'!V22*Main!$B$5)</f>
        <v>-5.8255418200450992E-2</v>
      </c>
      <c r="W22" s="2">
        <f>('[1]Qc, Summer, S2'!W22*Main!$B$5)</f>
        <v>-6.2016170334754157E-2</v>
      </c>
      <c r="X22" s="2">
        <f>('[1]Qc, Summer, S2'!X22*Main!$B$5)</f>
        <v>-6.2721162130568928E-2</v>
      </c>
      <c r="Y22" s="2">
        <f>('[1]Qc, Summer, S2'!Y22*Main!$B$5)</f>
        <v>-7.0886751102688966E-2</v>
      </c>
    </row>
    <row r="23" spans="1:25" x14ac:dyDescent="0.25">
      <c r="A23">
        <v>22</v>
      </c>
      <c r="B23" s="2">
        <f>('[1]Qc, Summer, S2'!B23*Main!$B$5)</f>
        <v>-9.6189355825201481E-2</v>
      </c>
      <c r="C23" s="2">
        <f>('[1]Qc, Summer, S2'!C23*Main!$B$5)</f>
        <v>-9.7603795564086354E-2</v>
      </c>
      <c r="D23" s="2">
        <f>('[1]Qc, Summer, S2'!D23*Main!$B$5)</f>
        <v>-9.7603795564086354E-2</v>
      </c>
      <c r="E23" s="2">
        <f>('[1]Qc, Summer, S2'!E23*Main!$B$5)</f>
        <v>-9.7603795564086354E-2</v>
      </c>
      <c r="F23" s="2">
        <f>('[1]Qc, Summer, S2'!F23*Main!$B$5)</f>
        <v>-9.7607366141824858E-2</v>
      </c>
      <c r="G23" s="2">
        <f>('[1]Qc, Summer, S2'!G23*Main!$B$5)</f>
        <v>-9.6795799325990597E-2</v>
      </c>
      <c r="H23" s="2">
        <f>('[1]Qc, Summer, S2'!H23*Main!$B$5)</f>
        <v>-8.8539241589713769E-2</v>
      </c>
      <c r="I23" s="2">
        <f>('[1]Qc, Summer, S2'!I23*Main!$B$5)</f>
        <v>-8.6111616943363306E-2</v>
      </c>
      <c r="J23" s="2">
        <f>('[1]Qc, Summer, S2'!J23*Main!$B$5)</f>
        <v>-8.3310752154769505E-2</v>
      </c>
      <c r="K23" s="2">
        <f>('[1]Qc, Summer, S2'!K23*Main!$B$5)</f>
        <v>-8.2989358714098641E-2</v>
      </c>
      <c r="L23" s="2">
        <f>('[1]Qc, Summer, S2'!L23*Main!$B$5)</f>
        <v>-7.9275052469561055E-2</v>
      </c>
      <c r="M23" s="2">
        <f>('[1]Qc, Summer, S2'!M23*Main!$B$5)</f>
        <v>-7.91876641734192E-2</v>
      </c>
      <c r="N23" s="2">
        <f>('[1]Qc, Summer, S2'!N23*Main!$B$5)</f>
        <v>-8.6980255618728464E-2</v>
      </c>
      <c r="O23" s="2">
        <f>('[1]Qc, Summer, S2'!O23*Main!$B$5)</f>
        <v>-9.1740908511477912E-2</v>
      </c>
      <c r="P23" s="2">
        <f>('[1]Qc, Summer, S2'!P23*Main!$B$5)</f>
        <v>-9.5634636287375091E-2</v>
      </c>
      <c r="Q23" s="2">
        <f>('[1]Qc, Summer, S2'!Q23*Main!$B$5)</f>
        <v>-9.3364037361122684E-2</v>
      </c>
      <c r="R23" s="2">
        <f>('[1]Qc, Summer, S2'!R23*Main!$B$5)</f>
        <v>-9.1587513941419299E-2</v>
      </c>
      <c r="S23" s="2">
        <f>('[1]Qc, Summer, S2'!S23*Main!$B$5)</f>
        <v>-9.092042640935287E-2</v>
      </c>
      <c r="T23" s="2">
        <f>('[1]Qc, Summer, S2'!T23*Main!$B$5)</f>
        <v>-8.8494647624172557E-2</v>
      </c>
      <c r="U23" s="2">
        <f>('[1]Qc, Summer, S2'!U23*Main!$B$5)</f>
        <v>-9.192105850445649E-2</v>
      </c>
      <c r="V23" s="2">
        <f>('[1]Qc, Summer, S2'!V23*Main!$B$5)</f>
        <v>-9.4230895529642353E-2</v>
      </c>
      <c r="W23" s="2">
        <f>('[1]Qc, Summer, S2'!W23*Main!$B$5)</f>
        <v>-9.4480609622212844E-2</v>
      </c>
      <c r="X23" s="2">
        <f>('[1]Qc, Summer, S2'!X23*Main!$B$5)</f>
        <v>-9.7107939550691816E-2</v>
      </c>
      <c r="Y23" s="2">
        <f>('[1]Qc, Summer, S2'!Y23*Main!$B$5)</f>
        <v>-9.7097238975531755E-2</v>
      </c>
    </row>
    <row r="24" spans="1:25" x14ac:dyDescent="0.25">
      <c r="A24">
        <v>23</v>
      </c>
      <c r="B24" s="2">
        <f>('[1]Qc, Summer, S2'!B24*Main!$B$5)</f>
        <v>-0.20011068174215313</v>
      </c>
      <c r="C24" s="2">
        <f>('[1]Qc, Summer, S2'!C24*Main!$B$5)</f>
        <v>-0.28595637101079158</v>
      </c>
      <c r="D24" s="2">
        <f>('[1]Qc, Summer, S2'!D24*Main!$B$5)</f>
        <v>-0.29981970850765982</v>
      </c>
      <c r="E24" s="2">
        <f>('[1]Qc, Summer, S2'!E24*Main!$B$5)</f>
        <v>-0.35533523810061568</v>
      </c>
      <c r="F24" s="2">
        <f>('[1]Qc, Summer, S2'!F24*Main!$B$5)</f>
        <v>-0.40039127583052952</v>
      </c>
      <c r="G24" s="2">
        <f>('[1]Qc, Summer, S2'!G24*Main!$B$5)</f>
        <v>-0.35252256527798742</v>
      </c>
      <c r="H24" s="2">
        <f>('[1]Qc, Summer, S2'!H24*Main!$B$5)</f>
        <v>-0.42253001473701479</v>
      </c>
      <c r="I24" s="2">
        <f>('[1]Qc, Summer, S2'!I24*Main!$B$5)</f>
        <v>-0.31191699251674893</v>
      </c>
      <c r="J24" s="2">
        <f>('[1]Qc, Summer, S2'!J24*Main!$B$5)</f>
        <v>9.77706008925424E-2</v>
      </c>
      <c r="K24" s="2">
        <f>('[1]Qc, Summer, S2'!K24*Main!$B$5)</f>
        <v>0.23882100655565336</v>
      </c>
      <c r="L24" s="2">
        <f>('[1]Qc, Summer, S2'!L24*Main!$B$5)</f>
        <v>0.1177565512206685</v>
      </c>
      <c r="M24" s="2">
        <f>('[1]Qc, Summer, S2'!M24*Main!$B$5)</f>
        <v>0.28214373476465876</v>
      </c>
      <c r="N24" s="2">
        <f>('[1]Qc, Summer, S2'!N24*Main!$B$5)</f>
        <v>0.11831506489392554</v>
      </c>
      <c r="O24" s="2">
        <f>('[1]Qc, Summer, S2'!O24*Main!$B$5)</f>
        <v>-8.8769572818125683E-2</v>
      </c>
      <c r="P24" s="2">
        <f>('[1]Qc, Summer, S2'!P24*Main!$B$5)</f>
        <v>-0.27648793553363382</v>
      </c>
      <c r="Q24" s="2">
        <f>('[1]Qc, Summer, S2'!Q24*Main!$B$5)</f>
        <v>-0.37860932740243403</v>
      </c>
      <c r="R24" s="2">
        <f>('[1]Qc, Summer, S2'!R24*Main!$B$5)</f>
        <v>-0.34911888930202051</v>
      </c>
      <c r="S24" s="2">
        <f>('[1]Qc, Summer, S2'!S24*Main!$B$5)</f>
        <v>-0.30134756236079357</v>
      </c>
      <c r="T24" s="2">
        <f>('[1]Qc, Summer, S2'!T24*Main!$B$5)</f>
        <v>-0.16647406004395937</v>
      </c>
      <c r="U24" s="2">
        <f>('[1]Qc, Summer, S2'!U24*Main!$B$5)</f>
        <v>-0.18131106399611999</v>
      </c>
      <c r="V24" s="2">
        <f>('[1]Qc, Summer, S2'!V24*Main!$B$5)</f>
        <v>-0.10775276036806654</v>
      </c>
      <c r="W24" s="2">
        <f>('[1]Qc, Summer, S2'!W24*Main!$B$5)</f>
        <v>2.3633085332380933E-2</v>
      </c>
      <c r="X24" s="2">
        <f>('[1]Qc, Summer, S2'!X24*Main!$B$5)</f>
        <v>1.423174953862943E-3</v>
      </c>
      <c r="Y24" s="2">
        <f>('[1]Qc, Summer, S2'!Y24*Main!$B$5)</f>
        <v>-2.3525013275921415E-2</v>
      </c>
    </row>
    <row r="25" spans="1:25" x14ac:dyDescent="0.25">
      <c r="A25">
        <v>24</v>
      </c>
      <c r="B25" s="2">
        <f>('[1]Qc, Summer, S2'!B25*Main!$B$5)</f>
        <v>-0.32310109714084878</v>
      </c>
      <c r="C25" s="2">
        <f>('[1]Qc, Summer, S2'!C25*Main!$B$5)</f>
        <v>-0.40020200367091574</v>
      </c>
      <c r="D25" s="2">
        <f>('[1]Qc, Summer, S2'!D25*Main!$B$5)</f>
        <v>-0.42212388569336207</v>
      </c>
      <c r="E25" s="2">
        <f>('[1]Qc, Summer, S2'!E25*Main!$B$5)</f>
        <v>-0.3779260562158856</v>
      </c>
      <c r="F25" s="2">
        <f>('[1]Qc, Summer, S2'!F25*Main!$B$5)</f>
        <v>-0.37644497294160834</v>
      </c>
      <c r="G25" s="2">
        <f>('[1]Qc, Summer, S2'!G25*Main!$B$5)</f>
        <v>-0.41448857643840353</v>
      </c>
      <c r="H25" s="2">
        <f>('[1]Qc, Summer, S2'!H25*Main!$B$5)</f>
        <v>-0.27911896319606089</v>
      </c>
      <c r="I25" s="2">
        <f>('[1]Qc, Summer, S2'!I25*Main!$B$5)</f>
        <v>-0.11400264357965754</v>
      </c>
      <c r="J25" s="2">
        <f>('[1]Qc, Summer, S2'!J25*Main!$B$5)</f>
        <v>-8.1647184834998332E-2</v>
      </c>
      <c r="K25" s="2">
        <f>('[1]Qc, Summer, S2'!K25*Main!$B$5)</f>
        <v>-6.9818490449362391E-2</v>
      </c>
      <c r="L25" s="2">
        <f>('[1]Qc, Summer, S2'!L25*Main!$B$5)</f>
        <v>-3.3162059309532539E-2</v>
      </c>
      <c r="M25" s="2">
        <f>('[1]Qc, Summer, S2'!M25*Main!$B$5)</f>
        <v>1.4417474947652106E-2</v>
      </c>
      <c r="N25" s="2">
        <f>('[1]Qc, Summer, S2'!N25*Main!$B$5)</f>
        <v>-0.12048410330226213</v>
      </c>
      <c r="O25" s="2">
        <f>('[1]Qc, Summer, S2'!O25*Main!$B$5)</f>
        <v>-0.20728345033081311</v>
      </c>
      <c r="P25" s="2">
        <f>('[1]Qc, Summer, S2'!P25*Main!$B$5)</f>
        <v>-0.26411544591744424</v>
      </c>
      <c r="Q25" s="2">
        <f>('[1]Qc, Summer, S2'!Q25*Main!$B$5)</f>
        <v>-0.26514043386746738</v>
      </c>
      <c r="R25" s="2">
        <f>('[1]Qc, Summer, S2'!R25*Main!$B$5)</f>
        <v>-0.2856058066235877</v>
      </c>
      <c r="S25" s="2">
        <f>('[1]Qc, Summer, S2'!S25*Main!$B$5)</f>
        <v>-0.27392334061035423</v>
      </c>
      <c r="T25" s="2">
        <f>('[1]Qc, Summer, S2'!T25*Main!$B$5)</f>
        <v>-0.22557654156780832</v>
      </c>
      <c r="U25" s="2">
        <f>('[1]Qc, Summer, S2'!U25*Main!$B$5)</f>
        <v>-0.22389304835524709</v>
      </c>
      <c r="V25" s="2">
        <f>('[1]Qc, Summer, S2'!V25*Main!$B$5)</f>
        <v>-0.24007294857633565</v>
      </c>
      <c r="W25" s="2">
        <f>('[1]Qc, Summer, S2'!W25*Main!$B$5)</f>
        <v>-0.16144289618046836</v>
      </c>
      <c r="X25" s="2">
        <f>('[1]Qc, Summer, S2'!X25*Main!$B$5)</f>
        <v>-0.25830638488943503</v>
      </c>
      <c r="Y25" s="2">
        <f>('[1]Qc, Summer, S2'!Y25*Main!$B$5)</f>
        <v>-0.33706438711115455</v>
      </c>
    </row>
    <row r="26" spans="1:25" x14ac:dyDescent="0.25">
      <c r="A26">
        <v>25</v>
      </c>
      <c r="B26" s="2">
        <f>('[1]Qc, Summer, S2'!B26*Main!$B$5)</f>
        <v>-5.8318030907117825E-2</v>
      </c>
      <c r="C26" s="2">
        <f>('[1]Qc, Summer, S2'!C26*Main!$B$5)</f>
        <v>-6.1557155130673891E-2</v>
      </c>
      <c r="D26" s="2">
        <f>('[1]Qc, Summer, S2'!D26*Main!$B$5)</f>
        <v>-6.3133503080944647E-2</v>
      </c>
      <c r="E26" s="2">
        <f>('[1]Qc, Summer, S2'!E26*Main!$B$5)</f>
        <v>-6.490907948894839E-2</v>
      </c>
      <c r="F26" s="2">
        <f>('[1]Qc, Summer, S2'!F26*Main!$B$5)</f>
        <v>-6.274017602474162E-2</v>
      </c>
      <c r="G26" s="2">
        <f>('[1]Qc, Summer, S2'!G26*Main!$B$5)</f>
        <v>-6.3793732482722673E-2</v>
      </c>
      <c r="H26" s="2">
        <f>('[1]Qc, Summer, S2'!H26*Main!$B$5)</f>
        <v>-5.8737915564696201E-2</v>
      </c>
      <c r="I26" s="2">
        <f>('[1]Qc, Summer, S2'!I26*Main!$B$5)</f>
        <v>-4.7753287027234172E-2</v>
      </c>
      <c r="J26" s="2">
        <f>('[1]Qc, Summer, S2'!J26*Main!$B$5)</f>
        <v>-4.1905252628305217E-2</v>
      </c>
      <c r="K26" s="2">
        <f>('[1]Qc, Summer, S2'!K26*Main!$B$5)</f>
        <v>-4.3864667916253118E-2</v>
      </c>
      <c r="L26" s="2">
        <f>('[1]Qc, Summer, S2'!L26*Main!$B$5)</f>
        <v>-4.7069735860859344E-2</v>
      </c>
      <c r="M26" s="2">
        <f>('[1]Qc, Summer, S2'!M26*Main!$B$5)</f>
        <v>-4.6082418581590422E-2</v>
      </c>
      <c r="N26" s="2">
        <f>('[1]Qc, Summer, S2'!N26*Main!$B$5)</f>
        <v>-4.3952732220541683E-2</v>
      </c>
      <c r="O26" s="2">
        <f>('[1]Qc, Summer, S2'!O26*Main!$B$5)</f>
        <v>-4.8761588217733617E-2</v>
      </c>
      <c r="P26" s="2">
        <f>('[1]Qc, Summer, S2'!P26*Main!$B$5)</f>
        <v>-5.1969530741423797E-2</v>
      </c>
      <c r="Q26" s="2">
        <f>('[1]Qc, Summer, S2'!Q26*Main!$B$5)</f>
        <v>-5.1559730334348221E-2</v>
      </c>
      <c r="R26" s="2">
        <f>('[1]Qc, Summer, S2'!R26*Main!$B$5)</f>
        <v>-5.0426831364990439E-2</v>
      </c>
      <c r="S26" s="2">
        <f>('[1]Qc, Summer, S2'!S26*Main!$B$5)</f>
        <v>-4.5266822567024821E-2</v>
      </c>
      <c r="T26" s="2">
        <f>('[1]Qc, Summer, S2'!T26*Main!$B$5)</f>
        <v>-3.7523759322969336E-2</v>
      </c>
      <c r="U26" s="2">
        <f>('[1]Qc, Summer, S2'!U26*Main!$B$5)</f>
        <v>-3.8878346657014139E-2</v>
      </c>
      <c r="V26" s="2">
        <f>('[1]Qc, Summer, S2'!V26*Main!$B$5)</f>
        <v>-3.9669253288567762E-2</v>
      </c>
      <c r="W26" s="2">
        <f>('[1]Qc, Summer, S2'!W26*Main!$B$5)</f>
        <v>-3.8193510445411472E-2</v>
      </c>
      <c r="X26" s="2">
        <f>('[1]Qc, Summer, S2'!X26*Main!$B$5)</f>
        <v>-4.393895281990582E-2</v>
      </c>
      <c r="Y26" s="2">
        <f>('[1]Qc, Summer, S2'!Y26*Main!$B$5)</f>
        <v>-4.6278560866446904E-2</v>
      </c>
    </row>
    <row r="27" spans="1:25" x14ac:dyDescent="0.25">
      <c r="A27">
        <v>26</v>
      </c>
      <c r="B27" s="2">
        <f>('[1]Qc, Summer, S2'!B27*Main!$B$5)</f>
        <v>6.5715187192122521E-2</v>
      </c>
      <c r="C27" s="2">
        <f>('[1]Qc, Summer, S2'!C27*Main!$B$5)</f>
        <v>1.8740672231418922E-2</v>
      </c>
      <c r="D27" s="2">
        <f>('[1]Qc, Summer, S2'!D27*Main!$B$5)</f>
        <v>-1.1656091840026134E-2</v>
      </c>
      <c r="E27" s="2">
        <f>('[1]Qc, Summer, S2'!E27*Main!$B$5)</f>
        <v>-5.7827209081128114E-3</v>
      </c>
      <c r="F27" s="2">
        <f>('[1]Qc, Summer, S2'!F27*Main!$B$5)</f>
        <v>-3.4470279158689957E-3</v>
      </c>
      <c r="G27" s="2">
        <f>('[1]Qc, Summer, S2'!G27*Main!$B$5)</f>
        <v>4.9052904131387191E-3</v>
      </c>
      <c r="H27" s="2">
        <f>('[1]Qc, Summer, S2'!H27*Main!$B$5)</f>
        <v>-1.9081738520668797E-2</v>
      </c>
      <c r="I27" s="2">
        <f>('[1]Qc, Summer, S2'!I27*Main!$B$5)</f>
        <v>-2.2358270086538342E-2</v>
      </c>
      <c r="J27" s="2">
        <f>('[1]Qc, Summer, S2'!J27*Main!$B$5)</f>
        <v>-3.9557110276169351E-2</v>
      </c>
      <c r="K27" s="2">
        <f>('[1]Qc, Summer, S2'!K27*Main!$B$5)</f>
        <v>-5.1416624683756428E-2</v>
      </c>
      <c r="L27" s="2">
        <f>('[1]Qc, Summer, S2'!L27*Main!$B$5)</f>
        <v>-2.8878410978513284E-2</v>
      </c>
      <c r="M27" s="2">
        <f>('[1]Qc, Summer, S2'!M27*Main!$B$5)</f>
        <v>-3.1930017993248507E-3</v>
      </c>
      <c r="N27" s="2">
        <f>('[1]Qc, Summer, S2'!N27*Main!$B$5)</f>
        <v>1.1881780128251581E-2</v>
      </c>
      <c r="O27" s="2">
        <f>('[1]Qc, Summer, S2'!O27*Main!$B$5)</f>
        <v>-2.1675037647071408E-3</v>
      </c>
      <c r="P27" s="2">
        <f>('[1]Qc, Summer, S2'!P27*Main!$B$5)</f>
        <v>1.7011931447767022E-2</v>
      </c>
      <c r="Q27" s="2">
        <f>('[1]Qc, Summer, S2'!Q27*Main!$B$5)</f>
        <v>1.1272556597373031E-2</v>
      </c>
      <c r="R27" s="2">
        <f>('[1]Qc, Summer, S2'!R27*Main!$B$5)</f>
        <v>2.8495806540439991E-3</v>
      </c>
      <c r="S27" s="2">
        <f>('[1]Qc, Summer, S2'!S27*Main!$B$5)</f>
        <v>-3.5081646722339953E-3</v>
      </c>
      <c r="T27" s="2">
        <f>('[1]Qc, Summer, S2'!T27*Main!$B$5)</f>
        <v>-3.3515727128701406E-4</v>
      </c>
      <c r="U27" s="2">
        <f>('[1]Qc, Summer, S2'!U27*Main!$B$5)</f>
        <v>-3.3764657686840699E-3</v>
      </c>
      <c r="V27" s="2">
        <f>('[1]Qc, Summer, S2'!V27*Main!$B$5)</f>
        <v>8.5729687368898651E-4</v>
      </c>
      <c r="W27" s="2">
        <f>('[1]Qc, Summer, S2'!W27*Main!$B$5)</f>
        <v>-1.4289063528295203E-3</v>
      </c>
      <c r="X27" s="2">
        <f>('[1]Qc, Summer, S2'!X27*Main!$B$5)</f>
        <v>2.1591521802817447E-2</v>
      </c>
      <c r="Y27" s="2">
        <f>('[1]Qc, Summer, S2'!Y27*Main!$B$5)</f>
        <v>2.2115972505479548E-2</v>
      </c>
    </row>
    <row r="28" spans="1:25" x14ac:dyDescent="0.25">
      <c r="A28">
        <v>27</v>
      </c>
      <c r="B28" s="2">
        <f>('[1]Qc, Summer, S2'!B28*Main!$B$5)</f>
        <v>1.8245383037625969E-2</v>
      </c>
      <c r="C28" s="2">
        <f>('[1]Qc, Summer, S2'!C28*Main!$B$5)</f>
        <v>1.779811576827478E-2</v>
      </c>
      <c r="D28" s="2">
        <f>('[1]Qc, Summer, S2'!D28*Main!$B$5)</f>
        <v>1.5911334972648662E-2</v>
      </c>
      <c r="E28" s="2">
        <f>('[1]Qc, Summer, S2'!E28*Main!$B$5)</f>
        <v>1.4683312296848113E-2</v>
      </c>
      <c r="F28" s="2">
        <f>('[1]Qc, Summer, S2'!F28*Main!$B$5)</f>
        <v>1.4333698191002447E-2</v>
      </c>
      <c r="G28" s="2">
        <f>('[1]Qc, Summer, S2'!G28*Main!$B$5)</f>
        <v>1.1283918267669014E-2</v>
      </c>
      <c r="H28" s="2">
        <f>('[1]Qc, Summer, S2'!H28*Main!$B$5)</f>
        <v>4.1318220328284E-2</v>
      </c>
      <c r="I28" s="2">
        <f>('[1]Qc, Summer, S2'!I28*Main!$B$5)</f>
        <v>4.3424612049606209E-2</v>
      </c>
      <c r="J28" s="2">
        <f>('[1]Qc, Summer, S2'!J28*Main!$B$5)</f>
        <v>5.3053632051921304E-2</v>
      </c>
      <c r="K28" s="2">
        <f>('[1]Qc, Summer, S2'!K28*Main!$B$5)</f>
        <v>4.9849416993246236E-2</v>
      </c>
      <c r="L28" s="2">
        <f>('[1]Qc, Summer, S2'!L28*Main!$B$5)</f>
        <v>5.7583511238959252E-2</v>
      </c>
      <c r="M28" s="2">
        <f>('[1]Qc, Summer, S2'!M28*Main!$B$5)</f>
        <v>5.3875047853062977E-2</v>
      </c>
      <c r="N28" s="2">
        <f>('[1]Qc, Summer, S2'!N28*Main!$B$5)</f>
        <v>4.3392127357115687E-2</v>
      </c>
      <c r="O28" s="2">
        <f>('[1]Qc, Summer, S2'!O28*Main!$B$5)</f>
        <v>3.1843623750367367E-2</v>
      </c>
      <c r="P28" s="2">
        <f>('[1]Qc, Summer, S2'!P28*Main!$B$5)</f>
        <v>1.5496609486635971E-2</v>
      </c>
      <c r="Q28" s="2">
        <f>('[1]Qc, Summer, S2'!Q28*Main!$B$5)</f>
        <v>2.1758843117165791E-2</v>
      </c>
      <c r="R28" s="2">
        <f>('[1]Qc, Summer, S2'!R28*Main!$B$5)</f>
        <v>2.4548476148882017E-2</v>
      </c>
      <c r="S28" s="2">
        <f>('[1]Qc, Summer, S2'!S28*Main!$B$5)</f>
        <v>2.9981254415782765E-2</v>
      </c>
      <c r="T28" s="2">
        <f>('[1]Qc, Summer, S2'!T28*Main!$B$5)</f>
        <v>3.2974127938508881E-2</v>
      </c>
      <c r="U28" s="2">
        <f>('[1]Qc, Summer, S2'!U28*Main!$B$5)</f>
        <v>3.0103223888916512E-2</v>
      </c>
      <c r="V28" s="2">
        <f>('[1]Qc, Summer, S2'!V28*Main!$B$5)</f>
        <v>2.600428545258044E-2</v>
      </c>
      <c r="W28" s="2">
        <f>('[1]Qc, Summer, S2'!W28*Main!$B$5)</f>
        <v>2.2694202003764877E-2</v>
      </c>
      <c r="X28" s="2">
        <f>('[1]Qc, Summer, S2'!X28*Main!$B$5)</f>
        <v>1.1633617277852681E-2</v>
      </c>
      <c r="Y28" s="2">
        <f>('[1]Qc, Summer, S2'!Y28*Main!$B$5)</f>
        <v>7.8682226055948393E-3</v>
      </c>
    </row>
    <row r="29" spans="1:25" x14ac:dyDescent="0.25">
      <c r="A29">
        <v>28</v>
      </c>
      <c r="B29" s="2">
        <f>('[1]Qc, Summer, S2'!B29*Main!$B$5)</f>
        <v>0.12096052687832366</v>
      </c>
      <c r="C29" s="2">
        <f>('[1]Qc, Summer, S2'!C29*Main!$B$5)</f>
        <v>0.11520533465683364</v>
      </c>
      <c r="D29" s="2">
        <f>('[1]Qc, Summer, S2'!D29*Main!$B$5)</f>
        <v>0.11546074912988402</v>
      </c>
      <c r="E29" s="2">
        <f>('[1]Qc, Summer, S2'!E29*Main!$B$5)</f>
        <v>0.11546074912988402</v>
      </c>
      <c r="F29" s="2">
        <f>('[1]Qc, Summer, S2'!F29*Main!$B$5)</f>
        <v>0.11546074912988402</v>
      </c>
      <c r="G29" s="2">
        <f>('[1]Qc, Summer, S2'!G29*Main!$B$5)</f>
        <v>0.11546074912988402</v>
      </c>
      <c r="H29" s="2">
        <f>('[1]Qc, Summer, S2'!H29*Main!$B$5)</f>
        <v>0.11546074912988402</v>
      </c>
      <c r="I29" s="2">
        <f>('[1]Qc, Summer, S2'!I29*Main!$B$5)</f>
        <v>0.11015555927449371</v>
      </c>
      <c r="J29" s="2">
        <f>('[1]Qc, Summer, S2'!J29*Main!$B$5)</f>
        <v>0.10246069809799999</v>
      </c>
      <c r="K29" s="2">
        <f>('[1]Qc, Summer, S2'!K29*Main!$B$5)</f>
        <v>9.3506485072085394E-2</v>
      </c>
      <c r="L29" s="2">
        <f>('[1]Qc, Summer, S2'!L29*Main!$B$5)</f>
        <v>9.2707580819503393E-2</v>
      </c>
      <c r="M29" s="2">
        <f>('[1]Qc, Summer, S2'!M29*Main!$B$5)</f>
        <v>8.1747935457985851E-2</v>
      </c>
      <c r="N29" s="2">
        <f>('[1]Qc, Summer, S2'!N29*Main!$B$5)</f>
        <v>9.1239272388976569E-2</v>
      </c>
      <c r="O29" s="2">
        <f>('[1]Qc, Summer, S2'!O29*Main!$B$5)</f>
        <v>0.10287123204247574</v>
      </c>
      <c r="P29" s="2">
        <f>('[1]Qc, Summer, S2'!P29*Main!$B$5)</f>
        <v>9.4950681129164535E-2</v>
      </c>
      <c r="Q29" s="2">
        <f>('[1]Qc, Summer, S2'!Q29*Main!$B$5)</f>
        <v>0.10171518924136089</v>
      </c>
      <c r="R29" s="2">
        <f>('[1]Qc, Summer, S2'!R29*Main!$B$5)</f>
        <v>9.5133368734456256E-2</v>
      </c>
      <c r="S29" s="2">
        <f>('[1]Qc, Summer, S2'!S29*Main!$B$5)</f>
        <v>9.3623435279938882E-2</v>
      </c>
      <c r="T29" s="2">
        <f>('[1]Qc, Summer, S2'!T29*Main!$B$5)</f>
        <v>9.8421511781257506E-2</v>
      </c>
      <c r="U29" s="2">
        <f>('[1]Qc, Summer, S2'!U29*Main!$B$5)</f>
        <v>9.8161862052957127E-2</v>
      </c>
      <c r="V29" s="2">
        <f>('[1]Qc, Summer, S2'!V29*Main!$B$5)</f>
        <v>9.8455004075841651E-2</v>
      </c>
      <c r="W29" s="2">
        <f>('[1]Qc, Summer, S2'!W29*Main!$B$5)</f>
        <v>0.11618736822844505</v>
      </c>
      <c r="X29" s="2">
        <f>('[1]Qc, Summer, S2'!X29*Main!$B$5)</f>
        <v>0.11166336210980554</v>
      </c>
      <c r="Y29" s="2">
        <f>('[1]Qc, Summer, S2'!Y29*Main!$B$5)</f>
        <v>0.12164474145806288</v>
      </c>
    </row>
    <row r="30" spans="1:25" x14ac:dyDescent="0.25">
      <c r="A30">
        <v>29</v>
      </c>
      <c r="B30" s="2">
        <f>('[1]Qc, Summer, S2'!B30*Main!$B$5)</f>
        <v>0.19481093200125649</v>
      </c>
      <c r="C30" s="2">
        <f>('[1]Qc, Summer, S2'!C30*Main!$B$5)</f>
        <v>0.20485771688281335</v>
      </c>
      <c r="D30" s="2">
        <f>('[1]Qc, Summer, S2'!D30*Main!$B$5)</f>
        <v>0.21226350982052214</v>
      </c>
      <c r="E30" s="2">
        <f>('[1]Qc, Summer, S2'!E30*Main!$B$5)</f>
        <v>0.1814076534108815</v>
      </c>
      <c r="F30" s="2">
        <f>('[1]Qc, Summer, S2'!F30*Main!$B$5)</f>
        <v>0.15379080150032368</v>
      </c>
      <c r="G30" s="2">
        <f>('[1]Qc, Summer, S2'!G30*Main!$B$5)</f>
        <v>0.1641818499826358</v>
      </c>
      <c r="H30" s="2">
        <f>('[1]Qc, Summer, S2'!H30*Main!$B$5)</f>
        <v>0.1098011888160786</v>
      </c>
      <c r="I30" s="2">
        <f>('[1]Qc, Summer, S2'!I30*Main!$B$5)</f>
        <v>8.8874099165250353E-2</v>
      </c>
      <c r="J30" s="2">
        <f>('[1]Qc, Summer, S2'!J30*Main!$B$5)</f>
        <v>0.12561237326404087</v>
      </c>
      <c r="K30" s="2">
        <f>('[1]Qc, Summer, S2'!K30*Main!$B$5)</f>
        <v>0.14378174574674316</v>
      </c>
      <c r="L30" s="2">
        <f>('[1]Qc, Summer, S2'!L30*Main!$B$5)</f>
        <v>0.12340876887140169</v>
      </c>
      <c r="M30" s="2">
        <f>('[1]Qc, Summer, S2'!M30*Main!$B$5)</f>
        <v>0.12617570087950683</v>
      </c>
      <c r="N30" s="2">
        <f>('[1]Qc, Summer, S2'!N30*Main!$B$5)</f>
        <v>0.13351335806803233</v>
      </c>
      <c r="O30" s="2">
        <f>('[1]Qc, Summer, S2'!O30*Main!$B$5)</f>
        <v>0.16932522340110315</v>
      </c>
      <c r="P30" s="2">
        <f>('[1]Qc, Summer, S2'!P30*Main!$B$5)</f>
        <v>0.15226866038211914</v>
      </c>
      <c r="Q30" s="2">
        <f>('[1]Qc, Summer, S2'!Q30*Main!$B$5)</f>
        <v>0.16470443954278535</v>
      </c>
      <c r="R30" s="2">
        <f>('[1]Qc, Summer, S2'!R30*Main!$B$5)</f>
        <v>0.1217867219626058</v>
      </c>
      <c r="S30" s="2">
        <f>('[1]Qc, Summer, S2'!S30*Main!$B$5)</f>
        <v>0.12469908154094465</v>
      </c>
      <c r="T30" s="2">
        <f>('[1]Qc, Summer, S2'!T30*Main!$B$5)</f>
        <v>0.10649357842291558</v>
      </c>
      <c r="U30" s="2">
        <f>('[1]Qc, Summer, S2'!U30*Main!$B$5)</f>
        <v>0.12975138789288243</v>
      </c>
      <c r="V30" s="2">
        <f>('[1]Qc, Summer, S2'!V30*Main!$B$5)</f>
        <v>0.13023301607888957</v>
      </c>
      <c r="W30" s="2">
        <f>('[1]Qc, Summer, S2'!W30*Main!$B$5)</f>
        <v>0.10730687032644107</v>
      </c>
      <c r="X30" s="2">
        <f>('[1]Qc, Summer, S2'!X30*Main!$B$5)</f>
        <v>9.7447602737012973E-2</v>
      </c>
      <c r="Y30" s="2">
        <f>('[1]Qc, Summer, S2'!Y30*Main!$B$5)</f>
        <v>0.10292245181503992</v>
      </c>
    </row>
    <row r="31" spans="1:25" x14ac:dyDescent="0.25">
      <c r="A31">
        <v>30</v>
      </c>
      <c r="B31" s="2">
        <f>('[1]Qc, Summer, S2'!B31*Main!$B$5)</f>
        <v>-3.8129165538276076E-2</v>
      </c>
      <c r="C31" s="2">
        <f>('[1]Qc, Summer, S2'!C31*Main!$B$5)</f>
        <v>-4.2133737469929544E-2</v>
      </c>
      <c r="D31" s="2">
        <f>('[1]Qc, Summer, S2'!D31*Main!$B$5)</f>
        <v>-4.2106862262785497E-2</v>
      </c>
      <c r="E31" s="2">
        <f>('[1]Qc, Summer, S2'!E31*Main!$B$5)</f>
        <v>-5.4243495457258442E-2</v>
      </c>
      <c r="F31" s="2">
        <f>('[1]Qc, Summer, S2'!F31*Main!$B$5)</f>
        <v>-5.0767626107340778E-2</v>
      </c>
      <c r="G31" s="2">
        <f>('[1]Qc, Summer, S2'!G31*Main!$B$5)</f>
        <v>-7.6617368344391992E-2</v>
      </c>
      <c r="H31" s="2">
        <f>('[1]Qc, Summer, S2'!H31*Main!$B$5)</f>
        <v>-7.0682901903436249E-2</v>
      </c>
      <c r="I31" s="2">
        <f>('[1]Qc, Summer, S2'!I31*Main!$B$5)</f>
        <v>4.6969586406077457E-2</v>
      </c>
      <c r="J31" s="2">
        <f>('[1]Qc, Summer, S2'!J31*Main!$B$5)</f>
        <v>8.4954301165687474E-2</v>
      </c>
      <c r="K31" s="2">
        <f>('[1]Qc, Summer, S2'!K31*Main!$B$5)</f>
        <v>0.10126309576581713</v>
      </c>
      <c r="L31" s="2">
        <f>('[1]Qc, Summer, S2'!L31*Main!$B$5)</f>
        <v>2.695303730108391E-2</v>
      </c>
      <c r="M31" s="2">
        <f>('[1]Qc, Summer, S2'!M31*Main!$B$5)</f>
        <v>-3.596638947087908E-2</v>
      </c>
      <c r="N31" s="2">
        <f>('[1]Qc, Summer, S2'!N31*Main!$B$5)</f>
        <v>-4.3175172505160037E-2</v>
      </c>
      <c r="O31" s="2">
        <f>('[1]Qc, Summer, S2'!O31*Main!$B$5)</f>
        <v>-3.7903314157951284E-2</v>
      </c>
      <c r="P31" s="2">
        <f>('[1]Qc, Summer, S2'!P31*Main!$B$5)</f>
        <v>-6.4279544747519415E-2</v>
      </c>
      <c r="Q31" s="2">
        <f>('[1]Qc, Summer, S2'!Q31*Main!$B$5)</f>
        <v>-4.6034406695487501E-2</v>
      </c>
      <c r="R31" s="2">
        <f>('[1]Qc, Summer, S2'!R31*Main!$B$5)</f>
        <v>-2.8128073391808013E-2</v>
      </c>
      <c r="S31" s="2">
        <f>('[1]Qc, Summer, S2'!S31*Main!$B$5)</f>
        <v>-9.3346645073185183E-3</v>
      </c>
      <c r="T31" s="2">
        <f>('[1]Qc, Summer, S2'!T31*Main!$B$5)</f>
        <v>8.5115497052821246E-2</v>
      </c>
      <c r="U31" s="2">
        <f>('[1]Qc, Summer, S2'!U31*Main!$B$5)</f>
        <v>0.14851297591313836</v>
      </c>
      <c r="V31" s="2">
        <f>('[1]Qc, Summer, S2'!V31*Main!$B$5)</f>
        <v>7.3951408687006684E-2</v>
      </c>
      <c r="W31" s="2">
        <f>('[1]Qc, Summer, S2'!W31*Main!$B$5)</f>
        <v>4.2215082715857798E-2</v>
      </c>
      <c r="X31" s="2">
        <f>('[1]Qc, Summer, S2'!X31*Main!$B$5)</f>
        <v>-2.7587829140268846E-2</v>
      </c>
      <c r="Y31" s="2">
        <f>('[1]Qc, Summer, S2'!Y31*Main!$B$5)</f>
        <v>-5.6962624293761886E-2</v>
      </c>
    </row>
    <row r="32" spans="1:25" x14ac:dyDescent="0.25">
      <c r="A32">
        <v>31</v>
      </c>
      <c r="B32" s="2">
        <f>('[1]Qc, Summer, S2'!B32*Main!$B$5)</f>
        <v>-8.5772776466884817E-2</v>
      </c>
      <c r="C32" s="2">
        <f>('[1]Qc, Summer, S2'!C32*Main!$B$5)</f>
        <v>-0.1637657449237446</v>
      </c>
      <c r="D32" s="2">
        <f>('[1]Qc, Summer, S2'!D32*Main!$B$5)</f>
        <v>-0.19025458987141944</v>
      </c>
      <c r="E32" s="2">
        <f>('[1]Qc, Summer, S2'!E32*Main!$B$5)</f>
        <v>-0.20001463856302493</v>
      </c>
      <c r="F32" s="2">
        <f>('[1]Qc, Summer, S2'!F32*Main!$B$5)</f>
        <v>-0.19786424362505495</v>
      </c>
      <c r="G32" s="2">
        <f>('[1]Qc, Summer, S2'!G32*Main!$B$5)</f>
        <v>-0.21928250263440563</v>
      </c>
      <c r="H32" s="2">
        <f>('[1]Qc, Summer, S2'!H32*Main!$B$5)</f>
        <v>-0.16792005169044769</v>
      </c>
      <c r="I32" s="2">
        <f>('[1]Qc, Summer, S2'!I32*Main!$B$5)</f>
        <v>-5.0998375890802229E-2</v>
      </c>
      <c r="J32" s="2">
        <f>('[1]Qc, Summer, S2'!J32*Main!$B$5)</f>
        <v>-4.4263518883955945E-2</v>
      </c>
      <c r="K32" s="2">
        <f>('[1]Qc, Summer, S2'!K32*Main!$B$5)</f>
        <v>-5.24301873000666E-2</v>
      </c>
      <c r="L32" s="2">
        <f>('[1]Qc, Summer, S2'!L32*Main!$B$5)</f>
        <v>-2.0077071162875819E-2</v>
      </c>
      <c r="M32" s="2">
        <f>('[1]Qc, Summer, S2'!M32*Main!$B$5)</f>
        <v>-1.015643479248658E-2</v>
      </c>
      <c r="N32" s="2">
        <f>('[1]Qc, Summer, S2'!N32*Main!$B$5)</f>
        <v>-4.426143386063161E-2</v>
      </c>
      <c r="O32" s="2">
        <f>('[1]Qc, Summer, S2'!O32*Main!$B$5)</f>
        <v>-0.11827417455696478</v>
      </c>
      <c r="P32" s="2">
        <f>('[1]Qc, Summer, S2'!P32*Main!$B$5)</f>
        <v>-0.17075763215882744</v>
      </c>
      <c r="Q32" s="2">
        <f>('[1]Qc, Summer, S2'!Q32*Main!$B$5)</f>
        <v>-0.18444925806672527</v>
      </c>
      <c r="R32" s="2">
        <f>('[1]Qc, Summer, S2'!R32*Main!$B$5)</f>
        <v>-0.16431823522188196</v>
      </c>
      <c r="S32" s="2">
        <f>('[1]Qc, Summer, S2'!S32*Main!$B$5)</f>
        <v>-0.1669550674641786</v>
      </c>
      <c r="T32" s="2">
        <f>('[1]Qc, Summer, S2'!T32*Main!$B$5)</f>
        <v>-0.14439277114713148</v>
      </c>
      <c r="U32" s="2">
        <f>('[1]Qc, Summer, S2'!U32*Main!$B$5)</f>
        <v>-0.14119146994328519</v>
      </c>
      <c r="V32" s="2">
        <f>('[1]Qc, Summer, S2'!V32*Main!$B$5)</f>
        <v>-0.1557674319203711</v>
      </c>
      <c r="W32" s="2">
        <f>('[1]Qc, Summer, S2'!W32*Main!$B$5)</f>
        <v>-0.15310383506494382</v>
      </c>
      <c r="X32" s="2">
        <f>('[1]Qc, Summer, S2'!X32*Main!$B$5)</f>
        <v>-0.18483194842616218</v>
      </c>
      <c r="Y32" s="2">
        <f>('[1]Qc, Summer, S2'!Y32*Main!$B$5)</f>
        <v>-0.21007344520456048</v>
      </c>
    </row>
    <row r="33" spans="1:25" x14ac:dyDescent="0.25">
      <c r="A33">
        <v>32</v>
      </c>
      <c r="B33" s="2">
        <f>('[1]Qc, Summer, S2'!B33*Main!$B$5)</f>
        <v>-5.5351683751754088E-2</v>
      </c>
      <c r="C33" s="2">
        <f>('[1]Qc, Summer, S2'!C33*Main!$B$5)</f>
        <v>-5.6511645877289407E-2</v>
      </c>
      <c r="D33" s="2">
        <f>('[1]Qc, Summer, S2'!D33*Main!$B$5)</f>
        <v>-5.7540307352142238E-2</v>
      </c>
      <c r="E33" s="2">
        <f>('[1]Qc, Summer, S2'!E33*Main!$B$5)</f>
        <v>-5.8069615037519243E-2</v>
      </c>
      <c r="F33" s="2">
        <f>('[1]Qc, Summer, S2'!F33*Main!$B$5)</f>
        <v>-5.8159875643300121E-2</v>
      </c>
      <c r="G33" s="2">
        <f>('[1]Qc, Summer, S2'!G33*Main!$B$5)</f>
        <v>-6.2117237309154215E-2</v>
      </c>
      <c r="H33" s="2">
        <f>('[1]Qc, Summer, S2'!H33*Main!$B$5)</f>
        <v>-5.8041006142432849E-2</v>
      </c>
      <c r="I33" s="2">
        <f>('[1]Qc, Summer, S2'!I33*Main!$B$5)</f>
        <v>-4.0458193236489817E-2</v>
      </c>
      <c r="J33" s="2">
        <f>('[1]Qc, Summer, S2'!J33*Main!$B$5)</f>
        <v>-3.7103701905786428E-2</v>
      </c>
      <c r="K33" s="2">
        <f>('[1]Qc, Summer, S2'!K33*Main!$B$5)</f>
        <v>-4.218987235165024E-2</v>
      </c>
      <c r="L33" s="2">
        <f>('[1]Qc, Summer, S2'!L33*Main!$B$5)</f>
        <v>-4.5055322464255282E-2</v>
      </c>
      <c r="M33" s="2">
        <f>('[1]Qc, Summer, S2'!M33*Main!$B$5)</f>
        <v>-5.4092108008759965E-2</v>
      </c>
      <c r="N33" s="2">
        <f>('[1]Qc, Summer, S2'!N33*Main!$B$5)</f>
        <v>-5.4862475419326054E-2</v>
      </c>
      <c r="O33" s="2">
        <f>('[1]Qc, Summer, S2'!O33*Main!$B$5)</f>
        <v>-5.7691653636210573E-2</v>
      </c>
      <c r="P33" s="2">
        <f>('[1]Qc, Summer, S2'!P33*Main!$B$5)</f>
        <v>-5.8432711349662533E-2</v>
      </c>
      <c r="Q33" s="2">
        <f>('[1]Qc, Summer, S2'!Q33*Main!$B$5)</f>
        <v>-6.024569158621837E-2</v>
      </c>
      <c r="R33" s="2">
        <f>('[1]Qc, Summer, S2'!R33*Main!$B$5)</f>
        <v>-5.8870505071785963E-2</v>
      </c>
      <c r="S33" s="2">
        <f>('[1]Qc, Summer, S2'!S33*Main!$B$5)</f>
        <v>-5.2717800192254638E-2</v>
      </c>
      <c r="T33" s="2">
        <f>('[1]Qc, Summer, S2'!T33*Main!$B$5)</f>
        <v>-4.2290728545012118E-2</v>
      </c>
      <c r="U33" s="2">
        <f>('[1]Qc, Summer, S2'!U33*Main!$B$5)</f>
        <v>-4.3375729112110663E-2</v>
      </c>
      <c r="V33" s="2">
        <f>('[1]Qc, Summer, S2'!V33*Main!$B$5)</f>
        <v>-4.6209187612149226E-2</v>
      </c>
      <c r="W33" s="2">
        <f>('[1]Qc, Summer, S2'!W33*Main!$B$5)</f>
        <v>-4.3899678357367841E-2</v>
      </c>
      <c r="X33" s="2">
        <f>('[1]Qc, Summer, S2'!X33*Main!$B$5)</f>
        <v>-5.0024938751335783E-2</v>
      </c>
      <c r="Y33" s="2">
        <f>('[1]Qc, Summer, S2'!Y33*Main!$B$5)</f>
        <v>-5.2420371725503283E-2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3.6715913757526947E-2</v>
      </c>
      <c r="C2" s="2">
        <f>('[1]Qc, Summer, S3'!C2*Main!$B$5)</f>
        <v>3.331250552759419E-2</v>
      </c>
      <c r="D2" s="2">
        <f>('[1]Qc, Summer, S3'!D2*Main!$B$5)</f>
        <v>2.525909774673778E-2</v>
      </c>
      <c r="E2" s="2">
        <f>('[1]Qc, Summer, S3'!E2*Main!$B$5)</f>
        <v>2.6248704912213209E-2</v>
      </c>
      <c r="F2" s="2">
        <f>('[1]Qc, Summer, S3'!F2*Main!$B$5)</f>
        <v>3.3881089778333033E-2</v>
      </c>
      <c r="G2" s="2">
        <f>('[1]Qc, Summer, S3'!G2*Main!$B$5)</f>
        <v>3.4744931066330073E-2</v>
      </c>
      <c r="H2" s="2">
        <f>('[1]Qc, Summer, S3'!H2*Main!$B$5)</f>
        <v>2.7478847097407052E-2</v>
      </c>
      <c r="I2" s="2">
        <f>('[1]Qc, Summer, S3'!I2*Main!$B$5)</f>
        <v>3.5969642066531596E-2</v>
      </c>
      <c r="J2" s="2">
        <f>('[1]Qc, Summer, S3'!J2*Main!$B$5)</f>
        <v>4.1174527684170494E-2</v>
      </c>
      <c r="K2" s="2">
        <f>('[1]Qc, Summer, S3'!K2*Main!$B$5)</f>
        <v>7.4530751422210675E-2</v>
      </c>
      <c r="L2" s="2">
        <f>('[1]Qc, Summer, S3'!L2*Main!$B$5)</f>
        <v>6.9763231777273532E-2</v>
      </c>
      <c r="M2" s="2">
        <f>('[1]Qc, Summer, S3'!M2*Main!$B$5)</f>
        <v>7.4454205658725153E-2</v>
      </c>
      <c r="N2" s="2">
        <f>('[1]Qc, Summer, S3'!N2*Main!$B$5)</f>
        <v>7.3666917206069077E-2</v>
      </c>
      <c r="O2" s="2">
        <f>('[1]Qc, Summer, S3'!O2*Main!$B$5)</f>
        <v>6.6466438840236869E-2</v>
      </c>
      <c r="P2" s="2">
        <f>('[1]Qc, Summer, S3'!P2*Main!$B$5)</f>
        <v>6.4211125128465538E-2</v>
      </c>
      <c r="Q2" s="2">
        <f>('[1]Qc, Summer, S3'!Q2*Main!$B$5)</f>
        <v>7.8899192119899708E-2</v>
      </c>
      <c r="R2" s="2">
        <f>('[1]Qc, Summer, S3'!R2*Main!$B$5)</f>
        <v>9.4093193794563657E-2</v>
      </c>
      <c r="S2" s="2">
        <f>('[1]Qc, Summer, S3'!S2*Main!$B$5)</f>
        <v>5.6909512157717772E-2</v>
      </c>
      <c r="T2" s="2">
        <f>('[1]Qc, Summer, S3'!T2*Main!$B$5)</f>
        <v>5.721841080415592E-2</v>
      </c>
      <c r="U2" s="2">
        <f>('[1]Qc, Summer, S3'!U2*Main!$B$5)</f>
        <v>5.9214010624204678E-2</v>
      </c>
      <c r="V2" s="2">
        <f>('[1]Qc, Summer, S3'!V2*Main!$B$5)</f>
        <v>5.5034218742733225E-2</v>
      </c>
      <c r="W2" s="2">
        <f>('[1]Qc, Summer, S3'!W2*Main!$B$5)</f>
        <v>4.9427446651229112E-2</v>
      </c>
      <c r="X2" s="2">
        <f>('[1]Qc, Summer, S3'!X2*Main!$B$5)</f>
        <v>5.6890375716846402E-2</v>
      </c>
      <c r="Y2" s="2">
        <f>('[1]Qc, Summer, S3'!Y2*Main!$B$5)</f>
        <v>4.4916939449229289E-2</v>
      </c>
    </row>
    <row r="3" spans="1:25" x14ac:dyDescent="0.25">
      <c r="A3">
        <v>2</v>
      </c>
      <c r="B3" s="2">
        <f>('[1]Qc, Summer, S3'!B3*Main!$B$5)</f>
        <v>-7.1931896552023838E-2</v>
      </c>
      <c r="C3" s="2">
        <f>('[1]Qc, Summer, S3'!C3*Main!$B$5)</f>
        <v>-8.1189842761913711E-2</v>
      </c>
      <c r="D3" s="2">
        <f>('[1]Qc, Summer, S3'!D3*Main!$B$5)</f>
        <v>-8.3200103159297545E-2</v>
      </c>
      <c r="E3" s="2">
        <f>('[1]Qc, Summer, S3'!E3*Main!$B$5)</f>
        <v>-9.1160094843687631E-2</v>
      </c>
      <c r="F3" s="2">
        <f>('[1]Qc, Summer, S3'!F3*Main!$B$5)</f>
        <v>-8.8807124036810903E-2</v>
      </c>
      <c r="G3" s="2">
        <f>('[1]Qc, Summer, S3'!G3*Main!$B$5)</f>
        <v>-8.8542770797747097E-2</v>
      </c>
      <c r="H3" s="2">
        <f>('[1]Qc, Summer, S3'!H3*Main!$B$5)</f>
        <v>-7.4530935378452567E-2</v>
      </c>
      <c r="I3" s="2">
        <f>('[1]Qc, Summer, S3'!I3*Main!$B$5)</f>
        <v>-1.3903139164525116E-2</v>
      </c>
      <c r="J3" s="2">
        <f>('[1]Qc, Summer, S3'!J3*Main!$B$5)</f>
        <v>1.5941750815909112E-2</v>
      </c>
      <c r="K3" s="2">
        <f>('[1]Qc, Summer, S3'!K3*Main!$B$5)</f>
        <v>2.4227788970344971E-2</v>
      </c>
      <c r="L3" s="2">
        <f>('[1]Qc, Summer, S3'!L3*Main!$B$5)</f>
        <v>-2.8125684599874672E-4</v>
      </c>
      <c r="M3" s="2">
        <f>('[1]Qc, Summer, S3'!M3*Main!$B$5)</f>
        <v>-2.2286679692240539E-2</v>
      </c>
      <c r="N3" s="2">
        <f>('[1]Qc, Summer, S3'!N3*Main!$B$5)</f>
        <v>-3.6749527029346925E-2</v>
      </c>
      <c r="O3" s="2">
        <f>('[1]Qc, Summer, S3'!O3*Main!$B$5)</f>
        <v>-5.8461441791536194E-2</v>
      </c>
      <c r="P3" s="2">
        <f>('[1]Qc, Summer, S3'!P3*Main!$B$5)</f>
        <v>-5.4327473686505291E-2</v>
      </c>
      <c r="Q3" s="2">
        <f>('[1]Qc, Summer, S3'!Q3*Main!$B$5)</f>
        <v>-5.7732909020918079E-2</v>
      </c>
      <c r="R3" s="2">
        <f>('[1]Qc, Summer, S3'!R3*Main!$B$5)</f>
        <v>-5.8027756423284879E-2</v>
      </c>
      <c r="S3" s="2">
        <f>('[1]Qc, Summer, S3'!S3*Main!$B$5)</f>
        <v>-5.3391529852311562E-2</v>
      </c>
      <c r="T3" s="2">
        <f>('[1]Qc, Summer, S3'!T3*Main!$B$5)</f>
        <v>-3.604796390015215E-3</v>
      </c>
      <c r="U3" s="2">
        <f>('[1]Qc, Summer, S3'!U3*Main!$B$5)</f>
        <v>2.6912501874625037E-2</v>
      </c>
      <c r="V3" s="2">
        <f>('[1]Qc, Summer, S3'!V3*Main!$B$5)</f>
        <v>-8.3790573358844629E-4</v>
      </c>
      <c r="W3" s="2">
        <f>('[1]Qc, Summer, S3'!W3*Main!$B$5)</f>
        <v>-8.4258911826217038E-3</v>
      </c>
      <c r="X3" s="2">
        <f>('[1]Qc, Summer, S3'!X3*Main!$B$5)</f>
        <v>-3.2859681407790414E-2</v>
      </c>
      <c r="Y3" s="2">
        <f>('[1]Qc, Summer, S3'!Y3*Main!$B$5)</f>
        <v>-5.7804865659613701E-2</v>
      </c>
    </row>
    <row r="4" spans="1:25" x14ac:dyDescent="0.25">
      <c r="A4">
        <v>3</v>
      </c>
      <c r="B4" s="2">
        <f>('[1]Qc, Summer, S3'!B4*Main!$B$5)</f>
        <v>-0.10387512948269777</v>
      </c>
      <c r="C4" s="2">
        <f>('[1]Qc, Summer, S3'!C4*Main!$B$5)</f>
        <v>-0.10392232521881382</v>
      </c>
      <c r="D4" s="2">
        <f>('[1]Qc, Summer, S3'!D4*Main!$B$5)</f>
        <v>-0.10509782077363151</v>
      </c>
      <c r="E4" s="2">
        <f>('[1]Qc, Summer, S3'!E4*Main!$B$5)</f>
        <v>-0.11537351032129105</v>
      </c>
      <c r="F4" s="2">
        <f>('[1]Qc, Summer, S3'!F4*Main!$B$5)</f>
        <v>-0.12386964365365982</v>
      </c>
      <c r="G4" s="2">
        <f>('[1]Qc, Summer, S3'!G4*Main!$B$5)</f>
        <v>-0.1209089295142628</v>
      </c>
      <c r="H4" s="2">
        <f>('[1]Qc, Summer, S3'!H4*Main!$B$5)</f>
        <v>-0.12073162237949318</v>
      </c>
      <c r="I4" s="2">
        <f>('[1]Qc, Summer, S3'!I4*Main!$B$5)</f>
        <v>-9.7206117386689342E-2</v>
      </c>
      <c r="J4" s="2">
        <f>('[1]Qc, Summer, S3'!J4*Main!$B$5)</f>
        <v>-7.9980322750609012E-2</v>
      </c>
      <c r="K4" s="2">
        <f>('[1]Qc, Summer, S3'!K4*Main!$B$5)</f>
        <v>-6.7064989949805934E-2</v>
      </c>
      <c r="L4" s="2">
        <f>('[1]Qc, Summer, S3'!L4*Main!$B$5)</f>
        <v>-6.3005004027151285E-2</v>
      </c>
      <c r="M4" s="2">
        <f>('[1]Qc, Summer, S3'!M4*Main!$B$5)</f>
        <v>-6.6825122586759642E-2</v>
      </c>
      <c r="N4" s="2">
        <f>('[1]Qc, Summer, S3'!N4*Main!$B$5)</f>
        <v>-6.5136544755493478E-2</v>
      </c>
      <c r="O4" s="2">
        <f>('[1]Qc, Summer, S3'!O4*Main!$B$5)</f>
        <v>-7.5808118963870921E-2</v>
      </c>
      <c r="P4" s="2">
        <f>('[1]Qc, Summer, S3'!P4*Main!$B$5)</f>
        <v>-9.0559044174061049E-2</v>
      </c>
      <c r="Q4" s="2">
        <f>('[1]Qc, Summer, S3'!Q4*Main!$B$5)</f>
        <v>-8.9531810932889269E-2</v>
      </c>
      <c r="R4" s="2">
        <f>('[1]Qc, Summer, S3'!R4*Main!$B$5)</f>
        <v>-8.0395986537251121E-2</v>
      </c>
      <c r="S4" s="2">
        <f>('[1]Qc, Summer, S3'!S4*Main!$B$5)</f>
        <v>-8.1893604880917389E-2</v>
      </c>
      <c r="T4" s="2">
        <f>('[1]Qc, Summer, S3'!T4*Main!$B$5)</f>
        <v>-6.9829585802705763E-2</v>
      </c>
      <c r="U4" s="2">
        <f>('[1]Qc, Summer, S3'!U4*Main!$B$5)</f>
        <v>-8.171487655859902E-2</v>
      </c>
      <c r="V4" s="2">
        <f>('[1]Qc, Summer, S3'!V4*Main!$B$5)</f>
        <v>-8.2440079469534286E-2</v>
      </c>
      <c r="W4" s="2">
        <f>('[1]Qc, Summer, S3'!W4*Main!$B$5)</f>
        <v>-8.7385739401145371E-2</v>
      </c>
      <c r="X4" s="2">
        <f>('[1]Qc, Summer, S3'!X4*Main!$B$5)</f>
        <v>-9.9911107290941339E-2</v>
      </c>
      <c r="Y4" s="2">
        <f>('[1]Qc, Summer, S3'!Y4*Main!$B$5)</f>
        <v>-0.11158960966326884</v>
      </c>
    </row>
    <row r="5" spans="1:25" x14ac:dyDescent="0.25">
      <c r="A5">
        <v>4</v>
      </c>
      <c r="B5" s="2">
        <f>('[1]Qc, Summer, S3'!B5*Main!$B$5)</f>
        <v>-5.7821318528237527E-2</v>
      </c>
      <c r="C5" s="2">
        <f>('[1]Qc, Summer, S3'!C5*Main!$B$5)</f>
        <v>-5.7882496554414728E-2</v>
      </c>
      <c r="D5" s="2">
        <f>('[1]Qc, Summer, S3'!D5*Main!$B$5)</f>
        <v>-5.7792893306375076E-2</v>
      </c>
      <c r="E5" s="2">
        <f>('[1]Qc, Summer, S3'!E5*Main!$B$5)</f>
        <v>-5.8445820191356815E-2</v>
      </c>
      <c r="F5" s="2">
        <f>('[1]Qc, Summer, S3'!F5*Main!$B$5)</f>
        <v>-5.8983385873063357E-2</v>
      </c>
      <c r="G5" s="2">
        <f>('[1]Qc, Summer, S3'!G5*Main!$B$5)</f>
        <v>-6.3725045455329032E-2</v>
      </c>
      <c r="H5" s="2">
        <f>('[1]Qc, Summer, S3'!H5*Main!$B$5)</f>
        <v>-5.9280994922548631E-2</v>
      </c>
      <c r="I5" s="2">
        <f>('[1]Qc, Summer, S3'!I5*Main!$B$5)</f>
        <v>-4.5452191104074682E-2</v>
      </c>
      <c r="J5" s="2">
        <f>('[1]Qc, Summer, S3'!J5*Main!$B$5)</f>
        <v>-4.1038000633993495E-2</v>
      </c>
      <c r="K5" s="2">
        <f>('[1]Qc, Summer, S3'!K5*Main!$B$5)</f>
        <v>-4.4313012032810885E-2</v>
      </c>
      <c r="L5" s="2">
        <f>('[1]Qc, Summer, S3'!L5*Main!$B$5)</f>
        <v>-4.732830186688073E-2</v>
      </c>
      <c r="M5" s="2">
        <f>('[1]Qc, Summer, S3'!M5*Main!$B$5)</f>
        <v>-4.9371794499941737E-2</v>
      </c>
      <c r="N5" s="2">
        <f>('[1]Qc, Summer, S3'!N5*Main!$B$5)</f>
        <v>-5.2744674854904833E-2</v>
      </c>
      <c r="O5" s="2">
        <f>('[1]Qc, Summer, S3'!O5*Main!$B$5)</f>
        <v>-5.6613118488294208E-2</v>
      </c>
      <c r="P5" s="2">
        <f>('[1]Qc, Summer, S3'!P5*Main!$B$5)</f>
        <v>-5.5518068459408002E-2</v>
      </c>
      <c r="Q5" s="2">
        <f>('[1]Qc, Summer, S3'!Q5*Main!$B$5)</f>
        <v>-5.6354375689974562E-2</v>
      </c>
      <c r="R5" s="2">
        <f>('[1]Qc, Summer, S3'!R5*Main!$B$5)</f>
        <v>-5.6693305593342631E-2</v>
      </c>
      <c r="S5" s="2">
        <f>('[1]Qc, Summer, S3'!S5*Main!$B$5)</f>
        <v>-5.2702577649640724E-2</v>
      </c>
      <c r="T5" s="2">
        <f>('[1]Qc, Summer, S3'!T5*Main!$B$5)</f>
        <v>-4.190176969328923E-2</v>
      </c>
      <c r="U5" s="2">
        <f>('[1]Qc, Summer, S3'!U5*Main!$B$5)</f>
        <v>-3.9064435993998101E-2</v>
      </c>
      <c r="V5" s="2">
        <f>('[1]Qc, Summer, S3'!V5*Main!$B$5)</f>
        <v>-4.1077579181145935E-2</v>
      </c>
      <c r="W5" s="2">
        <f>('[1]Qc, Summer, S3'!W5*Main!$B$5)</f>
        <v>-4.0694727774878432E-2</v>
      </c>
      <c r="X5" s="2">
        <f>('[1]Qc, Summer, S3'!X5*Main!$B$5)</f>
        <v>-4.6084704815937794E-2</v>
      </c>
      <c r="Y5" s="2">
        <f>('[1]Qc, Summer, S3'!Y5*Main!$B$5)</f>
        <v>-4.9925463707825093E-2</v>
      </c>
    </row>
    <row r="6" spans="1:25" x14ac:dyDescent="0.25">
      <c r="A6">
        <v>5</v>
      </c>
      <c r="B6" s="2">
        <f>('[1]Qc, Summer, S3'!B6*Main!$B$5)</f>
        <v>-4.4457174463476058E-2</v>
      </c>
      <c r="C6" s="2">
        <f>('[1]Qc, Summer, S3'!C6*Main!$B$5)</f>
        <v>-4.8718949774286001E-2</v>
      </c>
      <c r="D6" s="2">
        <f>('[1]Qc, Summer, S3'!D6*Main!$B$5)</f>
        <v>-5.1047934006172579E-2</v>
      </c>
      <c r="E6" s="2">
        <f>('[1]Qc, Summer, S3'!E6*Main!$B$5)</f>
        <v>-5.4072182464914194E-2</v>
      </c>
      <c r="F6" s="2">
        <f>('[1]Qc, Summer, S3'!F6*Main!$B$5)</f>
        <v>-5.7180172380878171E-2</v>
      </c>
      <c r="G6" s="2">
        <f>('[1]Qc, Summer, S3'!G6*Main!$B$5)</f>
        <v>-6.2871906453156948E-2</v>
      </c>
      <c r="H6" s="2">
        <f>('[1]Qc, Summer, S3'!H6*Main!$B$5)</f>
        <v>-6.246918698110325E-2</v>
      </c>
      <c r="I6" s="2">
        <f>('[1]Qc, Summer, S3'!I6*Main!$B$5)</f>
        <v>-4.886197566927708E-2</v>
      </c>
      <c r="J6" s="2">
        <f>('[1]Qc, Summer, S3'!J6*Main!$B$5)</f>
        <v>-3.5006589122088025E-2</v>
      </c>
      <c r="K6" s="2">
        <f>('[1]Qc, Summer, S3'!K6*Main!$B$5)</f>
        <v>-1.7551815297501858E-2</v>
      </c>
      <c r="L6" s="2">
        <f>('[1]Qc, Summer, S3'!L6*Main!$B$5)</f>
        <v>-7.9762765171390599E-3</v>
      </c>
      <c r="M6" s="2">
        <f>('[1]Qc, Summer, S3'!M6*Main!$B$5)</f>
        <v>-1.0436662680457778E-3</v>
      </c>
      <c r="N6" s="2">
        <f>('[1]Qc, Summer, S3'!N6*Main!$B$5)</f>
        <v>-8.7882417803369726E-3</v>
      </c>
      <c r="O6" s="2">
        <f>('[1]Qc, Summer, S3'!O6*Main!$B$5)</f>
        <v>-1.8035043641981423E-2</v>
      </c>
      <c r="P6" s="2">
        <f>('[1]Qc, Summer, S3'!P6*Main!$B$5)</f>
        <v>-2.4633913831656661E-2</v>
      </c>
      <c r="Q6" s="2">
        <f>('[1]Qc, Summer, S3'!Q6*Main!$B$5)</f>
        <v>-2.4379212277203275E-2</v>
      </c>
      <c r="R6" s="2">
        <f>('[1]Qc, Summer, S3'!R6*Main!$B$5)</f>
        <v>-2.8645926799692856E-2</v>
      </c>
      <c r="S6" s="2">
        <f>('[1]Qc, Summer, S3'!S6*Main!$B$5)</f>
        <v>-2.8422422607024645E-2</v>
      </c>
      <c r="T6" s="2">
        <f>('[1]Qc, Summer, S3'!T6*Main!$B$5)</f>
        <v>-2.5408138736843243E-2</v>
      </c>
      <c r="U6" s="2">
        <f>('[1]Qc, Summer, S3'!U6*Main!$B$5)</f>
        <v>-2.7130586662661191E-2</v>
      </c>
      <c r="V6" s="2">
        <f>('[1]Qc, Summer, S3'!V6*Main!$B$5)</f>
        <v>-2.1373136337291983E-2</v>
      </c>
      <c r="W6" s="2">
        <f>('[1]Qc, Summer, S3'!W6*Main!$B$5)</f>
        <v>-8.7027714600505998E-3</v>
      </c>
      <c r="X6" s="2">
        <f>('[1]Qc, Summer, S3'!X6*Main!$B$5)</f>
        <v>-1.4698524156468657E-2</v>
      </c>
      <c r="Y6" s="2">
        <f>('[1]Qc, Summer, S3'!Y6*Main!$B$5)</f>
        <v>-2.2572986760369024E-2</v>
      </c>
    </row>
    <row r="7" spans="1:25" x14ac:dyDescent="0.25">
      <c r="A7">
        <v>6</v>
      </c>
      <c r="B7" s="2">
        <f>('[1]Qc, Summer, S3'!B7*Main!$B$5)</f>
        <v>0.13267395941152568</v>
      </c>
      <c r="C7" s="2">
        <f>('[1]Qc, Summer, S3'!C7*Main!$B$5)</f>
        <v>0.15175995635718967</v>
      </c>
      <c r="D7" s="2">
        <f>('[1]Qc, Summer, S3'!D7*Main!$B$5)</f>
        <v>0.12879895485996717</v>
      </c>
      <c r="E7" s="2">
        <f>('[1]Qc, Summer, S3'!E7*Main!$B$5)</f>
        <v>0.12466124543514881</v>
      </c>
      <c r="F7" s="2">
        <f>('[1]Qc, Summer, S3'!F7*Main!$B$5)</f>
        <v>0.13727987760842253</v>
      </c>
      <c r="G7" s="2">
        <f>('[1]Qc, Summer, S3'!G7*Main!$B$5)</f>
        <v>0.1132077239565091</v>
      </c>
      <c r="H7" s="2">
        <f>('[1]Qc, Summer, S3'!H7*Main!$B$5)</f>
        <v>9.2115490661066515E-2</v>
      </c>
      <c r="I7" s="2">
        <f>('[1]Qc, Summer, S3'!I7*Main!$B$5)</f>
        <v>0.11007392024285281</v>
      </c>
      <c r="J7" s="2">
        <f>('[1]Qc, Summer, S3'!J7*Main!$B$5)</f>
        <v>0.1419692008187137</v>
      </c>
      <c r="K7" s="2">
        <f>('[1]Qc, Summer, S3'!K7*Main!$B$5)</f>
        <v>0.17700513913485533</v>
      </c>
      <c r="L7" s="2">
        <f>('[1]Qc, Summer, S3'!L7*Main!$B$5)</f>
        <v>0.181325784622174</v>
      </c>
      <c r="M7" s="2">
        <f>('[1]Qc, Summer, S3'!M7*Main!$B$5)</f>
        <v>0.20550963921965945</v>
      </c>
      <c r="N7" s="2">
        <f>('[1]Qc, Summer, S3'!N7*Main!$B$5)</f>
        <v>0.20164476189235939</v>
      </c>
      <c r="O7" s="2">
        <f>('[1]Qc, Summer, S3'!O7*Main!$B$5)</f>
        <v>0.17077826209915317</v>
      </c>
      <c r="P7" s="2">
        <f>('[1]Qc, Summer, S3'!P7*Main!$B$5)</f>
        <v>0.1668272541446395</v>
      </c>
      <c r="Q7" s="2">
        <f>('[1]Qc, Summer, S3'!Q7*Main!$B$5)</f>
        <v>0.16707302083540648</v>
      </c>
      <c r="R7" s="2">
        <f>('[1]Qc, Summer, S3'!R7*Main!$B$5)</f>
        <v>0.15633292723579748</v>
      </c>
      <c r="S7" s="2">
        <f>('[1]Qc, Summer, S3'!S7*Main!$B$5)</f>
        <v>0.14083144470430628</v>
      </c>
      <c r="T7" s="2">
        <f>('[1]Qc, Summer, S3'!T7*Main!$B$5)</f>
        <v>0.16012745542447621</v>
      </c>
      <c r="U7" s="2">
        <f>('[1]Qc, Summer, S3'!U7*Main!$B$5)</f>
        <v>0.14644345894762401</v>
      </c>
      <c r="V7" s="2">
        <f>('[1]Qc, Summer, S3'!V7*Main!$B$5)</f>
        <v>0.14659850515133729</v>
      </c>
      <c r="W7" s="2">
        <f>('[1]Qc, Summer, S3'!W7*Main!$B$5)</f>
        <v>0.16349676324684406</v>
      </c>
      <c r="X7" s="2">
        <f>('[1]Qc, Summer, S3'!X7*Main!$B$5)</f>
        <v>0.13403553579572208</v>
      </c>
      <c r="Y7" s="2">
        <f>('[1]Qc, Summer, S3'!Y7*Main!$B$5)</f>
        <v>0.13708538691216934</v>
      </c>
    </row>
    <row r="8" spans="1:25" x14ac:dyDescent="0.25">
      <c r="A8">
        <v>7</v>
      </c>
      <c r="B8" s="2">
        <f>('[1]Qc, Summer, S3'!B8*Main!$B$5)</f>
        <v>-0.1528052325917095</v>
      </c>
      <c r="C8" s="2">
        <f>('[1]Qc, Summer, S3'!C8*Main!$B$5)</f>
        <v>-0.15235919779725726</v>
      </c>
      <c r="D8" s="2">
        <f>('[1]Qc, Summer, S3'!D8*Main!$B$5)</f>
        <v>-0.16866681538685274</v>
      </c>
      <c r="E8" s="2">
        <f>('[1]Qc, Summer, S3'!E8*Main!$B$5)</f>
        <v>-0.16405928729915517</v>
      </c>
      <c r="F8" s="2">
        <f>('[1]Qc, Summer, S3'!F8*Main!$B$5)</f>
        <v>-0.17622836790443172</v>
      </c>
      <c r="G8" s="2">
        <f>('[1]Qc, Summer, S3'!G8*Main!$B$5)</f>
        <v>-0.18321847635301944</v>
      </c>
      <c r="H8" s="2">
        <f>('[1]Qc, Summer, S3'!H8*Main!$B$5)</f>
        <v>-0.2016951610449543</v>
      </c>
      <c r="I8" s="2">
        <f>('[1]Qc, Summer, S3'!I8*Main!$B$5)</f>
        <v>-0.1836692735249858</v>
      </c>
      <c r="J8" s="2">
        <f>('[1]Qc, Summer, S3'!J8*Main!$B$5)</f>
        <v>-0.14987438094245961</v>
      </c>
      <c r="K8" s="2">
        <f>('[1]Qc, Summer, S3'!K8*Main!$B$5)</f>
        <v>-0.12057589430563424</v>
      </c>
      <c r="L8" s="2">
        <f>('[1]Qc, Summer, S3'!L8*Main!$B$5)</f>
        <v>-0.10851413212524894</v>
      </c>
      <c r="M8" s="2">
        <f>('[1]Qc, Summer, S3'!M8*Main!$B$5)</f>
        <v>-0.10663285900086908</v>
      </c>
      <c r="N8" s="2">
        <f>('[1]Qc, Summer, S3'!N8*Main!$B$5)</f>
        <v>-9.0144013361325298E-2</v>
      </c>
      <c r="O8" s="2">
        <f>('[1]Qc, Summer, S3'!O8*Main!$B$5)</f>
        <v>-9.6024230144706915E-2</v>
      </c>
      <c r="P8" s="2">
        <f>('[1]Qc, Summer, S3'!P8*Main!$B$5)</f>
        <v>-0.11302381500220135</v>
      </c>
      <c r="Q8" s="2">
        <f>('[1]Qc, Summer, S3'!Q8*Main!$B$5)</f>
        <v>-0.13781694819617804</v>
      </c>
      <c r="R8" s="2">
        <f>('[1]Qc, Summer, S3'!R8*Main!$B$5)</f>
        <v>-0.13619585344508162</v>
      </c>
      <c r="S8" s="2">
        <f>('[1]Qc, Summer, S3'!S8*Main!$B$5)</f>
        <v>-0.13726410007748005</v>
      </c>
      <c r="T8" s="2">
        <f>('[1]Qc, Summer, S3'!T8*Main!$B$5)</f>
        <v>-0.14978138057464013</v>
      </c>
      <c r="U8" s="2">
        <f>('[1]Qc, Summer, S3'!U8*Main!$B$5)</f>
        <v>-0.15064573147710406</v>
      </c>
      <c r="V8" s="2">
        <f>('[1]Qc, Summer, S3'!V8*Main!$B$5)</f>
        <v>-0.14758469786762451</v>
      </c>
      <c r="W8" s="2">
        <f>('[1]Qc, Summer, S3'!W8*Main!$B$5)</f>
        <v>-0.12598215144459438</v>
      </c>
      <c r="X8" s="2">
        <f>('[1]Qc, Summer, S3'!X8*Main!$B$5)</f>
        <v>-0.14954010739694318</v>
      </c>
      <c r="Y8" s="2">
        <f>('[1]Qc, Summer, S3'!Y8*Main!$B$5)</f>
        <v>-0.1463443768459543</v>
      </c>
    </row>
    <row r="9" spans="1:25" x14ac:dyDescent="0.25">
      <c r="A9">
        <v>8</v>
      </c>
      <c r="B9" s="2">
        <f>('[1]Qc, Summer, S3'!B9*Main!$B$5)</f>
        <v>-6.3630178985430386E-2</v>
      </c>
      <c r="C9" s="2">
        <f>('[1]Qc, Summer, S3'!C9*Main!$B$5)</f>
        <v>-6.4219072447570649E-2</v>
      </c>
      <c r="D9" s="2">
        <f>('[1]Qc, Summer, S3'!D9*Main!$B$5)</f>
        <v>-6.525506202177854E-2</v>
      </c>
      <c r="E9" s="2">
        <f>('[1]Qc, Summer, S3'!E9*Main!$B$5)</f>
        <v>-6.5422005181443629E-2</v>
      </c>
      <c r="F9" s="2">
        <f>('[1]Qc, Summer, S3'!F9*Main!$B$5)</f>
        <v>-6.5755901719739815E-2</v>
      </c>
      <c r="G9" s="2">
        <f>('[1]Qc, Summer, S3'!G9*Main!$B$5)</f>
        <v>-6.5189879325364353E-2</v>
      </c>
      <c r="H9" s="2">
        <f>('[1]Qc, Summer, S3'!H9*Main!$B$5)</f>
        <v>-6.4069269559547518E-2</v>
      </c>
      <c r="I9" s="2">
        <f>('[1]Qc, Summer, S3'!I9*Main!$B$5)</f>
        <v>-6.0531342952705069E-2</v>
      </c>
      <c r="J9" s="2">
        <f>('[1]Qc, Summer, S3'!J9*Main!$B$5)</f>
        <v>-5.8819554763954368E-2</v>
      </c>
      <c r="K9" s="2">
        <f>('[1]Qc, Summer, S3'!K9*Main!$B$5)</f>
        <v>-5.5365101780737669E-2</v>
      </c>
      <c r="L9" s="2">
        <f>('[1]Qc, Summer, S3'!L9*Main!$B$5)</f>
        <v>-5.3780239280865692E-2</v>
      </c>
      <c r="M9" s="2">
        <f>('[1]Qc, Summer, S3'!M9*Main!$B$5)</f>
        <v>-5.4756769801506018E-2</v>
      </c>
      <c r="N9" s="2">
        <f>('[1]Qc, Summer, S3'!N9*Main!$B$5)</f>
        <v>-5.6624073280263927E-2</v>
      </c>
      <c r="O9" s="2">
        <f>('[1]Qc, Summer, S3'!O9*Main!$B$5)</f>
        <v>-5.7179805175895299E-2</v>
      </c>
      <c r="P9" s="2">
        <f>('[1]Qc, Summer, S3'!P9*Main!$B$5)</f>
        <v>-5.8116315160059481E-2</v>
      </c>
      <c r="Q9" s="2">
        <f>('[1]Qc, Summer, S3'!Q9*Main!$B$5)</f>
        <v>-5.9206051385850819E-2</v>
      </c>
      <c r="R9" s="2">
        <f>('[1]Qc, Summer, S3'!R9*Main!$B$5)</f>
        <v>-5.8820699288144374E-2</v>
      </c>
      <c r="S9" s="2">
        <f>('[1]Qc, Summer, S3'!S9*Main!$B$5)</f>
        <v>-5.8063716098355804E-2</v>
      </c>
      <c r="T9" s="2">
        <f>('[1]Qc, Summer, S3'!T9*Main!$B$5)</f>
        <v>-5.9032241081045676E-2</v>
      </c>
      <c r="U9" s="2">
        <f>('[1]Qc, Summer, S3'!U9*Main!$B$5)</f>
        <v>-5.9095132685286635E-2</v>
      </c>
      <c r="V9" s="2">
        <f>('[1]Qc, Summer, S3'!V9*Main!$B$5)</f>
        <v>-5.958454246979681E-2</v>
      </c>
      <c r="W9" s="2">
        <f>('[1]Qc, Summer, S3'!W9*Main!$B$5)</f>
        <v>-5.9744630747081036E-2</v>
      </c>
      <c r="X9" s="2">
        <f>('[1]Qc, Summer, S3'!X9*Main!$B$5)</f>
        <v>-6.1934392675511235E-2</v>
      </c>
      <c r="Y9" s="2">
        <f>('[1]Qc, Summer, S3'!Y9*Main!$B$5)</f>
        <v>-6.2172236043057556E-2</v>
      </c>
    </row>
    <row r="10" spans="1:25" x14ac:dyDescent="0.25">
      <c r="A10">
        <v>9</v>
      </c>
      <c r="B10" s="2">
        <f>('[1]Qc, Summer, S3'!B10*Main!$B$5)</f>
        <v>-2.3968883059078551E-2</v>
      </c>
      <c r="C10" s="2">
        <f>('[1]Qc, Summer, S3'!C10*Main!$B$5)</f>
        <v>-3.0864597475616887E-2</v>
      </c>
      <c r="D10" s="2">
        <f>('[1]Qc, Summer, S3'!D10*Main!$B$5)</f>
        <v>-2.9862681626776695E-2</v>
      </c>
      <c r="E10" s="2">
        <f>('[1]Qc, Summer, S3'!E10*Main!$B$5)</f>
        <v>-3.2101879511967822E-2</v>
      </c>
      <c r="F10" s="2">
        <f>('[1]Qc, Summer, S3'!F10*Main!$B$5)</f>
        <v>-3.6797007380600412E-2</v>
      </c>
      <c r="G10" s="2">
        <f>('[1]Qc, Summer, S3'!G10*Main!$B$5)</f>
        <v>-4.2947107503752996E-2</v>
      </c>
      <c r="H10" s="2">
        <f>('[1]Qc, Summer, S3'!H10*Main!$B$5)</f>
        <v>-6.4834094477754609E-2</v>
      </c>
      <c r="I10" s="2">
        <f>('[1]Qc, Summer, S3'!I10*Main!$B$5)</f>
        <v>-4.4828953522435516E-2</v>
      </c>
      <c r="J10" s="2">
        <f>('[1]Qc, Summer, S3'!J10*Main!$B$5)</f>
        <v>-4.660509294634671E-2</v>
      </c>
      <c r="K10" s="2">
        <f>('[1]Qc, Summer, S3'!K10*Main!$B$5)</f>
        <v>-2.9394322165572608E-2</v>
      </c>
      <c r="L10" s="2">
        <f>('[1]Qc, Summer, S3'!L10*Main!$B$5)</f>
        <v>-3.1832782130682948E-2</v>
      </c>
      <c r="M10" s="2">
        <f>('[1]Qc, Summer, S3'!M10*Main!$B$5)</f>
        <v>-9.3936315429601226E-3</v>
      </c>
      <c r="N10" s="2">
        <f>('[1]Qc, Summer, S3'!N10*Main!$B$5)</f>
        <v>-9.0144309605479107E-3</v>
      </c>
      <c r="O10" s="2">
        <f>('[1]Qc, Summer, S3'!O10*Main!$B$5)</f>
        <v>-2.4410164439588992E-2</v>
      </c>
      <c r="P10" s="2">
        <f>('[1]Qc, Summer, S3'!P10*Main!$B$5)</f>
        <v>-3.0737239161560761E-2</v>
      </c>
      <c r="Q10" s="2">
        <f>('[1]Qc, Summer, S3'!Q10*Main!$B$5)</f>
        <v>-2.8417102529216903E-2</v>
      </c>
      <c r="R10" s="2">
        <f>('[1]Qc, Summer, S3'!R10*Main!$B$5)</f>
        <v>-3.7255463284513776E-2</v>
      </c>
      <c r="S10" s="2">
        <f>('[1]Qc, Summer, S3'!S10*Main!$B$5)</f>
        <v>-3.8352438956318159E-2</v>
      </c>
      <c r="T10" s="2">
        <f>('[1]Qc, Summer, S3'!T10*Main!$B$5)</f>
        <v>-3.039052511246752E-2</v>
      </c>
      <c r="U10" s="2">
        <f>('[1]Qc, Summer, S3'!U10*Main!$B$5)</f>
        <v>-3.464905474748211E-2</v>
      </c>
      <c r="V10" s="2">
        <f>('[1]Qc, Summer, S3'!V10*Main!$B$5)</f>
        <v>-2.8319257890414166E-2</v>
      </c>
      <c r="W10" s="2">
        <f>('[1]Qc, Summer, S3'!W10*Main!$B$5)</f>
        <v>-1.3794643459719862E-2</v>
      </c>
      <c r="X10" s="2">
        <f>('[1]Qc, Summer, S3'!X10*Main!$B$5)</f>
        <v>-1.2605168920995703E-2</v>
      </c>
      <c r="Y10" s="2">
        <f>('[1]Qc, Summer, S3'!Y10*Main!$B$5)</f>
        <v>-1.4565079327074789E-2</v>
      </c>
    </row>
    <row r="11" spans="1:25" x14ac:dyDescent="0.25">
      <c r="A11">
        <v>10</v>
      </c>
      <c r="B11" s="2">
        <f>('[1]Qc, Summer, S3'!B11*Main!$B$5)</f>
        <v>-4.3205066744100455E-2</v>
      </c>
      <c r="C11" s="2">
        <f>('[1]Qc, Summer, S3'!C11*Main!$B$5)</f>
        <v>-4.6392121766134296E-2</v>
      </c>
      <c r="D11" s="2">
        <f>('[1]Qc, Summer, S3'!D11*Main!$B$5)</f>
        <v>-4.6284242934782685E-2</v>
      </c>
      <c r="E11" s="2">
        <f>('[1]Qc, Summer, S3'!E11*Main!$B$5)</f>
        <v>-4.8056939334341374E-2</v>
      </c>
      <c r="F11" s="2">
        <f>('[1]Qc, Summer, S3'!F11*Main!$B$5)</f>
        <v>-4.7894778861446712E-2</v>
      </c>
      <c r="G11" s="2">
        <f>('[1]Qc, Summer, S3'!G11*Main!$B$5)</f>
        <v>-5.3000557850634282E-2</v>
      </c>
      <c r="H11" s="2">
        <f>('[1]Qc, Summer, S3'!H11*Main!$B$5)</f>
        <v>-4.9873868952126608E-2</v>
      </c>
      <c r="I11" s="2">
        <f>('[1]Qc, Summer, S3'!I11*Main!$B$5)</f>
        <v>-3.9727380078520634E-2</v>
      </c>
      <c r="J11" s="2">
        <f>('[1]Qc, Summer, S3'!J11*Main!$B$5)</f>
        <v>-2.3929914916042353E-2</v>
      </c>
      <c r="K11" s="2">
        <f>('[1]Qc, Summer, S3'!K11*Main!$B$5)</f>
        <v>-1.5211204957815645E-2</v>
      </c>
      <c r="L11" s="2">
        <f>('[1]Qc, Summer, S3'!L11*Main!$B$5)</f>
        <v>-9.4176233600206782E-3</v>
      </c>
      <c r="M11" s="2">
        <f>('[1]Qc, Summer, S3'!M11*Main!$B$5)</f>
        <v>-1.0540233380904646E-2</v>
      </c>
      <c r="N11" s="2">
        <f>('[1]Qc, Summer, S3'!N11*Main!$B$5)</f>
        <v>-1.6232255778393271E-2</v>
      </c>
      <c r="O11" s="2">
        <f>('[1]Qc, Summer, S3'!O11*Main!$B$5)</f>
        <v>-2.4566891734502227E-2</v>
      </c>
      <c r="P11" s="2">
        <f>('[1]Qc, Summer, S3'!P11*Main!$B$5)</f>
        <v>-2.9924330609274834E-2</v>
      </c>
      <c r="Q11" s="2">
        <f>('[1]Qc, Summer, S3'!Q11*Main!$B$5)</f>
        <v>-3.1049157749887642E-2</v>
      </c>
      <c r="R11" s="2">
        <f>('[1]Qc, Summer, S3'!R11*Main!$B$5)</f>
        <v>-3.151587405007987E-2</v>
      </c>
      <c r="S11" s="2">
        <f>('[1]Qc, Summer, S3'!S11*Main!$B$5)</f>
        <v>-2.8354723216696059E-2</v>
      </c>
      <c r="T11" s="2">
        <f>('[1]Qc, Summer, S3'!T11*Main!$B$5)</f>
        <v>-2.5355745453478101E-2</v>
      </c>
      <c r="U11" s="2">
        <f>('[1]Qc, Summer, S3'!U11*Main!$B$5)</f>
        <v>-2.2966899723821377E-2</v>
      </c>
      <c r="V11" s="2">
        <f>('[1]Qc, Summer, S3'!V11*Main!$B$5)</f>
        <v>-2.1457927196554087E-2</v>
      </c>
      <c r="W11" s="2">
        <f>('[1]Qc, Summer, S3'!W11*Main!$B$5)</f>
        <v>-2.3003834922940475E-2</v>
      </c>
      <c r="X11" s="2">
        <f>('[1]Qc, Summer, S3'!X11*Main!$B$5)</f>
        <v>-3.2253410685331947E-2</v>
      </c>
      <c r="Y11" s="2">
        <f>('[1]Qc, Summer, S3'!Y11*Main!$B$5)</f>
        <v>-4.1316832372308696E-2</v>
      </c>
    </row>
    <row r="12" spans="1:25" x14ac:dyDescent="0.25">
      <c r="A12">
        <v>11</v>
      </c>
      <c r="B12" s="2">
        <f>('[1]Qc, Summer, S3'!B12*Main!$B$5)</f>
        <v>-5.631145396633408E-2</v>
      </c>
      <c r="C12" s="2">
        <f>('[1]Qc, Summer, S3'!C12*Main!$B$5)</f>
        <v>-6.0312154513817114E-2</v>
      </c>
      <c r="D12" s="2">
        <f>('[1]Qc, Summer, S3'!D12*Main!$B$5)</f>
        <v>-6.3445732870845692E-2</v>
      </c>
      <c r="E12" s="2">
        <f>('[1]Qc, Summer, S3'!E12*Main!$B$5)</f>
        <v>-6.4186606766261173E-2</v>
      </c>
      <c r="F12" s="2">
        <f>('[1]Qc, Summer, S3'!F12*Main!$B$5)</f>
        <v>-6.2620711933164791E-2</v>
      </c>
      <c r="G12" s="2">
        <f>('[1]Qc, Summer, S3'!G12*Main!$B$5)</f>
        <v>-6.402602207789089E-2</v>
      </c>
      <c r="H12" s="2">
        <f>('[1]Qc, Summer, S3'!H12*Main!$B$5)</f>
        <v>-5.6214906258661754E-2</v>
      </c>
      <c r="I12" s="2">
        <f>('[1]Qc, Summer, S3'!I12*Main!$B$5)</f>
        <v>-4.4300940392822487E-2</v>
      </c>
      <c r="J12" s="2">
        <f>('[1]Qc, Summer, S3'!J12*Main!$B$5)</f>
        <v>-3.8550853988518083E-2</v>
      </c>
      <c r="K12" s="2">
        <f>('[1]Qc, Summer, S3'!K12*Main!$B$5)</f>
        <v>-3.5707006571369194E-2</v>
      </c>
      <c r="L12" s="2">
        <f>('[1]Qc, Summer, S3'!L12*Main!$B$5)</f>
        <v>-3.2450433765163156E-2</v>
      </c>
      <c r="M12" s="2">
        <f>('[1]Qc, Summer, S3'!M12*Main!$B$5)</f>
        <v>-3.2355092383868481E-2</v>
      </c>
      <c r="N12" s="2">
        <f>('[1]Qc, Summer, S3'!N12*Main!$B$5)</f>
        <v>-3.6530918243415492E-2</v>
      </c>
      <c r="O12" s="2">
        <f>('[1]Qc, Summer, S3'!O12*Main!$B$5)</f>
        <v>-4.2885189285310633E-2</v>
      </c>
      <c r="P12" s="2">
        <f>('[1]Qc, Summer, S3'!P12*Main!$B$5)</f>
        <v>-4.4517066935905701E-2</v>
      </c>
      <c r="Q12" s="2">
        <f>('[1]Qc, Summer, S3'!Q12*Main!$B$5)</f>
        <v>-4.6282514034728175E-2</v>
      </c>
      <c r="R12" s="2">
        <f>('[1]Qc, Summer, S3'!R12*Main!$B$5)</f>
        <v>-4.6231501681356577E-2</v>
      </c>
      <c r="S12" s="2">
        <f>('[1]Qc, Summer, S3'!S12*Main!$B$5)</f>
        <v>-4.0864037969950112E-2</v>
      </c>
      <c r="T12" s="2">
        <f>('[1]Qc, Summer, S3'!T12*Main!$B$5)</f>
        <v>-3.4736750408536909E-2</v>
      </c>
      <c r="U12" s="2">
        <f>('[1]Qc, Summer, S3'!U12*Main!$B$5)</f>
        <v>-3.2073630094906769E-2</v>
      </c>
      <c r="V12" s="2">
        <f>('[1]Qc, Summer, S3'!V12*Main!$B$5)</f>
        <v>-3.525795273277859E-2</v>
      </c>
      <c r="W12" s="2">
        <f>('[1]Qc, Summer, S3'!W12*Main!$B$5)</f>
        <v>-3.0957921475736335E-2</v>
      </c>
      <c r="X12" s="2">
        <f>('[1]Qc, Summer, S3'!X12*Main!$B$5)</f>
        <v>-3.6994831619569721E-2</v>
      </c>
      <c r="Y12" s="2">
        <f>('[1]Qc, Summer, S3'!Y12*Main!$B$5)</f>
        <v>-4.1512935256495902E-2</v>
      </c>
    </row>
    <row r="13" spans="1:25" x14ac:dyDescent="0.25">
      <c r="A13">
        <v>12</v>
      </c>
      <c r="B13" s="2">
        <f>('[1]Qc, Summer, S3'!B13*Main!$B$5)</f>
        <v>1.6308100104549028E-2</v>
      </c>
      <c r="C13" s="2">
        <f>('[1]Qc, Summer, S3'!C13*Main!$B$5)</f>
        <v>2.3322184155959221E-2</v>
      </c>
      <c r="D13" s="2">
        <f>('[1]Qc, Summer, S3'!D13*Main!$B$5)</f>
        <v>3.0516001248206408E-2</v>
      </c>
      <c r="E13" s="2">
        <f>('[1]Qc, Summer, S3'!E13*Main!$B$5)</f>
        <v>1.2338250227822277E-2</v>
      </c>
      <c r="F13" s="2">
        <f>('[1]Qc, Summer, S3'!F13*Main!$B$5)</f>
        <v>-2.5192973772983764E-2</v>
      </c>
      <c r="G13" s="2">
        <f>('[1]Qc, Summer, S3'!G13*Main!$B$5)</f>
        <v>-1.0131773725623855E-2</v>
      </c>
      <c r="H13" s="2">
        <f>('[1]Qc, Summer, S3'!H13*Main!$B$5)</f>
        <v>-1.4908747616452465E-2</v>
      </c>
      <c r="I13" s="2">
        <f>('[1]Qc, Summer, S3'!I13*Main!$B$5)</f>
        <v>-3.6565115787736108E-2</v>
      </c>
      <c r="J13" s="2">
        <f>('[1]Qc, Summer, S3'!J13*Main!$B$5)</f>
        <v>-5.4666182515803657E-2</v>
      </c>
      <c r="K13" s="2">
        <f>('[1]Qc, Summer, S3'!K13*Main!$B$5)</f>
        <v>-5.9543955571206765E-2</v>
      </c>
      <c r="L13" s="2">
        <f>('[1]Qc, Summer, S3'!L13*Main!$B$5)</f>
        <v>-2.9974324430599178E-2</v>
      </c>
      <c r="M13" s="2">
        <f>('[1]Qc, Summer, S3'!M13*Main!$B$5)</f>
        <v>-4.429633864084901E-2</v>
      </c>
      <c r="N13" s="2">
        <f>('[1]Qc, Summer, S3'!N13*Main!$B$5)</f>
        <v>-2.7860004833133528E-2</v>
      </c>
      <c r="O13" s="2">
        <f>('[1]Qc, Summer, S3'!O13*Main!$B$5)</f>
        <v>-6.6006631917157896E-3</v>
      </c>
      <c r="P13" s="2">
        <f>('[1]Qc, Summer, S3'!P13*Main!$B$5)</f>
        <v>-3.1858348203467175E-2</v>
      </c>
      <c r="Q13" s="2">
        <f>('[1]Qc, Summer, S3'!Q13*Main!$B$5)</f>
        <v>-2.569523187107689E-2</v>
      </c>
      <c r="R13" s="2">
        <f>('[1]Qc, Summer, S3'!R13*Main!$B$5)</f>
        <v>-1.838065867044476E-2</v>
      </c>
      <c r="S13" s="2">
        <f>('[1]Qc, Summer, S3'!S13*Main!$B$5)</f>
        <v>-1.8850063199203963E-2</v>
      </c>
      <c r="T13" s="2">
        <f>('[1]Qc, Summer, S3'!T13*Main!$B$5)</f>
        <v>-1.5264011260186252E-2</v>
      </c>
      <c r="U13" s="2">
        <f>('[1]Qc, Summer, S3'!U13*Main!$B$5)</f>
        <v>-2.5002180123199137E-2</v>
      </c>
      <c r="V13" s="2">
        <f>('[1]Qc, Summer, S3'!V13*Main!$B$5)</f>
        <v>-3.8824185819301762E-2</v>
      </c>
      <c r="W13" s="2">
        <f>('[1]Qc, Summer, S3'!W13*Main!$B$5)</f>
        <v>8.1034909776382539E-4</v>
      </c>
      <c r="X13" s="2">
        <f>('[1]Qc, Summer, S3'!X13*Main!$B$5)</f>
        <v>-1.643528041638714E-2</v>
      </c>
      <c r="Y13" s="2">
        <f>('[1]Qc, Summer, S3'!Y13*Main!$B$5)</f>
        <v>8.5570631089148964E-3</v>
      </c>
    </row>
    <row r="14" spans="1:25" x14ac:dyDescent="0.25">
      <c r="A14">
        <v>13</v>
      </c>
      <c r="B14" s="2">
        <f>('[1]Qc, Summer, S3'!B14*Main!$B$5)</f>
        <v>2.2458971803308442E-2</v>
      </c>
      <c r="C14" s="2">
        <f>('[1]Qc, Summer, S3'!C14*Main!$B$5)</f>
        <v>1.2902689139986795E-2</v>
      </c>
      <c r="D14" s="2">
        <f>('[1]Qc, Summer, S3'!D14*Main!$B$5)</f>
        <v>6.2583611333927626E-3</v>
      </c>
      <c r="E14" s="2">
        <f>('[1]Qc, Summer, S3'!E14*Main!$B$5)</f>
        <v>8.4482869579444401E-3</v>
      </c>
      <c r="F14" s="2">
        <f>('[1]Qc, Summer, S3'!F14*Main!$B$5)</f>
        <v>-3.1130883483713605E-4</v>
      </c>
      <c r="G14" s="2">
        <f>('[1]Qc, Summer, S3'!G14*Main!$B$5)</f>
        <v>-4.367730412419289E-3</v>
      </c>
      <c r="H14" s="2">
        <f>('[1]Qc, Summer, S3'!H14*Main!$B$5)</f>
        <v>1.4097222233205644E-2</v>
      </c>
      <c r="I14" s="2">
        <f>('[1]Qc, Summer, S3'!I14*Main!$B$5)</f>
        <v>2.6390758758016428E-2</v>
      </c>
      <c r="J14" s="2">
        <f>('[1]Qc, Summer, S3'!J14*Main!$B$5)</f>
        <v>5.4536319611739908E-2</v>
      </c>
      <c r="K14" s="2">
        <f>('[1]Qc, Summer, S3'!K14*Main!$B$5)</f>
        <v>6.4839343916840583E-2</v>
      </c>
      <c r="L14" s="2">
        <f>('[1]Qc, Summer, S3'!L14*Main!$B$5)</f>
        <v>8.9253395943491437E-2</v>
      </c>
      <c r="M14" s="2">
        <f>('[1]Qc, Summer, S3'!M14*Main!$B$5)</f>
        <v>9.4255551704779089E-2</v>
      </c>
      <c r="N14" s="2">
        <f>('[1]Qc, Summer, S3'!N14*Main!$B$5)</f>
        <v>7.8228504064352528E-2</v>
      </c>
      <c r="O14" s="2">
        <f>('[1]Qc, Summer, S3'!O14*Main!$B$5)</f>
        <v>6.6282649043216499E-2</v>
      </c>
      <c r="P14" s="2">
        <f>('[1]Qc, Summer, S3'!P14*Main!$B$5)</f>
        <v>5.7423189669269153E-2</v>
      </c>
      <c r="Q14" s="2">
        <f>('[1]Qc, Summer, S3'!Q14*Main!$B$5)</f>
        <v>5.4660676512265804E-2</v>
      </c>
      <c r="R14" s="2">
        <f>('[1]Qc, Summer, S3'!R14*Main!$B$5)</f>
        <v>4.2815227078813939E-2</v>
      </c>
      <c r="S14" s="2">
        <f>('[1]Qc, Summer, S3'!S14*Main!$B$5)</f>
        <v>6.4067593825539337E-2</v>
      </c>
      <c r="T14" s="2">
        <f>('[1]Qc, Summer, S3'!T14*Main!$B$5)</f>
        <v>-5.5184747542232217E-2</v>
      </c>
      <c r="U14" s="2">
        <f>('[1]Qc, Summer, S3'!U14*Main!$B$5)</f>
        <v>9.7920062255028514E-3</v>
      </c>
      <c r="V14" s="2">
        <f>('[1]Qc, Summer, S3'!V14*Main!$B$5)</f>
        <v>5.76966969089929E-2</v>
      </c>
      <c r="W14" s="2">
        <f>('[1]Qc, Summer, S3'!W14*Main!$B$5)</f>
        <v>5.5706086142643087E-2</v>
      </c>
      <c r="X14" s="2">
        <f>('[1]Qc, Summer, S3'!X14*Main!$B$5)</f>
        <v>4.1496435631708913E-2</v>
      </c>
      <c r="Y14" s="2">
        <f>('[1]Qc, Summer, S3'!Y14*Main!$B$5)</f>
        <v>2.1438606457595093E-2</v>
      </c>
    </row>
    <row r="15" spans="1:25" x14ac:dyDescent="0.25">
      <c r="A15">
        <v>14</v>
      </c>
      <c r="B15" s="2">
        <f>('[1]Qc, Summer, S3'!B15*Main!$B$5)</f>
        <v>6.3442965688703196E-2</v>
      </c>
      <c r="C15" s="2">
        <f>('[1]Qc, Summer, S3'!C15*Main!$B$5)</f>
        <v>6.3442965688703196E-2</v>
      </c>
      <c r="D15" s="2">
        <f>('[1]Qc, Summer, S3'!D15*Main!$B$5)</f>
        <v>6.3442965688703196E-2</v>
      </c>
      <c r="E15" s="2">
        <f>('[1]Qc, Summer, S3'!E15*Main!$B$5)</f>
        <v>6.473899516051454E-2</v>
      </c>
      <c r="F15" s="2">
        <f>('[1]Qc, Summer, S3'!F15*Main!$B$5)</f>
        <v>6.5749693203358744E-2</v>
      </c>
      <c r="G15" s="2">
        <f>('[1]Qc, Summer, S3'!G15*Main!$B$5)</f>
        <v>6.5749693203358744E-2</v>
      </c>
      <c r="H15" s="2">
        <f>('[1]Qc, Summer, S3'!H15*Main!$B$5)</f>
        <v>6.2746338655210676E-2</v>
      </c>
      <c r="I15" s="2">
        <f>('[1]Qc, Summer, S3'!I15*Main!$B$5)</f>
        <v>6.083063607609443E-2</v>
      </c>
      <c r="J15" s="2">
        <f>('[1]Qc, Summer, S3'!J15*Main!$B$5)</f>
        <v>5.3930027785492232E-2</v>
      </c>
      <c r="K15" s="2">
        <f>('[1]Qc, Summer, S3'!K15*Main!$B$5)</f>
        <v>4.4921866848014212E-2</v>
      </c>
      <c r="L15" s="2">
        <f>('[1]Qc, Summer, S3'!L15*Main!$B$5)</f>
        <v>4.3903085409562066E-2</v>
      </c>
      <c r="M15" s="2">
        <f>('[1]Qc, Summer, S3'!M15*Main!$B$5)</f>
        <v>4.3903085409562066E-2</v>
      </c>
      <c r="N15" s="2">
        <f>('[1]Qc, Summer, S3'!N15*Main!$B$5)</f>
        <v>4.3880203181994967E-2</v>
      </c>
      <c r="O15" s="2">
        <f>('[1]Qc, Summer, S3'!O15*Main!$B$5)</f>
        <v>5.337836712523325E-2</v>
      </c>
      <c r="P15" s="2">
        <f>('[1]Qc, Summer, S3'!P15*Main!$B$5)</f>
        <v>5.0861210168913075E-2</v>
      </c>
      <c r="Q15" s="2">
        <f>('[1]Qc, Summer, S3'!Q15*Main!$B$5)</f>
        <v>4.8943903346668483E-2</v>
      </c>
      <c r="R15" s="2">
        <f>('[1]Qc, Summer, S3'!R15*Main!$B$5)</f>
        <v>5.021407838852765E-2</v>
      </c>
      <c r="S15" s="2">
        <f>('[1]Qc, Summer, S3'!S15*Main!$B$5)</f>
        <v>5.054216476226419E-2</v>
      </c>
      <c r="T15" s="2">
        <f>('[1]Qc, Summer, S3'!T15*Main!$B$5)</f>
        <v>5.054216476226419E-2</v>
      </c>
      <c r="U15" s="2">
        <f>('[1]Qc, Summer, S3'!U15*Main!$B$5)</f>
        <v>4.9917243665810747E-2</v>
      </c>
      <c r="V15" s="2">
        <f>('[1]Qc, Summer, S3'!V15*Main!$B$5)</f>
        <v>5.0997931478626496E-2</v>
      </c>
      <c r="W15" s="2">
        <f>('[1]Qc, Summer, S3'!W15*Main!$B$5)</f>
        <v>5.5015267171834921E-2</v>
      </c>
      <c r="X15" s="2">
        <f>('[1]Qc, Summer, S3'!X15*Main!$B$5)</f>
        <v>5.3356977216855304E-2</v>
      </c>
      <c r="Y15" s="2">
        <f>('[1]Qc, Summer, S3'!Y15*Main!$B$5)</f>
        <v>5.5039554666638485E-2</v>
      </c>
    </row>
    <row r="16" spans="1:25" x14ac:dyDescent="0.25">
      <c r="A16">
        <v>15</v>
      </c>
      <c r="B16" s="2">
        <f>('[1]Qc, Summer, S3'!B16*Main!$B$5)</f>
        <v>2.2029548254516165E-2</v>
      </c>
      <c r="C16" s="2">
        <f>('[1]Qc, Summer, S3'!C16*Main!$B$5)</f>
        <v>1.9987503316556514E-2</v>
      </c>
      <c r="D16" s="2">
        <f>('[1]Qc, Summer, S3'!D16*Main!$B$5)</f>
        <v>1.5155458648042668E-2</v>
      </c>
      <c r="E16" s="2">
        <f>('[1]Qc, Summer, S3'!E16*Main!$B$5)</f>
        <v>1.5749222947327925E-2</v>
      </c>
      <c r="F16" s="2">
        <f>('[1]Qc, Summer, S3'!F16*Main!$B$5)</f>
        <v>2.0328653866999818E-2</v>
      </c>
      <c r="G16" s="2">
        <f>('[1]Qc, Summer, S3'!G16*Main!$B$5)</f>
        <v>2.0846958639798047E-2</v>
      </c>
      <c r="H16" s="2">
        <f>('[1]Qc, Summer, S3'!H16*Main!$B$5)</f>
        <v>1.648730825844423E-2</v>
      </c>
      <c r="I16" s="2">
        <f>('[1]Qc, Summer, S3'!I16*Main!$B$5)</f>
        <v>2.1581785239918959E-2</v>
      </c>
      <c r="J16" s="2">
        <f>('[1]Qc, Summer, S3'!J16*Main!$B$5)</f>
        <v>2.4704716610502293E-2</v>
      </c>
      <c r="K16" s="2">
        <f>('[1]Qc, Summer, S3'!K16*Main!$B$5)</f>
        <v>4.4718450853326402E-2</v>
      </c>
      <c r="L16" s="2">
        <f>('[1]Qc, Summer, S3'!L16*Main!$B$5)</f>
        <v>4.1857939066364126E-2</v>
      </c>
      <c r="M16" s="2">
        <f>('[1]Qc, Summer, S3'!M16*Main!$B$5)</f>
        <v>4.4672523395235093E-2</v>
      </c>
      <c r="N16" s="2">
        <f>('[1]Qc, Summer, S3'!N16*Main!$B$5)</f>
        <v>4.4200150323641441E-2</v>
      </c>
      <c r="O16" s="2">
        <f>('[1]Qc, Summer, S3'!O16*Main!$B$5)</f>
        <v>3.9879863304142123E-2</v>
      </c>
      <c r="P16" s="2">
        <f>('[1]Qc, Summer, S3'!P16*Main!$B$5)</f>
        <v>3.8526675077079318E-2</v>
      </c>
      <c r="Q16" s="2">
        <f>('[1]Qc, Summer, S3'!Q16*Main!$B$5)</f>
        <v>4.7339515271939817E-2</v>
      </c>
      <c r="R16" s="2">
        <f>('[1]Qc, Summer, S3'!R16*Main!$B$5)</f>
        <v>5.645591627673819E-2</v>
      </c>
      <c r="S16" s="2">
        <f>('[1]Qc, Summer, S3'!S16*Main!$B$5)</f>
        <v>3.4145707294630664E-2</v>
      </c>
      <c r="T16" s="2">
        <f>('[1]Qc, Summer, S3'!T16*Main!$B$5)</f>
        <v>3.4331046482493549E-2</v>
      </c>
      <c r="U16" s="2">
        <f>('[1]Qc, Summer, S3'!U16*Main!$B$5)</f>
        <v>3.55284063745228E-2</v>
      </c>
      <c r="V16" s="2">
        <f>('[1]Qc, Summer, S3'!V16*Main!$B$5)</f>
        <v>3.3020531245639931E-2</v>
      </c>
      <c r="W16" s="2">
        <f>('[1]Qc, Summer, S3'!W16*Main!$B$5)</f>
        <v>2.9656467990737467E-2</v>
      </c>
      <c r="X16" s="2">
        <f>('[1]Qc, Summer, S3'!X16*Main!$B$5)</f>
        <v>3.4134225430107835E-2</v>
      </c>
      <c r="Y16" s="2">
        <f>('[1]Qc, Summer, S3'!Y16*Main!$B$5)</f>
        <v>2.6950163669537567E-2</v>
      </c>
    </row>
    <row r="17" spans="1:25" x14ac:dyDescent="0.25">
      <c r="A17">
        <v>16</v>
      </c>
      <c r="B17" s="2">
        <f>('[1]Qc, Summer, S3'!B17*Main!$B$5)</f>
        <v>2.2029548254516165E-2</v>
      </c>
      <c r="C17" s="2">
        <f>('[1]Qc, Summer, S3'!C17*Main!$B$5)</f>
        <v>1.9987503316556514E-2</v>
      </c>
      <c r="D17" s="2">
        <f>('[1]Qc, Summer, S3'!D17*Main!$B$5)</f>
        <v>1.5155458648042668E-2</v>
      </c>
      <c r="E17" s="2">
        <f>('[1]Qc, Summer, S3'!E17*Main!$B$5)</f>
        <v>1.5749222947327925E-2</v>
      </c>
      <c r="F17" s="2">
        <f>('[1]Qc, Summer, S3'!F17*Main!$B$5)</f>
        <v>2.0328653866999818E-2</v>
      </c>
      <c r="G17" s="2">
        <f>('[1]Qc, Summer, S3'!G17*Main!$B$5)</f>
        <v>2.0846958639798047E-2</v>
      </c>
      <c r="H17" s="2">
        <f>('[1]Qc, Summer, S3'!H17*Main!$B$5)</f>
        <v>1.648730825844423E-2</v>
      </c>
      <c r="I17" s="2">
        <f>('[1]Qc, Summer, S3'!I17*Main!$B$5)</f>
        <v>2.1581785239918959E-2</v>
      </c>
      <c r="J17" s="2">
        <f>('[1]Qc, Summer, S3'!J17*Main!$B$5)</f>
        <v>2.4704716610502293E-2</v>
      </c>
      <c r="K17" s="2">
        <f>('[1]Qc, Summer, S3'!K17*Main!$B$5)</f>
        <v>4.4718450853326402E-2</v>
      </c>
      <c r="L17" s="2">
        <f>('[1]Qc, Summer, S3'!L17*Main!$B$5)</f>
        <v>4.1857939066364126E-2</v>
      </c>
      <c r="M17" s="2">
        <f>('[1]Qc, Summer, S3'!M17*Main!$B$5)</f>
        <v>4.4672523395235093E-2</v>
      </c>
      <c r="N17" s="2">
        <f>('[1]Qc, Summer, S3'!N17*Main!$B$5)</f>
        <v>4.4200150323641441E-2</v>
      </c>
      <c r="O17" s="2">
        <f>('[1]Qc, Summer, S3'!O17*Main!$B$5)</f>
        <v>3.9879863304142123E-2</v>
      </c>
      <c r="P17" s="2">
        <f>('[1]Qc, Summer, S3'!P17*Main!$B$5)</f>
        <v>3.8526675077079318E-2</v>
      </c>
      <c r="Q17" s="2">
        <f>('[1]Qc, Summer, S3'!Q17*Main!$B$5)</f>
        <v>4.7339515271939817E-2</v>
      </c>
      <c r="R17" s="2">
        <f>('[1]Qc, Summer, S3'!R17*Main!$B$5)</f>
        <v>5.645591627673819E-2</v>
      </c>
      <c r="S17" s="2">
        <f>('[1]Qc, Summer, S3'!S17*Main!$B$5)</f>
        <v>3.4145707294630664E-2</v>
      </c>
      <c r="T17" s="2">
        <f>('[1]Qc, Summer, S3'!T17*Main!$B$5)</f>
        <v>3.4331046482493549E-2</v>
      </c>
      <c r="U17" s="2">
        <f>('[1]Qc, Summer, S3'!U17*Main!$B$5)</f>
        <v>3.55284063745228E-2</v>
      </c>
      <c r="V17" s="2">
        <f>('[1]Qc, Summer, S3'!V17*Main!$B$5)</f>
        <v>3.3020531245639931E-2</v>
      </c>
      <c r="W17" s="2">
        <f>('[1]Qc, Summer, S3'!W17*Main!$B$5)</f>
        <v>2.9656467990737467E-2</v>
      </c>
      <c r="X17" s="2">
        <f>('[1]Qc, Summer, S3'!X17*Main!$B$5)</f>
        <v>3.4134225430107835E-2</v>
      </c>
      <c r="Y17" s="2">
        <f>('[1]Qc, Summer, S3'!Y17*Main!$B$5)</f>
        <v>2.6950163669537567E-2</v>
      </c>
    </row>
    <row r="18" spans="1:25" x14ac:dyDescent="0.25">
      <c r="A18">
        <v>17</v>
      </c>
      <c r="B18" s="2">
        <f>('[1]Qc, Summer, S3'!B18*Main!$B$5)</f>
        <v>-7.1931896552023838E-2</v>
      </c>
      <c r="C18" s="2">
        <f>('[1]Qc, Summer, S3'!C18*Main!$B$5)</f>
        <v>-8.1189842761913711E-2</v>
      </c>
      <c r="D18" s="2">
        <f>('[1]Qc, Summer, S3'!D18*Main!$B$5)</f>
        <v>-8.3200103159297545E-2</v>
      </c>
      <c r="E18" s="2">
        <f>('[1]Qc, Summer, S3'!E18*Main!$B$5)</f>
        <v>-9.1160094843687631E-2</v>
      </c>
      <c r="F18" s="2">
        <f>('[1]Qc, Summer, S3'!F18*Main!$B$5)</f>
        <v>-8.8807124036810903E-2</v>
      </c>
      <c r="G18" s="2">
        <f>('[1]Qc, Summer, S3'!G18*Main!$B$5)</f>
        <v>-8.8542770797747097E-2</v>
      </c>
      <c r="H18" s="2">
        <f>('[1]Qc, Summer, S3'!H18*Main!$B$5)</f>
        <v>-7.4530935378452567E-2</v>
      </c>
      <c r="I18" s="2">
        <f>('[1]Qc, Summer, S3'!I18*Main!$B$5)</f>
        <v>-1.3903139164525116E-2</v>
      </c>
      <c r="J18" s="2">
        <f>('[1]Qc, Summer, S3'!J18*Main!$B$5)</f>
        <v>1.5941750815909112E-2</v>
      </c>
      <c r="K18" s="2">
        <f>('[1]Qc, Summer, S3'!K18*Main!$B$5)</f>
        <v>2.4227788970344971E-2</v>
      </c>
      <c r="L18" s="2">
        <f>('[1]Qc, Summer, S3'!L18*Main!$B$5)</f>
        <v>-2.8125684599874672E-4</v>
      </c>
      <c r="M18" s="2">
        <f>('[1]Qc, Summer, S3'!M18*Main!$B$5)</f>
        <v>-2.2286679692240539E-2</v>
      </c>
      <c r="N18" s="2">
        <f>('[1]Qc, Summer, S3'!N18*Main!$B$5)</f>
        <v>-3.6749527029346925E-2</v>
      </c>
      <c r="O18" s="2">
        <f>('[1]Qc, Summer, S3'!O18*Main!$B$5)</f>
        <v>-5.8461441791536194E-2</v>
      </c>
      <c r="P18" s="2">
        <f>('[1]Qc, Summer, S3'!P18*Main!$B$5)</f>
        <v>-5.4327473686505291E-2</v>
      </c>
      <c r="Q18" s="2">
        <f>('[1]Qc, Summer, S3'!Q18*Main!$B$5)</f>
        <v>-5.7732909020918079E-2</v>
      </c>
      <c r="R18" s="2">
        <f>('[1]Qc, Summer, S3'!R18*Main!$B$5)</f>
        <v>-5.8027756423284879E-2</v>
      </c>
      <c r="S18" s="2">
        <f>('[1]Qc, Summer, S3'!S18*Main!$B$5)</f>
        <v>-5.3391529852311562E-2</v>
      </c>
      <c r="T18" s="2">
        <f>('[1]Qc, Summer, S3'!T18*Main!$B$5)</f>
        <v>-3.604796390015215E-3</v>
      </c>
      <c r="U18" s="2">
        <f>('[1]Qc, Summer, S3'!U18*Main!$B$5)</f>
        <v>2.6912501874625037E-2</v>
      </c>
      <c r="V18" s="2">
        <f>('[1]Qc, Summer, S3'!V18*Main!$B$5)</f>
        <v>-8.3790573358844629E-4</v>
      </c>
      <c r="W18" s="2">
        <f>('[1]Qc, Summer, S3'!W18*Main!$B$5)</f>
        <v>-8.4258911826217038E-3</v>
      </c>
      <c r="X18" s="2">
        <f>('[1]Qc, Summer, S3'!X18*Main!$B$5)</f>
        <v>-3.2859681407790414E-2</v>
      </c>
      <c r="Y18" s="2">
        <f>('[1]Qc, Summer, S3'!Y18*Main!$B$5)</f>
        <v>-5.7804865659613701E-2</v>
      </c>
    </row>
    <row r="19" spans="1:25" x14ac:dyDescent="0.25">
      <c r="A19">
        <v>18</v>
      </c>
      <c r="B19" s="2">
        <f>('[1]Qc, Summer, S3'!B19*Main!$B$5)</f>
        <v>-7.7906347112023322E-2</v>
      </c>
      <c r="C19" s="2">
        <f>('[1]Qc, Summer, S3'!C19*Main!$B$5)</f>
        <v>-7.7941743914110378E-2</v>
      </c>
      <c r="D19" s="2">
        <f>('[1]Qc, Summer, S3'!D19*Main!$B$5)</f>
        <v>-7.8823365580223639E-2</v>
      </c>
      <c r="E19" s="2">
        <f>('[1]Qc, Summer, S3'!E19*Main!$B$5)</f>
        <v>-8.6530132740968282E-2</v>
      </c>
      <c r="F19" s="2">
        <f>('[1]Qc, Summer, S3'!F19*Main!$B$5)</f>
        <v>-9.2902232740244881E-2</v>
      </c>
      <c r="G19" s="2">
        <f>('[1]Qc, Summer, S3'!G19*Main!$B$5)</f>
        <v>-9.0681697135697098E-2</v>
      </c>
      <c r="H19" s="2">
        <f>('[1]Qc, Summer, S3'!H19*Main!$B$5)</f>
        <v>-9.0548716784619884E-2</v>
      </c>
      <c r="I19" s="2">
        <f>('[1]Qc, Summer, S3'!I19*Main!$B$5)</f>
        <v>-7.290458804001701E-2</v>
      </c>
      <c r="J19" s="2">
        <f>('[1]Qc, Summer, S3'!J19*Main!$B$5)</f>
        <v>-5.9985242062956766E-2</v>
      </c>
      <c r="K19" s="2">
        <f>('[1]Qc, Summer, S3'!K19*Main!$B$5)</f>
        <v>-5.0298742462354447E-2</v>
      </c>
      <c r="L19" s="2">
        <f>('[1]Qc, Summer, S3'!L19*Main!$B$5)</f>
        <v>-4.725375302036347E-2</v>
      </c>
      <c r="M19" s="2">
        <f>('[1]Qc, Summer, S3'!M19*Main!$B$5)</f>
        <v>-5.0118841940069721E-2</v>
      </c>
      <c r="N19" s="2">
        <f>('[1]Qc, Summer, S3'!N19*Main!$B$5)</f>
        <v>-4.8852408566620105E-2</v>
      </c>
      <c r="O19" s="2">
        <f>('[1]Qc, Summer, S3'!O19*Main!$B$5)</f>
        <v>-5.6856089222903194E-2</v>
      </c>
      <c r="P19" s="2">
        <f>('[1]Qc, Summer, S3'!P19*Main!$B$5)</f>
        <v>-6.7919283130545779E-2</v>
      </c>
      <c r="Q19" s="2">
        <f>('[1]Qc, Summer, S3'!Q19*Main!$B$5)</f>
        <v>-6.7148858199666955E-2</v>
      </c>
      <c r="R19" s="2">
        <f>('[1]Qc, Summer, S3'!R19*Main!$B$5)</f>
        <v>-6.0296989902938337E-2</v>
      </c>
      <c r="S19" s="2">
        <f>('[1]Qc, Summer, S3'!S19*Main!$B$5)</f>
        <v>-6.1420203660688032E-2</v>
      </c>
      <c r="T19" s="2">
        <f>('[1]Qc, Summer, S3'!T19*Main!$B$5)</f>
        <v>-5.2372189352029308E-2</v>
      </c>
      <c r="U19" s="2">
        <f>('[1]Qc, Summer, S3'!U19*Main!$B$5)</f>
        <v>-6.1286157418949265E-2</v>
      </c>
      <c r="V19" s="2">
        <f>('[1]Qc, Summer, S3'!V19*Main!$B$5)</f>
        <v>-6.1830059602150711E-2</v>
      </c>
      <c r="W19" s="2">
        <f>('[1]Qc, Summer, S3'!W19*Main!$B$5)</f>
        <v>-6.5539304550859018E-2</v>
      </c>
      <c r="X19" s="2">
        <f>('[1]Qc, Summer, S3'!X19*Main!$B$5)</f>
        <v>-7.4933330468205994E-2</v>
      </c>
      <c r="Y19" s="2">
        <f>('[1]Qc, Summer, S3'!Y19*Main!$B$5)</f>
        <v>-8.3692207247451633E-2</v>
      </c>
    </row>
    <row r="20" spans="1:25" x14ac:dyDescent="0.25">
      <c r="A20">
        <v>19</v>
      </c>
      <c r="B20" s="2">
        <f>('[1]Qc, Summer, S3'!B20*Main!$B$5)</f>
        <v>-8.6731977792356293E-2</v>
      </c>
      <c r="C20" s="2">
        <f>('[1]Qc, Summer, S3'!C20*Main!$B$5)</f>
        <v>-8.6823744831622099E-2</v>
      </c>
      <c r="D20" s="2">
        <f>('[1]Qc, Summer, S3'!D20*Main!$B$5)</f>
        <v>-8.6689339959562614E-2</v>
      </c>
      <c r="E20" s="2">
        <f>('[1]Qc, Summer, S3'!E20*Main!$B$5)</f>
        <v>-8.7668730287035201E-2</v>
      </c>
      <c r="F20" s="2">
        <f>('[1]Qc, Summer, S3'!F20*Main!$B$5)</f>
        <v>-8.8475078809595042E-2</v>
      </c>
      <c r="G20" s="2">
        <f>('[1]Qc, Summer, S3'!G20*Main!$B$5)</f>
        <v>-9.5587568182993549E-2</v>
      </c>
      <c r="H20" s="2">
        <f>('[1]Qc, Summer, S3'!H20*Main!$B$5)</f>
        <v>-8.8921492383822937E-2</v>
      </c>
      <c r="I20" s="2">
        <f>('[1]Qc, Summer, S3'!I20*Main!$B$5)</f>
        <v>-6.817828665611203E-2</v>
      </c>
      <c r="J20" s="2">
        <f>('[1]Qc, Summer, S3'!J20*Main!$B$5)</f>
        <v>-6.1557000950990245E-2</v>
      </c>
      <c r="K20" s="2">
        <f>('[1]Qc, Summer, S3'!K20*Main!$B$5)</f>
        <v>-6.6469518049216331E-2</v>
      </c>
      <c r="L20" s="2">
        <f>('[1]Qc, Summer, S3'!L20*Main!$B$5)</f>
        <v>-7.0992452800321099E-2</v>
      </c>
      <c r="M20" s="2">
        <f>('[1]Qc, Summer, S3'!M20*Main!$B$5)</f>
        <v>-7.4057691749912613E-2</v>
      </c>
      <c r="N20" s="2">
        <f>('[1]Qc, Summer, S3'!N20*Main!$B$5)</f>
        <v>-7.9117012282357235E-2</v>
      </c>
      <c r="O20" s="2">
        <f>('[1]Qc, Summer, S3'!O20*Main!$B$5)</f>
        <v>-8.4919677732441301E-2</v>
      </c>
      <c r="P20" s="2">
        <f>('[1]Qc, Summer, S3'!P20*Main!$B$5)</f>
        <v>-8.3277102689111995E-2</v>
      </c>
      <c r="Q20" s="2">
        <f>('[1]Qc, Summer, S3'!Q20*Main!$B$5)</f>
        <v>-8.4531563534961829E-2</v>
      </c>
      <c r="R20" s="2">
        <f>('[1]Qc, Summer, S3'!R20*Main!$B$5)</f>
        <v>-8.5039958390013937E-2</v>
      </c>
      <c r="S20" s="2">
        <f>('[1]Qc, Summer, S3'!S20*Main!$B$5)</f>
        <v>-7.9053866474461068E-2</v>
      </c>
      <c r="T20" s="2">
        <f>('[1]Qc, Summer, S3'!T20*Main!$B$5)</f>
        <v>-6.2852654539933842E-2</v>
      </c>
      <c r="U20" s="2">
        <f>('[1]Qc, Summer, S3'!U20*Main!$B$5)</f>
        <v>-5.8596653990997151E-2</v>
      </c>
      <c r="V20" s="2">
        <f>('[1]Qc, Summer, S3'!V20*Main!$B$5)</f>
        <v>-6.1616368771718909E-2</v>
      </c>
      <c r="W20" s="2">
        <f>('[1]Qc, Summer, S3'!W20*Main!$B$5)</f>
        <v>-6.1042091662317638E-2</v>
      </c>
      <c r="X20" s="2">
        <f>('[1]Qc, Summer, S3'!X20*Main!$B$5)</f>
        <v>-6.9127057223906677E-2</v>
      </c>
      <c r="Y20" s="2">
        <f>('[1]Qc, Summer, S3'!Y20*Main!$B$5)</f>
        <v>-7.4888195561737633E-2</v>
      </c>
    </row>
    <row r="21" spans="1:25" x14ac:dyDescent="0.25">
      <c r="A21">
        <v>20</v>
      </c>
      <c r="B21" s="2">
        <f>('[1]Qc, Summer, S3'!B21*Main!$B$5)</f>
        <v>-6.6685761695214091E-2</v>
      </c>
      <c r="C21" s="2">
        <f>('[1]Qc, Summer, S3'!C21*Main!$B$5)</f>
        <v>-7.3078424661428998E-2</v>
      </c>
      <c r="D21" s="2">
        <f>('[1]Qc, Summer, S3'!D21*Main!$B$5)</f>
        <v>-7.6571901009258883E-2</v>
      </c>
      <c r="E21" s="2">
        <f>('[1]Qc, Summer, S3'!E21*Main!$B$5)</f>
        <v>-8.1108273697371294E-2</v>
      </c>
      <c r="F21" s="2">
        <f>('[1]Qc, Summer, S3'!F21*Main!$B$5)</f>
        <v>-8.5770258571317259E-2</v>
      </c>
      <c r="G21" s="2">
        <f>('[1]Qc, Summer, S3'!G21*Main!$B$5)</f>
        <v>-9.4307859679735415E-2</v>
      </c>
      <c r="H21" s="2">
        <f>('[1]Qc, Summer, S3'!H21*Main!$B$5)</f>
        <v>-9.3703780471654882E-2</v>
      </c>
      <c r="I21" s="2">
        <f>('[1]Qc, Summer, S3'!I21*Main!$B$5)</f>
        <v>-7.329296350391562E-2</v>
      </c>
      <c r="J21" s="2">
        <f>('[1]Qc, Summer, S3'!J21*Main!$B$5)</f>
        <v>-5.2509883683132037E-2</v>
      </c>
      <c r="K21" s="2">
        <f>('[1]Qc, Summer, S3'!K21*Main!$B$5)</f>
        <v>-2.6327722946252786E-2</v>
      </c>
      <c r="L21" s="2">
        <f>('[1]Qc, Summer, S3'!L21*Main!$B$5)</f>
        <v>-1.1964414775708591E-2</v>
      </c>
      <c r="M21" s="2">
        <f>('[1]Qc, Summer, S3'!M21*Main!$B$5)</f>
        <v>-1.5654994020686665E-3</v>
      </c>
      <c r="N21" s="2">
        <f>('[1]Qc, Summer, S3'!N21*Main!$B$5)</f>
        <v>-1.318236267050546E-2</v>
      </c>
      <c r="O21" s="2">
        <f>('[1]Qc, Summer, S3'!O21*Main!$B$5)</f>
        <v>-2.7052565462972133E-2</v>
      </c>
      <c r="P21" s="2">
        <f>('[1]Qc, Summer, S3'!P21*Main!$B$5)</f>
        <v>-3.6950870747484994E-2</v>
      </c>
      <c r="Q21" s="2">
        <f>('[1]Qc, Summer, S3'!Q21*Main!$B$5)</f>
        <v>-3.6568818415804907E-2</v>
      </c>
      <c r="R21" s="2">
        <f>('[1]Qc, Summer, S3'!R21*Main!$B$5)</f>
        <v>-4.2968890199539284E-2</v>
      </c>
      <c r="S21" s="2">
        <f>('[1]Qc, Summer, S3'!S21*Main!$B$5)</f>
        <v>-4.2633633910536962E-2</v>
      </c>
      <c r="T21" s="2">
        <f>('[1]Qc, Summer, S3'!T21*Main!$B$5)</f>
        <v>-3.8112208105264861E-2</v>
      </c>
      <c r="U21" s="2">
        <f>('[1]Qc, Summer, S3'!U21*Main!$B$5)</f>
        <v>-4.0695879993991789E-2</v>
      </c>
      <c r="V21" s="2">
        <f>('[1]Qc, Summer, S3'!V21*Main!$B$5)</f>
        <v>-3.2059704505937973E-2</v>
      </c>
      <c r="W21" s="2">
        <f>('[1]Qc, Summer, S3'!W21*Main!$B$5)</f>
        <v>-1.3054157190075901E-2</v>
      </c>
      <c r="X21" s="2">
        <f>('[1]Qc, Summer, S3'!X21*Main!$B$5)</f>
        <v>-2.2047786234702986E-2</v>
      </c>
      <c r="Y21" s="2">
        <f>('[1]Qc, Summer, S3'!Y21*Main!$B$5)</f>
        <v>-3.3859480140553531E-2</v>
      </c>
    </row>
    <row r="22" spans="1:25" x14ac:dyDescent="0.25">
      <c r="A22">
        <v>21</v>
      </c>
      <c r="B22" s="2">
        <f>('[1]Qc, Summer, S3'!B22*Main!$B$5)</f>
        <v>5.9703281735186547E-2</v>
      </c>
      <c r="C22" s="2">
        <f>('[1]Qc, Summer, S3'!C22*Main!$B$5)</f>
        <v>6.8291980360735347E-2</v>
      </c>
      <c r="D22" s="2">
        <f>('[1]Qc, Summer, S3'!D22*Main!$B$5)</f>
        <v>5.7959529686985214E-2</v>
      </c>
      <c r="E22" s="2">
        <f>('[1]Qc, Summer, S3'!E22*Main!$B$5)</f>
        <v>5.6097560445816964E-2</v>
      </c>
      <c r="F22" s="2">
        <f>('[1]Qc, Summer, S3'!F22*Main!$B$5)</f>
        <v>6.1775944923790134E-2</v>
      </c>
      <c r="G22" s="2">
        <f>('[1]Qc, Summer, S3'!G22*Main!$B$5)</f>
        <v>5.0943475780429098E-2</v>
      </c>
      <c r="H22" s="2">
        <f>('[1]Qc, Summer, S3'!H22*Main!$B$5)</f>
        <v>4.1451970797479927E-2</v>
      </c>
      <c r="I22" s="2">
        <f>('[1]Qc, Summer, S3'!I22*Main!$B$5)</f>
        <v>4.9533264109283763E-2</v>
      </c>
      <c r="J22" s="2">
        <f>('[1]Qc, Summer, S3'!J22*Main!$B$5)</f>
        <v>6.3886140368421163E-2</v>
      </c>
      <c r="K22" s="2">
        <f>('[1]Qc, Summer, S3'!K22*Main!$B$5)</f>
        <v>7.9652312610684894E-2</v>
      </c>
      <c r="L22" s="2">
        <f>('[1]Qc, Summer, S3'!L22*Main!$B$5)</f>
        <v>8.1596603079978292E-2</v>
      </c>
      <c r="M22" s="2">
        <f>('[1]Qc, Summer, S3'!M22*Main!$B$5)</f>
        <v>9.2479337648846735E-2</v>
      </c>
      <c r="N22" s="2">
        <f>('[1]Qc, Summer, S3'!N22*Main!$B$5)</f>
        <v>9.074014285156172E-2</v>
      </c>
      <c r="O22" s="2">
        <f>('[1]Qc, Summer, S3'!O22*Main!$B$5)</f>
        <v>7.6850217944618909E-2</v>
      </c>
      <c r="P22" s="2">
        <f>('[1]Qc, Summer, S3'!P22*Main!$B$5)</f>
        <v>7.5072264365087779E-2</v>
      </c>
      <c r="Q22" s="2">
        <f>('[1]Qc, Summer, S3'!Q22*Main!$B$5)</f>
        <v>7.5182859375932901E-2</v>
      </c>
      <c r="R22" s="2">
        <f>('[1]Qc, Summer, S3'!R22*Main!$B$5)</f>
        <v>7.0349817256108838E-2</v>
      </c>
      <c r="S22" s="2">
        <f>('[1]Qc, Summer, S3'!S22*Main!$B$5)</f>
        <v>6.3374150116937825E-2</v>
      </c>
      <c r="T22" s="2">
        <f>('[1]Qc, Summer, S3'!T22*Main!$B$5)</f>
        <v>7.2057354941014298E-2</v>
      </c>
      <c r="U22" s="2">
        <f>('[1]Qc, Summer, S3'!U22*Main!$B$5)</f>
        <v>6.58995565264308E-2</v>
      </c>
      <c r="V22" s="2">
        <f>('[1]Qc, Summer, S3'!V22*Main!$B$5)</f>
        <v>6.5969327318101789E-2</v>
      </c>
      <c r="W22" s="2">
        <f>('[1]Qc, Summer, S3'!W22*Main!$B$5)</f>
        <v>7.3573543461079832E-2</v>
      </c>
      <c r="X22" s="2">
        <f>('[1]Qc, Summer, S3'!X22*Main!$B$5)</f>
        <v>6.031599110807493E-2</v>
      </c>
      <c r="Y22" s="2">
        <f>('[1]Qc, Summer, S3'!Y22*Main!$B$5)</f>
        <v>6.1688424110476196E-2</v>
      </c>
    </row>
    <row r="23" spans="1:25" x14ac:dyDescent="0.25">
      <c r="A23">
        <v>22</v>
      </c>
      <c r="B23" s="2">
        <f>('[1]Qc, Summer, S3'!B23*Main!$B$5)</f>
        <v>-6.8762354666269274E-2</v>
      </c>
      <c r="C23" s="2">
        <f>('[1]Qc, Summer, S3'!C23*Main!$B$5)</f>
        <v>-6.856163900876576E-2</v>
      </c>
      <c r="D23" s="2">
        <f>('[1]Qc, Summer, S3'!D23*Main!$B$5)</f>
        <v>-7.5900066924083714E-2</v>
      </c>
      <c r="E23" s="2">
        <f>('[1]Qc, Summer, S3'!E23*Main!$B$5)</f>
        <v>-7.382667928461982E-2</v>
      </c>
      <c r="F23" s="2">
        <f>('[1]Qc, Summer, S3'!F23*Main!$B$5)</f>
        <v>-7.9302765556994267E-2</v>
      </c>
      <c r="G23" s="2">
        <f>('[1]Qc, Summer, S3'!G23*Main!$B$5)</f>
        <v>-8.2448314358858743E-2</v>
      </c>
      <c r="H23" s="2">
        <f>('[1]Qc, Summer, S3'!H23*Main!$B$5)</f>
        <v>-9.0762822470229418E-2</v>
      </c>
      <c r="I23" s="2">
        <f>('[1]Qc, Summer, S3'!I23*Main!$B$5)</f>
        <v>-8.265117308624359E-2</v>
      </c>
      <c r="J23" s="2">
        <f>('[1]Qc, Summer, S3'!J23*Main!$B$5)</f>
        <v>-6.7443471424106824E-2</v>
      </c>
      <c r="K23" s="2">
        <f>('[1]Qc, Summer, S3'!K23*Main!$B$5)</f>
        <v>-5.4259152437535409E-2</v>
      </c>
      <c r="L23" s="2">
        <f>('[1]Qc, Summer, S3'!L23*Main!$B$5)</f>
        <v>-4.8831359456362015E-2</v>
      </c>
      <c r="M23" s="2">
        <f>('[1]Qc, Summer, S3'!M23*Main!$B$5)</f>
        <v>-4.7984786550391074E-2</v>
      </c>
      <c r="N23" s="2">
        <f>('[1]Qc, Summer, S3'!N23*Main!$B$5)</f>
        <v>-4.0564806012596384E-2</v>
      </c>
      <c r="O23" s="2">
        <f>('[1]Qc, Summer, S3'!O23*Main!$B$5)</f>
        <v>-4.3210903565118107E-2</v>
      </c>
      <c r="P23" s="2">
        <f>('[1]Qc, Summer, S3'!P23*Main!$B$5)</f>
        <v>-5.0860716750990603E-2</v>
      </c>
      <c r="Q23" s="2">
        <f>('[1]Qc, Summer, S3'!Q23*Main!$B$5)</f>
        <v>-6.2017626688280106E-2</v>
      </c>
      <c r="R23" s="2">
        <f>('[1]Qc, Summer, S3'!R23*Main!$B$5)</f>
        <v>-6.1288134050286713E-2</v>
      </c>
      <c r="S23" s="2">
        <f>('[1]Qc, Summer, S3'!S23*Main!$B$5)</f>
        <v>-6.1768845034866016E-2</v>
      </c>
      <c r="T23" s="2">
        <f>('[1]Qc, Summer, S3'!T23*Main!$B$5)</f>
        <v>-6.7401621258588063E-2</v>
      </c>
      <c r="U23" s="2">
        <f>('[1]Qc, Summer, S3'!U23*Main!$B$5)</f>
        <v>-6.7790579164696815E-2</v>
      </c>
      <c r="V23" s="2">
        <f>('[1]Qc, Summer, S3'!V23*Main!$B$5)</f>
        <v>-6.6413114040431029E-2</v>
      </c>
      <c r="W23" s="2">
        <f>('[1]Qc, Summer, S3'!W23*Main!$B$5)</f>
        <v>-5.6691968150067461E-2</v>
      </c>
      <c r="X23" s="2">
        <f>('[1]Qc, Summer, S3'!X23*Main!$B$5)</f>
        <v>-6.7293048328624414E-2</v>
      </c>
      <c r="Y23" s="2">
        <f>('[1]Qc, Summer, S3'!Y23*Main!$B$5)</f>
        <v>-6.5854969580679434E-2</v>
      </c>
    </row>
    <row r="24" spans="1:25" x14ac:dyDescent="0.25">
      <c r="A24">
        <v>23</v>
      </c>
      <c r="B24" s="2">
        <f>('[1]Qc, Summer, S3'!B24*Main!$B$5)</f>
        <v>-0.4454112528980127</v>
      </c>
      <c r="C24" s="2">
        <f>('[1]Qc, Summer, S3'!C24*Main!$B$5)</f>
        <v>-0.4495335071329945</v>
      </c>
      <c r="D24" s="2">
        <f>('[1]Qc, Summer, S3'!D24*Main!$B$5)</f>
        <v>-0.45678543415244977</v>
      </c>
      <c r="E24" s="2">
        <f>('[1]Qc, Summer, S3'!E24*Main!$B$5)</f>
        <v>-0.45795403627010545</v>
      </c>
      <c r="F24" s="2">
        <f>('[1]Qc, Summer, S3'!F24*Main!$B$5)</f>
        <v>-0.46029131203817869</v>
      </c>
      <c r="G24" s="2">
        <f>('[1]Qc, Summer, S3'!G24*Main!$B$5)</f>
        <v>-0.45632915527755047</v>
      </c>
      <c r="H24" s="2">
        <f>('[1]Qc, Summer, S3'!H24*Main!$B$5)</f>
        <v>-0.44848488691683264</v>
      </c>
      <c r="I24" s="2">
        <f>('[1]Qc, Summer, S3'!I24*Main!$B$5)</f>
        <v>-0.42371940066893549</v>
      </c>
      <c r="J24" s="2">
        <f>('[1]Qc, Summer, S3'!J24*Main!$B$5)</f>
        <v>-0.41173688334768055</v>
      </c>
      <c r="K24" s="2">
        <f>('[1]Qc, Summer, S3'!K24*Main!$B$5)</f>
        <v>-0.38755571246516368</v>
      </c>
      <c r="L24" s="2">
        <f>('[1]Qc, Summer, S3'!L24*Main!$B$5)</f>
        <v>-0.37646167496605981</v>
      </c>
      <c r="M24" s="2">
        <f>('[1]Qc, Summer, S3'!M24*Main!$B$5)</f>
        <v>-0.38329738861054213</v>
      </c>
      <c r="N24" s="2">
        <f>('[1]Qc, Summer, S3'!N24*Main!$B$5)</f>
        <v>-0.3963685129618475</v>
      </c>
      <c r="O24" s="2">
        <f>('[1]Qc, Summer, S3'!O24*Main!$B$5)</f>
        <v>-0.40025863623126706</v>
      </c>
      <c r="P24" s="2">
        <f>('[1]Qc, Summer, S3'!P24*Main!$B$5)</f>
        <v>-0.40681420612041636</v>
      </c>
      <c r="Q24" s="2">
        <f>('[1]Qc, Summer, S3'!Q24*Main!$B$5)</f>
        <v>-0.41444235970095572</v>
      </c>
      <c r="R24" s="2">
        <f>('[1]Qc, Summer, S3'!R24*Main!$B$5)</f>
        <v>-0.41174489501701056</v>
      </c>
      <c r="S24" s="2">
        <f>('[1]Qc, Summer, S3'!S24*Main!$B$5)</f>
        <v>-0.40644601268849062</v>
      </c>
      <c r="T24" s="2">
        <f>('[1]Qc, Summer, S3'!T24*Main!$B$5)</f>
        <v>-0.4132256875673197</v>
      </c>
      <c r="U24" s="2">
        <f>('[1]Qc, Summer, S3'!U24*Main!$B$5)</f>
        <v>-0.41366592879700642</v>
      </c>
      <c r="V24" s="2">
        <f>('[1]Qc, Summer, S3'!V24*Main!$B$5)</f>
        <v>-0.4170917972885777</v>
      </c>
      <c r="W24" s="2">
        <f>('[1]Qc, Summer, S3'!W24*Main!$B$5)</f>
        <v>-0.41821241522956726</v>
      </c>
      <c r="X24" s="2">
        <f>('[1]Qc, Summer, S3'!X24*Main!$B$5)</f>
        <v>-0.43354074872857867</v>
      </c>
      <c r="Y24" s="2">
        <f>('[1]Qc, Summer, S3'!Y24*Main!$B$5)</f>
        <v>-0.4352056523014029</v>
      </c>
    </row>
    <row r="25" spans="1:25" x14ac:dyDescent="0.25">
      <c r="A25">
        <v>24</v>
      </c>
      <c r="B25" s="2">
        <f>('[1]Qc, Summer, S3'!B25*Main!$B$5)</f>
        <v>-0.16778218141354986</v>
      </c>
      <c r="C25" s="2">
        <f>('[1]Qc, Summer, S3'!C25*Main!$B$5)</f>
        <v>-0.21605218232931822</v>
      </c>
      <c r="D25" s="2">
        <f>('[1]Qc, Summer, S3'!D25*Main!$B$5)</f>
        <v>-0.20903877138743684</v>
      </c>
      <c r="E25" s="2">
        <f>('[1]Qc, Summer, S3'!E25*Main!$B$5)</f>
        <v>-0.22471315658377475</v>
      </c>
      <c r="F25" s="2">
        <f>('[1]Qc, Summer, S3'!F25*Main!$B$5)</f>
        <v>-0.25757905166420286</v>
      </c>
      <c r="G25" s="2">
        <f>('[1]Qc, Summer, S3'!G25*Main!$B$5)</f>
        <v>-0.30062975252627094</v>
      </c>
      <c r="H25" s="2">
        <f>('[1]Qc, Summer, S3'!H25*Main!$B$5)</f>
        <v>-0.45383866134428219</v>
      </c>
      <c r="I25" s="2">
        <f>('[1]Qc, Summer, S3'!I25*Main!$B$5)</f>
        <v>-0.31380267465704859</v>
      </c>
      <c r="J25" s="2">
        <f>('[1]Qc, Summer, S3'!J25*Main!$B$5)</f>
        <v>-0.326235650624427</v>
      </c>
      <c r="K25" s="2">
        <f>('[1]Qc, Summer, S3'!K25*Main!$B$5)</f>
        <v>-0.20576025515900825</v>
      </c>
      <c r="L25" s="2">
        <f>('[1]Qc, Summer, S3'!L25*Main!$B$5)</f>
        <v>-0.22282947491478064</v>
      </c>
      <c r="M25" s="2">
        <f>('[1]Qc, Summer, S3'!M25*Main!$B$5)</f>
        <v>-6.575542080072086E-2</v>
      </c>
      <c r="N25" s="2">
        <f>('[1]Qc, Summer, S3'!N25*Main!$B$5)</f>
        <v>-6.3101016723835376E-2</v>
      </c>
      <c r="O25" s="2">
        <f>('[1]Qc, Summer, S3'!O25*Main!$B$5)</f>
        <v>-0.17087115107712292</v>
      </c>
      <c r="P25" s="2">
        <f>('[1]Qc, Summer, S3'!P25*Main!$B$5)</f>
        <v>-0.21516067413092532</v>
      </c>
      <c r="Q25" s="2">
        <f>('[1]Qc, Summer, S3'!Q25*Main!$B$5)</f>
        <v>-0.19891971770451833</v>
      </c>
      <c r="R25" s="2">
        <f>('[1]Qc, Summer, S3'!R25*Main!$B$5)</f>
        <v>-0.26078824299159636</v>
      </c>
      <c r="S25" s="2">
        <f>('[1]Qc, Summer, S3'!S25*Main!$B$5)</f>
        <v>-0.26846707269422709</v>
      </c>
      <c r="T25" s="2">
        <f>('[1]Qc, Summer, S3'!T25*Main!$B$5)</f>
        <v>-0.21273367578727265</v>
      </c>
      <c r="U25" s="2">
        <f>('[1]Qc, Summer, S3'!U25*Main!$B$5)</f>
        <v>-0.24254338323237479</v>
      </c>
      <c r="V25" s="2">
        <f>('[1]Qc, Summer, S3'!V25*Main!$B$5)</f>
        <v>-0.19823480523289916</v>
      </c>
      <c r="W25" s="2">
        <f>('[1]Qc, Summer, S3'!W25*Main!$B$5)</f>
        <v>-9.6562504218039039E-2</v>
      </c>
      <c r="X25" s="2">
        <f>('[1]Qc, Summer, S3'!X25*Main!$B$5)</f>
        <v>-8.8236182446969916E-2</v>
      </c>
      <c r="Y25" s="2">
        <f>('[1]Qc, Summer, S3'!Y25*Main!$B$5)</f>
        <v>-0.10195555528952353</v>
      </c>
    </row>
    <row r="26" spans="1:25" x14ac:dyDescent="0.25">
      <c r="A26">
        <v>25</v>
      </c>
      <c r="B26" s="2">
        <f>('[1]Qc, Summer, S3'!B26*Main!$B$5)</f>
        <v>-5.1846080092920549E-2</v>
      </c>
      <c r="C26" s="2">
        <f>('[1]Qc, Summer, S3'!C26*Main!$B$5)</f>
        <v>-5.5670546119361161E-2</v>
      </c>
      <c r="D26" s="2">
        <f>('[1]Qc, Summer, S3'!D26*Main!$B$5)</f>
        <v>-5.5541091521739222E-2</v>
      </c>
      <c r="E26" s="2">
        <f>('[1]Qc, Summer, S3'!E26*Main!$B$5)</f>
        <v>-5.7668327201209645E-2</v>
      </c>
      <c r="F26" s="2">
        <f>('[1]Qc, Summer, S3'!F26*Main!$B$5)</f>
        <v>-5.7473734633736055E-2</v>
      </c>
      <c r="G26" s="2">
        <f>('[1]Qc, Summer, S3'!G26*Main!$B$5)</f>
        <v>-6.3600669420761133E-2</v>
      </c>
      <c r="H26" s="2">
        <f>('[1]Qc, Summer, S3'!H26*Main!$B$5)</f>
        <v>-5.9848642742551923E-2</v>
      </c>
      <c r="I26" s="2">
        <f>('[1]Qc, Summer, S3'!I26*Main!$B$5)</f>
        <v>-4.767285609422476E-2</v>
      </c>
      <c r="J26" s="2">
        <f>('[1]Qc, Summer, S3'!J26*Main!$B$5)</f>
        <v>-2.871589789925082E-2</v>
      </c>
      <c r="K26" s="2">
        <f>('[1]Qc, Summer, S3'!K26*Main!$B$5)</f>
        <v>-1.8253445949378774E-2</v>
      </c>
      <c r="L26" s="2">
        <f>('[1]Qc, Summer, S3'!L26*Main!$B$5)</f>
        <v>-1.1301148032024812E-2</v>
      </c>
      <c r="M26" s="2">
        <f>('[1]Qc, Summer, S3'!M26*Main!$B$5)</f>
        <v>-1.2648280057085574E-2</v>
      </c>
      <c r="N26" s="2">
        <f>('[1]Qc, Summer, S3'!N26*Main!$B$5)</f>
        <v>-1.9478706934071926E-2</v>
      </c>
      <c r="O26" s="2">
        <f>('[1]Qc, Summer, S3'!O26*Main!$B$5)</f>
        <v>-2.9480270081402665E-2</v>
      </c>
      <c r="P26" s="2">
        <f>('[1]Qc, Summer, S3'!P26*Main!$B$5)</f>
        <v>-3.59091967311298E-2</v>
      </c>
      <c r="Q26" s="2">
        <f>('[1]Qc, Summer, S3'!Q26*Main!$B$5)</f>
        <v>-3.7258989299865167E-2</v>
      </c>
      <c r="R26" s="2">
        <f>('[1]Qc, Summer, S3'!R26*Main!$B$5)</f>
        <v>-3.781904886009585E-2</v>
      </c>
      <c r="S26" s="2">
        <f>('[1]Qc, Summer, S3'!S26*Main!$B$5)</f>
        <v>-3.4025667860035268E-2</v>
      </c>
      <c r="T26" s="2">
        <f>('[1]Qc, Summer, S3'!T26*Main!$B$5)</f>
        <v>-3.0426894544173719E-2</v>
      </c>
      <c r="U26" s="2">
        <f>('[1]Qc, Summer, S3'!U26*Main!$B$5)</f>
        <v>-2.7560279668585649E-2</v>
      </c>
      <c r="V26" s="2">
        <f>('[1]Qc, Summer, S3'!V26*Main!$B$5)</f>
        <v>-2.5749512635864901E-2</v>
      </c>
      <c r="W26" s="2">
        <f>('[1]Qc, Summer, S3'!W26*Main!$B$5)</f>
        <v>-2.7604601907528566E-2</v>
      </c>
      <c r="X26" s="2">
        <f>('[1]Qc, Summer, S3'!X26*Main!$B$5)</f>
        <v>-3.8704092822398332E-2</v>
      </c>
      <c r="Y26" s="2">
        <f>('[1]Qc, Summer, S3'!Y26*Main!$B$5)</f>
        <v>-4.9580198846770424E-2</v>
      </c>
    </row>
    <row r="27" spans="1:25" x14ac:dyDescent="0.25">
      <c r="A27">
        <v>26</v>
      </c>
      <c r="B27" s="2">
        <f>('[1]Qc, Summer, S3'!B27*Main!$B$5)</f>
        <v>-5.631145396633408E-2</v>
      </c>
      <c r="C27" s="2">
        <f>('[1]Qc, Summer, S3'!C27*Main!$B$5)</f>
        <v>-6.0312154513817114E-2</v>
      </c>
      <c r="D27" s="2">
        <f>('[1]Qc, Summer, S3'!D27*Main!$B$5)</f>
        <v>-6.3445732870845692E-2</v>
      </c>
      <c r="E27" s="2">
        <f>('[1]Qc, Summer, S3'!E27*Main!$B$5)</f>
        <v>-6.4186606766261173E-2</v>
      </c>
      <c r="F27" s="2">
        <f>('[1]Qc, Summer, S3'!F27*Main!$B$5)</f>
        <v>-6.2620711933164791E-2</v>
      </c>
      <c r="G27" s="2">
        <f>('[1]Qc, Summer, S3'!G27*Main!$B$5)</f>
        <v>-6.402602207789089E-2</v>
      </c>
      <c r="H27" s="2">
        <f>('[1]Qc, Summer, S3'!H27*Main!$B$5)</f>
        <v>-5.6214906258661754E-2</v>
      </c>
      <c r="I27" s="2">
        <f>('[1]Qc, Summer, S3'!I27*Main!$B$5)</f>
        <v>-4.4300940392822487E-2</v>
      </c>
      <c r="J27" s="2">
        <f>('[1]Qc, Summer, S3'!J27*Main!$B$5)</f>
        <v>-3.8550853988518083E-2</v>
      </c>
      <c r="K27" s="2">
        <f>('[1]Qc, Summer, S3'!K27*Main!$B$5)</f>
        <v>-3.5707006571369194E-2</v>
      </c>
      <c r="L27" s="2">
        <f>('[1]Qc, Summer, S3'!L27*Main!$B$5)</f>
        <v>-3.2450433765163156E-2</v>
      </c>
      <c r="M27" s="2">
        <f>('[1]Qc, Summer, S3'!M27*Main!$B$5)</f>
        <v>-3.2355092383868481E-2</v>
      </c>
      <c r="N27" s="2">
        <f>('[1]Qc, Summer, S3'!N27*Main!$B$5)</f>
        <v>-3.6530918243415492E-2</v>
      </c>
      <c r="O27" s="2">
        <f>('[1]Qc, Summer, S3'!O27*Main!$B$5)</f>
        <v>-4.2885189285310633E-2</v>
      </c>
      <c r="P27" s="2">
        <f>('[1]Qc, Summer, S3'!P27*Main!$B$5)</f>
        <v>-4.4517066935905701E-2</v>
      </c>
      <c r="Q27" s="2">
        <f>('[1]Qc, Summer, S3'!Q27*Main!$B$5)</f>
        <v>-4.6282514034728175E-2</v>
      </c>
      <c r="R27" s="2">
        <f>('[1]Qc, Summer, S3'!R27*Main!$B$5)</f>
        <v>-4.6231501681356577E-2</v>
      </c>
      <c r="S27" s="2">
        <f>('[1]Qc, Summer, S3'!S27*Main!$B$5)</f>
        <v>-4.0864037969950112E-2</v>
      </c>
      <c r="T27" s="2">
        <f>('[1]Qc, Summer, S3'!T27*Main!$B$5)</f>
        <v>-3.4736750408536909E-2</v>
      </c>
      <c r="U27" s="2">
        <f>('[1]Qc, Summer, S3'!U27*Main!$B$5)</f>
        <v>-3.2073630094906769E-2</v>
      </c>
      <c r="V27" s="2">
        <f>('[1]Qc, Summer, S3'!V27*Main!$B$5)</f>
        <v>-3.525795273277859E-2</v>
      </c>
      <c r="W27" s="2">
        <f>('[1]Qc, Summer, S3'!W27*Main!$B$5)</f>
        <v>-3.0957921475736335E-2</v>
      </c>
      <c r="X27" s="2">
        <f>('[1]Qc, Summer, S3'!X27*Main!$B$5)</f>
        <v>-3.6994831619569721E-2</v>
      </c>
      <c r="Y27" s="2">
        <f>('[1]Qc, Summer, S3'!Y27*Main!$B$5)</f>
        <v>-4.1512935256495902E-2</v>
      </c>
    </row>
    <row r="28" spans="1:25" x14ac:dyDescent="0.25">
      <c r="A28">
        <v>27</v>
      </c>
      <c r="B28" s="2">
        <f>('[1]Qc, Summer, S3'!B28*Main!$B$5)</f>
        <v>1.6308100104549028E-2</v>
      </c>
      <c r="C28" s="2">
        <f>('[1]Qc, Summer, S3'!C28*Main!$B$5)</f>
        <v>2.3322184155959221E-2</v>
      </c>
      <c r="D28" s="2">
        <f>('[1]Qc, Summer, S3'!D28*Main!$B$5)</f>
        <v>3.0516001248206408E-2</v>
      </c>
      <c r="E28" s="2">
        <f>('[1]Qc, Summer, S3'!E28*Main!$B$5)</f>
        <v>1.2338250227822277E-2</v>
      </c>
      <c r="F28" s="2">
        <f>('[1]Qc, Summer, S3'!F28*Main!$B$5)</f>
        <v>-2.5192973772983764E-2</v>
      </c>
      <c r="G28" s="2">
        <f>('[1]Qc, Summer, S3'!G28*Main!$B$5)</f>
        <v>-1.0131773725623855E-2</v>
      </c>
      <c r="H28" s="2">
        <f>('[1]Qc, Summer, S3'!H28*Main!$B$5)</f>
        <v>-1.4908747616452465E-2</v>
      </c>
      <c r="I28" s="2">
        <f>('[1]Qc, Summer, S3'!I28*Main!$B$5)</f>
        <v>-3.6565115787736108E-2</v>
      </c>
      <c r="J28" s="2">
        <f>('[1]Qc, Summer, S3'!J28*Main!$B$5)</f>
        <v>-5.4666182515803657E-2</v>
      </c>
      <c r="K28" s="2">
        <f>('[1]Qc, Summer, S3'!K28*Main!$B$5)</f>
        <v>-5.9543955571206765E-2</v>
      </c>
      <c r="L28" s="2">
        <f>('[1]Qc, Summer, S3'!L28*Main!$B$5)</f>
        <v>-2.9974324430599178E-2</v>
      </c>
      <c r="M28" s="2">
        <f>('[1]Qc, Summer, S3'!M28*Main!$B$5)</f>
        <v>-4.429633864084901E-2</v>
      </c>
      <c r="N28" s="2">
        <f>('[1]Qc, Summer, S3'!N28*Main!$B$5)</f>
        <v>-2.7860004833133528E-2</v>
      </c>
      <c r="O28" s="2">
        <f>('[1]Qc, Summer, S3'!O28*Main!$B$5)</f>
        <v>-6.6006631917157896E-3</v>
      </c>
      <c r="P28" s="2">
        <f>('[1]Qc, Summer, S3'!P28*Main!$B$5)</f>
        <v>-3.1858348203467175E-2</v>
      </c>
      <c r="Q28" s="2">
        <f>('[1]Qc, Summer, S3'!Q28*Main!$B$5)</f>
        <v>-2.569523187107689E-2</v>
      </c>
      <c r="R28" s="2">
        <f>('[1]Qc, Summer, S3'!R28*Main!$B$5)</f>
        <v>-1.838065867044476E-2</v>
      </c>
      <c r="S28" s="2">
        <f>('[1]Qc, Summer, S3'!S28*Main!$B$5)</f>
        <v>-1.8850063199203963E-2</v>
      </c>
      <c r="T28" s="2">
        <f>('[1]Qc, Summer, S3'!T28*Main!$B$5)</f>
        <v>-1.5264011260186252E-2</v>
      </c>
      <c r="U28" s="2">
        <f>('[1]Qc, Summer, S3'!U28*Main!$B$5)</f>
        <v>-2.5002180123199137E-2</v>
      </c>
      <c r="V28" s="2">
        <f>('[1]Qc, Summer, S3'!V28*Main!$B$5)</f>
        <v>-3.8824185819301762E-2</v>
      </c>
      <c r="W28" s="2">
        <f>('[1]Qc, Summer, S3'!W28*Main!$B$5)</f>
        <v>8.1034909776382539E-4</v>
      </c>
      <c r="X28" s="2">
        <f>('[1]Qc, Summer, S3'!X28*Main!$B$5)</f>
        <v>-1.643528041638714E-2</v>
      </c>
      <c r="Y28" s="2">
        <f>('[1]Qc, Summer, S3'!Y28*Main!$B$5)</f>
        <v>8.5570631089148964E-3</v>
      </c>
    </row>
    <row r="29" spans="1:25" x14ac:dyDescent="0.25">
      <c r="A29">
        <v>28</v>
      </c>
      <c r="B29" s="2">
        <f>('[1]Qc, Summer, S3'!B29*Main!$B$5)</f>
        <v>2.2458971803308442E-2</v>
      </c>
      <c r="C29" s="2">
        <f>('[1]Qc, Summer, S3'!C29*Main!$B$5)</f>
        <v>1.2902689139986795E-2</v>
      </c>
      <c r="D29" s="2">
        <f>('[1]Qc, Summer, S3'!D29*Main!$B$5)</f>
        <v>6.2583611333927626E-3</v>
      </c>
      <c r="E29" s="2">
        <f>('[1]Qc, Summer, S3'!E29*Main!$B$5)</f>
        <v>8.4482869579444401E-3</v>
      </c>
      <c r="F29" s="2">
        <f>('[1]Qc, Summer, S3'!F29*Main!$B$5)</f>
        <v>-3.1130883483713605E-4</v>
      </c>
      <c r="G29" s="2">
        <f>('[1]Qc, Summer, S3'!G29*Main!$B$5)</f>
        <v>-4.367730412419289E-3</v>
      </c>
      <c r="H29" s="2">
        <f>('[1]Qc, Summer, S3'!H29*Main!$B$5)</f>
        <v>1.4097222233205644E-2</v>
      </c>
      <c r="I29" s="2">
        <f>('[1]Qc, Summer, S3'!I29*Main!$B$5)</f>
        <v>2.6390758758016428E-2</v>
      </c>
      <c r="J29" s="2">
        <f>('[1]Qc, Summer, S3'!J29*Main!$B$5)</f>
        <v>5.4536319611739908E-2</v>
      </c>
      <c r="K29" s="2">
        <f>('[1]Qc, Summer, S3'!K29*Main!$B$5)</f>
        <v>6.4839343916840583E-2</v>
      </c>
      <c r="L29" s="2">
        <f>('[1]Qc, Summer, S3'!L29*Main!$B$5)</f>
        <v>8.9253395943491437E-2</v>
      </c>
      <c r="M29" s="2">
        <f>('[1]Qc, Summer, S3'!M29*Main!$B$5)</f>
        <v>9.4255551704779089E-2</v>
      </c>
      <c r="N29" s="2">
        <f>('[1]Qc, Summer, S3'!N29*Main!$B$5)</f>
        <v>7.8228504064352528E-2</v>
      </c>
      <c r="O29" s="2">
        <f>('[1]Qc, Summer, S3'!O29*Main!$B$5)</f>
        <v>6.6282649043216499E-2</v>
      </c>
      <c r="P29" s="2">
        <f>('[1]Qc, Summer, S3'!P29*Main!$B$5)</f>
        <v>5.7423189669269153E-2</v>
      </c>
      <c r="Q29" s="2">
        <f>('[1]Qc, Summer, S3'!Q29*Main!$B$5)</f>
        <v>5.4660676512265804E-2</v>
      </c>
      <c r="R29" s="2">
        <f>('[1]Qc, Summer, S3'!R29*Main!$B$5)</f>
        <v>4.2815227078813939E-2</v>
      </c>
      <c r="S29" s="2">
        <f>('[1]Qc, Summer, S3'!S29*Main!$B$5)</f>
        <v>6.4067593825539337E-2</v>
      </c>
      <c r="T29" s="2">
        <f>('[1]Qc, Summer, S3'!T29*Main!$B$5)</f>
        <v>-5.5184747542232217E-2</v>
      </c>
      <c r="U29" s="2">
        <f>('[1]Qc, Summer, S3'!U29*Main!$B$5)</f>
        <v>9.7920062255028514E-3</v>
      </c>
      <c r="V29" s="2">
        <f>('[1]Qc, Summer, S3'!V29*Main!$B$5)</f>
        <v>5.76966969089929E-2</v>
      </c>
      <c r="W29" s="2">
        <f>('[1]Qc, Summer, S3'!W29*Main!$B$5)</f>
        <v>5.5706086142643087E-2</v>
      </c>
      <c r="X29" s="2">
        <f>('[1]Qc, Summer, S3'!X29*Main!$B$5)</f>
        <v>4.1496435631708913E-2</v>
      </c>
      <c r="Y29" s="2">
        <f>('[1]Qc, Summer, S3'!Y29*Main!$B$5)</f>
        <v>2.1438606457595093E-2</v>
      </c>
    </row>
    <row r="30" spans="1:25" x14ac:dyDescent="0.25">
      <c r="A30">
        <v>29</v>
      </c>
      <c r="B30" s="2">
        <f>('[1]Qc, Summer, S3'!B30*Main!$B$5)</f>
        <v>0.21147655229567733</v>
      </c>
      <c r="C30" s="2">
        <f>('[1]Qc, Summer, S3'!C30*Main!$B$5)</f>
        <v>0.21147655229567733</v>
      </c>
      <c r="D30" s="2">
        <f>('[1]Qc, Summer, S3'!D30*Main!$B$5)</f>
        <v>0.21147655229567733</v>
      </c>
      <c r="E30" s="2">
        <f>('[1]Qc, Summer, S3'!E30*Main!$B$5)</f>
        <v>0.21579665053504846</v>
      </c>
      <c r="F30" s="2">
        <f>('[1]Qc, Summer, S3'!F30*Main!$B$5)</f>
        <v>0.21916564401119584</v>
      </c>
      <c r="G30" s="2">
        <f>('[1]Qc, Summer, S3'!G30*Main!$B$5)</f>
        <v>0.21916564401119584</v>
      </c>
      <c r="H30" s="2">
        <f>('[1]Qc, Summer, S3'!H30*Main!$B$5)</f>
        <v>0.20915446218403561</v>
      </c>
      <c r="I30" s="2">
        <f>('[1]Qc, Summer, S3'!I30*Main!$B$5)</f>
        <v>0.20276878692031478</v>
      </c>
      <c r="J30" s="2">
        <f>('[1]Qc, Summer, S3'!J30*Main!$B$5)</f>
        <v>0.17976675928497413</v>
      </c>
      <c r="K30" s="2">
        <f>('[1]Qc, Summer, S3'!K30*Main!$B$5)</f>
        <v>0.14973955616004736</v>
      </c>
      <c r="L30" s="2">
        <f>('[1]Qc, Summer, S3'!L30*Main!$B$5)</f>
        <v>0.14634361803187354</v>
      </c>
      <c r="M30" s="2">
        <f>('[1]Qc, Summer, S3'!M30*Main!$B$5)</f>
        <v>0.14634361803187354</v>
      </c>
      <c r="N30" s="2">
        <f>('[1]Qc, Summer, S3'!N30*Main!$B$5)</f>
        <v>0.14626734393998322</v>
      </c>
      <c r="O30" s="2">
        <f>('[1]Qc, Summer, S3'!O30*Main!$B$5)</f>
        <v>0.17792789041744417</v>
      </c>
      <c r="P30" s="2">
        <f>('[1]Qc, Summer, S3'!P30*Main!$B$5)</f>
        <v>0.16953736722971027</v>
      </c>
      <c r="Q30" s="2">
        <f>('[1]Qc, Summer, S3'!Q30*Main!$B$5)</f>
        <v>0.16314634448889498</v>
      </c>
      <c r="R30" s="2">
        <f>('[1]Qc, Summer, S3'!R30*Main!$B$5)</f>
        <v>0.16738026129509218</v>
      </c>
      <c r="S30" s="2">
        <f>('[1]Qc, Summer, S3'!S30*Main!$B$5)</f>
        <v>0.16847388254088067</v>
      </c>
      <c r="T30" s="2">
        <f>('[1]Qc, Summer, S3'!T30*Main!$B$5)</f>
        <v>0.16847388254088067</v>
      </c>
      <c r="U30" s="2">
        <f>('[1]Qc, Summer, S3'!U30*Main!$B$5)</f>
        <v>0.16639081221936919</v>
      </c>
      <c r="V30" s="2">
        <f>('[1]Qc, Summer, S3'!V30*Main!$B$5)</f>
        <v>0.169993104928755</v>
      </c>
      <c r="W30" s="2">
        <f>('[1]Qc, Summer, S3'!W30*Main!$B$5)</f>
        <v>0.18338422390611642</v>
      </c>
      <c r="X30" s="2">
        <f>('[1]Qc, Summer, S3'!X30*Main!$B$5)</f>
        <v>0.17785659072285104</v>
      </c>
      <c r="Y30" s="2">
        <f>('[1]Qc, Summer, S3'!Y30*Main!$B$5)</f>
        <v>0.18346518222212826</v>
      </c>
    </row>
    <row r="31" spans="1:25" x14ac:dyDescent="0.25">
      <c r="A31">
        <v>30</v>
      </c>
      <c r="B31" s="2">
        <f>('[1]Qc, Summer, S3'!B31*Main!$B$5)</f>
        <v>5.5073870636290413E-2</v>
      </c>
      <c r="C31" s="2">
        <f>('[1]Qc, Summer, S3'!C31*Main!$B$5)</f>
        <v>4.9968758291391281E-2</v>
      </c>
      <c r="D31" s="2">
        <f>('[1]Qc, Summer, S3'!D31*Main!$B$5)</f>
        <v>3.7888646620106672E-2</v>
      </c>
      <c r="E31" s="2">
        <f>('[1]Qc, Summer, S3'!E31*Main!$B$5)</f>
        <v>3.9373057368319815E-2</v>
      </c>
      <c r="F31" s="2">
        <f>('[1]Qc, Summer, S3'!F31*Main!$B$5)</f>
        <v>5.0821634667499546E-2</v>
      </c>
      <c r="G31" s="2">
        <f>('[1]Qc, Summer, S3'!G31*Main!$B$5)</f>
        <v>5.2117396599495117E-2</v>
      </c>
      <c r="H31" s="2">
        <f>('[1]Qc, Summer, S3'!H31*Main!$B$5)</f>
        <v>4.1218270646110576E-2</v>
      </c>
      <c r="I31" s="2">
        <f>('[1]Qc, Summer, S3'!I31*Main!$B$5)</f>
        <v>5.3954463099797401E-2</v>
      </c>
      <c r="J31" s="2">
        <f>('[1]Qc, Summer, S3'!J31*Main!$B$5)</f>
        <v>6.1761791526255723E-2</v>
      </c>
      <c r="K31" s="2">
        <f>('[1]Qc, Summer, S3'!K31*Main!$B$5)</f>
        <v>0.11179612713331599</v>
      </c>
      <c r="L31" s="2">
        <f>('[1]Qc, Summer, S3'!L31*Main!$B$5)</f>
        <v>0.10464484766591031</v>
      </c>
      <c r="M31" s="2">
        <f>('[1]Qc, Summer, S3'!M31*Main!$B$5)</f>
        <v>0.11168130848808774</v>
      </c>
      <c r="N31" s="2">
        <f>('[1]Qc, Summer, S3'!N31*Main!$B$5)</f>
        <v>0.1105003758091036</v>
      </c>
      <c r="O31" s="2">
        <f>('[1]Qc, Summer, S3'!O31*Main!$B$5)</f>
        <v>9.9699658260355289E-2</v>
      </c>
      <c r="P31" s="2">
        <f>('[1]Qc, Summer, S3'!P31*Main!$B$5)</f>
        <v>9.6316687692698313E-2</v>
      </c>
      <c r="Q31" s="2">
        <f>('[1]Qc, Summer, S3'!Q31*Main!$B$5)</f>
        <v>0.11834878817984955</v>
      </c>
      <c r="R31" s="2">
        <f>('[1]Qc, Summer, S3'!R31*Main!$B$5)</f>
        <v>0.14113979069184546</v>
      </c>
      <c r="S31" s="2">
        <f>('[1]Qc, Summer, S3'!S31*Main!$B$5)</f>
        <v>8.536426823657664E-2</v>
      </c>
      <c r="T31" s="2">
        <f>('[1]Qc, Summer, S3'!T31*Main!$B$5)</f>
        <v>8.5827616206233873E-2</v>
      </c>
      <c r="U31" s="2">
        <f>('[1]Qc, Summer, S3'!U31*Main!$B$5)</f>
        <v>8.8821015936307021E-2</v>
      </c>
      <c r="V31" s="2">
        <f>('[1]Qc, Summer, S3'!V31*Main!$B$5)</f>
        <v>8.2551328114099834E-2</v>
      </c>
      <c r="W31" s="2">
        <f>('[1]Qc, Summer, S3'!W31*Main!$B$5)</f>
        <v>7.4141169976843668E-2</v>
      </c>
      <c r="X31" s="2">
        <f>('[1]Qc, Summer, S3'!X31*Main!$B$5)</f>
        <v>8.5335563575269599E-2</v>
      </c>
      <c r="Y31" s="2">
        <f>('[1]Qc, Summer, S3'!Y31*Main!$B$5)</f>
        <v>6.7375409173843923E-2</v>
      </c>
    </row>
    <row r="32" spans="1:25" x14ac:dyDescent="0.25">
      <c r="A32">
        <v>31</v>
      </c>
      <c r="B32" s="2">
        <f>('[1]Qc, Summer, S3'!B32*Main!$B$5)</f>
        <v>7.7103418890806588E-2</v>
      </c>
      <c r="C32" s="2">
        <f>('[1]Qc, Summer, S3'!C32*Main!$B$5)</f>
        <v>6.9956261607947795E-2</v>
      </c>
      <c r="D32" s="2">
        <f>('[1]Qc, Summer, S3'!D32*Main!$B$5)</f>
        <v>5.3044105268149337E-2</v>
      </c>
      <c r="E32" s="2">
        <f>('[1]Qc, Summer, S3'!E32*Main!$B$5)</f>
        <v>5.5122280315647733E-2</v>
      </c>
      <c r="F32" s="2">
        <f>('[1]Qc, Summer, S3'!F32*Main!$B$5)</f>
        <v>7.1150288534499367E-2</v>
      </c>
      <c r="G32" s="2">
        <f>('[1]Qc, Summer, S3'!G32*Main!$B$5)</f>
        <v>7.2964355239293149E-2</v>
      </c>
      <c r="H32" s="2">
        <f>('[1]Qc, Summer, S3'!H32*Main!$B$5)</f>
        <v>5.7705578904554806E-2</v>
      </c>
      <c r="I32" s="2">
        <f>('[1]Qc, Summer, S3'!I32*Main!$B$5)</f>
        <v>7.5536248339716353E-2</v>
      </c>
      <c r="J32" s="2">
        <f>('[1]Qc, Summer, S3'!J32*Main!$B$5)</f>
        <v>8.6466508136758019E-2</v>
      </c>
      <c r="K32" s="2">
        <f>('[1]Qc, Summer, S3'!K32*Main!$B$5)</f>
        <v>0.15651457798664239</v>
      </c>
      <c r="L32" s="2">
        <f>('[1]Qc, Summer, S3'!L32*Main!$B$5)</f>
        <v>0.14650278673227443</v>
      </c>
      <c r="M32" s="2">
        <f>('[1]Qc, Summer, S3'!M32*Main!$B$5)</f>
        <v>0.15635383188332283</v>
      </c>
      <c r="N32" s="2">
        <f>('[1]Qc, Summer, S3'!N32*Main!$B$5)</f>
        <v>0.15470052613274504</v>
      </c>
      <c r="O32" s="2">
        <f>('[1]Qc, Summer, S3'!O32*Main!$B$5)</f>
        <v>0.13957952156449741</v>
      </c>
      <c r="P32" s="2">
        <f>('[1]Qc, Summer, S3'!P32*Main!$B$5)</f>
        <v>0.13484336276977762</v>
      </c>
      <c r="Q32" s="2">
        <f>('[1]Qc, Summer, S3'!Q32*Main!$B$5)</f>
        <v>0.16568830345178936</v>
      </c>
      <c r="R32" s="2">
        <f>('[1]Qc, Summer, S3'!R32*Main!$B$5)</f>
        <v>0.19759570696858364</v>
      </c>
      <c r="S32" s="2">
        <f>('[1]Qc, Summer, S3'!S32*Main!$B$5)</f>
        <v>0.1195099755312073</v>
      </c>
      <c r="T32" s="2">
        <f>('[1]Qc, Summer, S3'!T32*Main!$B$5)</f>
        <v>0.12015866268872742</v>
      </c>
      <c r="U32" s="2">
        <f>('[1]Qc, Summer, S3'!U32*Main!$B$5)</f>
        <v>0.12434942231082982</v>
      </c>
      <c r="V32" s="2">
        <f>('[1]Qc, Summer, S3'!V32*Main!$B$5)</f>
        <v>0.11557185935973976</v>
      </c>
      <c r="W32" s="2">
        <f>('[1]Qc, Summer, S3'!W32*Main!$B$5)</f>
        <v>0.10379763796758114</v>
      </c>
      <c r="X32" s="2">
        <f>('[1]Qc, Summer, S3'!X32*Main!$B$5)</f>
        <v>0.11946978900537744</v>
      </c>
      <c r="Y32" s="2">
        <f>('[1]Qc, Summer, S3'!Y32*Main!$B$5)</f>
        <v>9.4325572843381486E-2</v>
      </c>
    </row>
    <row r="33" spans="1:25" x14ac:dyDescent="0.25">
      <c r="A33">
        <v>32</v>
      </c>
      <c r="B33" s="2">
        <f>('[1]Qc, Summer, S3'!B33*Main!$B$5)</f>
        <v>-4.7954597701349223E-2</v>
      </c>
      <c r="C33" s="2">
        <f>('[1]Qc, Summer, S3'!C33*Main!$B$5)</f>
        <v>-5.4126561841275803E-2</v>
      </c>
      <c r="D33" s="2">
        <f>('[1]Qc, Summer, S3'!D33*Main!$B$5)</f>
        <v>-5.5466735439531692E-2</v>
      </c>
      <c r="E33" s="2">
        <f>('[1]Qc, Summer, S3'!E33*Main!$B$5)</f>
        <v>-6.0773396562458414E-2</v>
      </c>
      <c r="F33" s="2">
        <f>('[1]Qc, Summer, S3'!F33*Main!$B$5)</f>
        <v>-5.9204749357873926E-2</v>
      </c>
      <c r="G33" s="2">
        <f>('[1]Qc, Summer, S3'!G33*Main!$B$5)</f>
        <v>-5.9028513865164736E-2</v>
      </c>
      <c r="H33" s="2">
        <f>('[1]Qc, Summer, S3'!H33*Main!$B$5)</f>
        <v>-4.9687290252301702E-2</v>
      </c>
      <c r="I33" s="2">
        <f>('[1]Qc, Summer, S3'!I33*Main!$B$5)</f>
        <v>-9.2687594430167445E-3</v>
      </c>
      <c r="J33" s="2">
        <f>('[1]Qc, Summer, S3'!J33*Main!$B$5)</f>
        <v>1.0627833877272742E-2</v>
      </c>
      <c r="K33" s="2">
        <f>('[1]Qc, Summer, S3'!K33*Main!$B$5)</f>
        <v>1.6151859313563315E-2</v>
      </c>
      <c r="L33" s="2">
        <f>('[1]Qc, Summer, S3'!L33*Main!$B$5)</f>
        <v>-1.875045639991645E-4</v>
      </c>
      <c r="M33" s="2">
        <f>('[1]Qc, Summer, S3'!M33*Main!$B$5)</f>
        <v>-1.4857786461493694E-2</v>
      </c>
      <c r="N33" s="2">
        <f>('[1]Qc, Summer, S3'!N33*Main!$B$5)</f>
        <v>-2.4499684686231284E-2</v>
      </c>
      <c r="O33" s="2">
        <f>('[1]Qc, Summer, S3'!O33*Main!$B$5)</f>
        <v>-3.89742945276908E-2</v>
      </c>
      <c r="P33" s="2">
        <f>('[1]Qc, Summer, S3'!P33*Main!$B$5)</f>
        <v>-3.6218315791003527E-2</v>
      </c>
      <c r="Q33" s="2">
        <f>('[1]Qc, Summer, S3'!Q33*Main!$B$5)</f>
        <v>-3.8488606013945388E-2</v>
      </c>
      <c r="R33" s="2">
        <f>('[1]Qc, Summer, S3'!R33*Main!$B$5)</f>
        <v>-3.8685170948856588E-2</v>
      </c>
      <c r="S33" s="2">
        <f>('[1]Qc, Summer, S3'!S33*Main!$B$5)</f>
        <v>-3.5594353234874372E-2</v>
      </c>
      <c r="T33" s="2">
        <f>('[1]Qc, Summer, S3'!T33*Main!$B$5)</f>
        <v>-2.4031975933434769E-3</v>
      </c>
      <c r="U33" s="2">
        <f>('[1]Qc, Summer, S3'!U33*Main!$B$5)</f>
        <v>1.7941667916416694E-2</v>
      </c>
      <c r="V33" s="2">
        <f>('[1]Qc, Summer, S3'!V33*Main!$B$5)</f>
        <v>-5.5860382239229756E-4</v>
      </c>
      <c r="W33" s="2">
        <f>('[1]Qc, Summer, S3'!W33*Main!$B$5)</f>
        <v>-5.6172607884144689E-3</v>
      </c>
      <c r="X33" s="2">
        <f>('[1]Qc, Summer, S3'!X33*Main!$B$5)</f>
        <v>-2.190645427186028E-2</v>
      </c>
      <c r="Y33" s="2">
        <f>('[1]Qc, Summer, S3'!Y33*Main!$B$5)</f>
        <v>-3.8536577106409134E-2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6.2317551280799219E-3</v>
      </c>
      <c r="C2" s="2">
        <f>('FL Characterization'!C$4-'FL Characterization'!C$2)*VLOOKUP($A2,'FL Distribution'!$A$2:$B$33,2,FALSE)</f>
        <v>8.7143670211426525E-3</v>
      </c>
      <c r="D2" s="2">
        <f>('FL Characterization'!D$4-'FL Characterization'!D$2)*VLOOKUP($A2,'FL Distribution'!$A$2:$B$33,2,FALSE)</f>
        <v>1.134257644368164E-2</v>
      </c>
      <c r="E2" s="2">
        <f>('FL Characterization'!E$4-'FL Characterization'!E$2)*VLOOKUP($A2,'FL Distribution'!$A$2:$B$33,2,FALSE)</f>
        <v>1.3003807807666305E-2</v>
      </c>
      <c r="F2" s="2">
        <f>('FL Characterization'!F$4-'FL Characterization'!F$2)*VLOOKUP($A2,'FL Distribution'!$A$2:$B$33,2,FALSE)</f>
        <v>1.528952185595454E-2</v>
      </c>
      <c r="G2" s="2">
        <f>('FL Characterization'!G$4-'FL Characterization'!G$2)*VLOOKUP($A2,'FL Distribution'!$A$2:$B$33,2,FALSE)</f>
        <v>1.7872350230345089E-2</v>
      </c>
      <c r="H2" s="2">
        <f>('FL Characterization'!H$4-'FL Characterization'!H$2)*VLOOKUP($A2,'FL Distribution'!$A$2:$B$33,2,FALSE)</f>
        <v>1.593159791762001E-2</v>
      </c>
      <c r="I2" s="2">
        <f>('FL Characterization'!I$4-'FL Characterization'!I$2)*VLOOKUP($A2,'FL Distribution'!$A$2:$B$33,2,FALSE)</f>
        <v>2.2775969791689332E-2</v>
      </c>
      <c r="J2" s="2">
        <f>('FL Characterization'!J$4-'FL Characterization'!J$2)*VLOOKUP($A2,'FL Distribution'!$A$2:$B$33,2,FALSE)</f>
        <v>2.0894410150462225E-2</v>
      </c>
      <c r="K2" s="2">
        <f>('FL Characterization'!K$4-'FL Characterization'!K$2)*VLOOKUP($A2,'FL Distribution'!$A$2:$B$33,2,FALSE)</f>
        <v>2.3599021965656917E-2</v>
      </c>
      <c r="L2" s="2">
        <f>('FL Characterization'!L$4-'FL Characterization'!L$2)*VLOOKUP($A2,'FL Distribution'!$A$2:$B$33,2,FALSE)</f>
        <v>2.4253484641913632E-2</v>
      </c>
      <c r="M2" s="2">
        <f>('FL Characterization'!M$4-'FL Characterization'!M$2)*VLOOKUP($A2,'FL Distribution'!$A$2:$B$33,2,FALSE)</f>
        <v>2.2497106539298893E-2</v>
      </c>
      <c r="N2" s="2">
        <f>('FL Characterization'!N$4-'FL Characterization'!N$2)*VLOOKUP($A2,'FL Distribution'!$A$2:$B$33,2,FALSE)</f>
        <v>2.1222765053188458E-2</v>
      </c>
      <c r="O2" s="2">
        <f>('FL Characterization'!O$4-'FL Characterization'!O$2)*VLOOKUP($A2,'FL Distribution'!$A$2:$B$33,2,FALSE)</f>
        <v>1.9538623933012908E-2</v>
      </c>
      <c r="P2" s="2">
        <f>('FL Characterization'!P$4-'FL Characterization'!P$2)*VLOOKUP($A2,'FL Distribution'!$A$2:$B$33,2,FALSE)</f>
        <v>1.7997202920782468E-2</v>
      </c>
      <c r="Q2" s="2">
        <f>('FL Characterization'!Q$4-'FL Characterization'!Q$2)*VLOOKUP($A2,'FL Distribution'!$A$2:$B$33,2,FALSE)</f>
        <v>1.6197252434981727E-2</v>
      </c>
      <c r="R2" s="2">
        <f>('FL Characterization'!R$4-'FL Characterization'!R$2)*VLOOKUP($A2,'FL Distribution'!$A$2:$B$33,2,FALSE)</f>
        <v>1.6028662937270847E-2</v>
      </c>
      <c r="S2" s="2">
        <f>('FL Characterization'!S$4-'FL Characterization'!S$2)*VLOOKUP($A2,'FL Distribution'!$A$2:$B$33,2,FALSE)</f>
        <v>1.2699678053830907E-2</v>
      </c>
      <c r="T2" s="2">
        <f>('FL Characterization'!T$4-'FL Characterization'!T$2)*VLOOKUP($A2,'FL Distribution'!$A$2:$B$33,2,FALSE)</f>
        <v>1.0507466503297792E-2</v>
      </c>
      <c r="U2" s="2">
        <f>('FL Characterization'!U$4-'FL Characterization'!U$2)*VLOOKUP($A2,'FL Distribution'!$A$2:$B$33,2,FALSE)</f>
        <v>1.2468497786813838E-2</v>
      </c>
      <c r="V2" s="2">
        <f>('FL Characterization'!V$4-'FL Characterization'!V$2)*VLOOKUP($A2,'FL Distribution'!$A$2:$B$33,2,FALSE)</f>
        <v>1.2704172312222419E-2</v>
      </c>
      <c r="W2" s="2">
        <f>('FL Characterization'!W$4-'FL Characterization'!W$2)*VLOOKUP($A2,'FL Distribution'!$A$2:$B$33,2,FALSE)</f>
        <v>1.4518318077576836E-2</v>
      </c>
      <c r="X2" s="2">
        <f>('FL Characterization'!X$4-'FL Characterization'!X$2)*VLOOKUP($A2,'FL Distribution'!$A$2:$B$33,2,FALSE)</f>
        <v>7.0494087111747823E-3</v>
      </c>
      <c r="Y2" s="2">
        <f>('FL Characterization'!Y$4-'FL Characterization'!Y$2)*VLOOKUP($A2,'FL Distribution'!$A$2:$B$33,2,FALSE)</f>
        <v>6.7682435215594295E-3</v>
      </c>
    </row>
    <row r="3" spans="1:25" x14ac:dyDescent="0.25">
      <c r="A3">
        <v>2</v>
      </c>
      <c r="B3" s="2">
        <f>('FL Characterization'!B$4-'FL Characterization'!B$2)*VLOOKUP($A3,'FL Distribution'!$A$2:$B$33,2,FALSE)</f>
        <v>5.6085796152719296E-3</v>
      </c>
      <c r="C3" s="2">
        <f>('FL Characterization'!C$4-'FL Characterization'!C$2)*VLOOKUP($A3,'FL Distribution'!$A$2:$B$33,2,FALSE)</f>
        <v>7.8429303190283867E-3</v>
      </c>
      <c r="D3" s="2">
        <f>('FL Characterization'!D$4-'FL Characterization'!D$2)*VLOOKUP($A3,'FL Distribution'!$A$2:$B$33,2,FALSE)</f>
        <v>1.0208318799313477E-2</v>
      </c>
      <c r="E3" s="2">
        <f>('FL Characterization'!E$4-'FL Characterization'!E$2)*VLOOKUP($A3,'FL Distribution'!$A$2:$B$33,2,FALSE)</f>
        <v>1.1703427026899674E-2</v>
      </c>
      <c r="F3" s="2">
        <f>('FL Characterization'!F$4-'FL Characterization'!F$2)*VLOOKUP($A3,'FL Distribution'!$A$2:$B$33,2,FALSE)</f>
        <v>1.3760569670359086E-2</v>
      </c>
      <c r="G3" s="2">
        <f>('FL Characterization'!G$4-'FL Characterization'!G$2)*VLOOKUP($A3,'FL Distribution'!$A$2:$B$33,2,FALSE)</f>
        <v>1.6085115207310579E-2</v>
      </c>
      <c r="H3" s="2">
        <f>('FL Characterization'!H$4-'FL Characterization'!H$2)*VLOOKUP($A3,'FL Distribution'!$A$2:$B$33,2,FALSE)</f>
        <v>1.4338438125858008E-2</v>
      </c>
      <c r="I3" s="2">
        <f>('FL Characterization'!I$4-'FL Characterization'!I$2)*VLOOKUP($A3,'FL Distribution'!$A$2:$B$33,2,FALSE)</f>
        <v>2.0498372812520399E-2</v>
      </c>
      <c r="J3" s="2">
        <f>('FL Characterization'!J$4-'FL Characterization'!J$2)*VLOOKUP($A3,'FL Distribution'!$A$2:$B$33,2,FALSE)</f>
        <v>1.8804969135416003E-2</v>
      </c>
      <c r="K3" s="2">
        <f>('FL Characterization'!K$4-'FL Characterization'!K$2)*VLOOKUP($A3,'FL Distribution'!$A$2:$B$33,2,FALSE)</f>
        <v>2.1239119769091225E-2</v>
      </c>
      <c r="L3" s="2">
        <f>('FL Characterization'!L$4-'FL Characterization'!L$2)*VLOOKUP($A3,'FL Distribution'!$A$2:$B$33,2,FALSE)</f>
        <v>2.1828136177722269E-2</v>
      </c>
      <c r="M3" s="2">
        <f>('FL Characterization'!M$4-'FL Characterization'!M$2)*VLOOKUP($A3,'FL Distribution'!$A$2:$B$33,2,FALSE)</f>
        <v>2.0247395885369005E-2</v>
      </c>
      <c r="N3" s="2">
        <f>('FL Characterization'!N$4-'FL Characterization'!N$2)*VLOOKUP($A3,'FL Distribution'!$A$2:$B$33,2,FALSE)</f>
        <v>1.910048854786961E-2</v>
      </c>
      <c r="O3" s="2">
        <f>('FL Characterization'!O$4-'FL Characterization'!O$2)*VLOOKUP($A3,'FL Distribution'!$A$2:$B$33,2,FALSE)</f>
        <v>1.758476153971162E-2</v>
      </c>
      <c r="P3" s="2">
        <f>('FL Characterization'!P$4-'FL Characterization'!P$2)*VLOOKUP($A3,'FL Distribution'!$A$2:$B$33,2,FALSE)</f>
        <v>1.619748262870422E-2</v>
      </c>
      <c r="Q3" s="2">
        <f>('FL Characterization'!Q$4-'FL Characterization'!Q$2)*VLOOKUP($A3,'FL Distribution'!$A$2:$B$33,2,FALSE)</f>
        <v>1.4577527191483555E-2</v>
      </c>
      <c r="R3" s="2">
        <f>('FL Characterization'!R$4-'FL Characterization'!R$2)*VLOOKUP($A3,'FL Distribution'!$A$2:$B$33,2,FALSE)</f>
        <v>1.4425796643543763E-2</v>
      </c>
      <c r="S3" s="2">
        <f>('FL Characterization'!S$4-'FL Characterization'!S$2)*VLOOKUP($A3,'FL Distribution'!$A$2:$B$33,2,FALSE)</f>
        <v>1.1429710248447817E-2</v>
      </c>
      <c r="T3" s="2">
        <f>('FL Characterization'!T$4-'FL Characterization'!T$2)*VLOOKUP($A3,'FL Distribution'!$A$2:$B$33,2,FALSE)</f>
        <v>9.4567198529680128E-3</v>
      </c>
      <c r="U3" s="2">
        <f>('FL Characterization'!U$4-'FL Characterization'!U$2)*VLOOKUP($A3,'FL Distribution'!$A$2:$B$33,2,FALSE)</f>
        <v>1.1221648008132456E-2</v>
      </c>
      <c r="V3" s="2">
        <f>('FL Characterization'!V$4-'FL Characterization'!V$2)*VLOOKUP($A3,'FL Distribution'!$A$2:$B$33,2,FALSE)</f>
        <v>1.1433755081000179E-2</v>
      </c>
      <c r="W3" s="2">
        <f>('FL Characterization'!W$4-'FL Characterization'!W$2)*VLOOKUP($A3,'FL Distribution'!$A$2:$B$33,2,FALSE)</f>
        <v>1.3066486269819152E-2</v>
      </c>
      <c r="X3" s="2">
        <f>('FL Characterization'!X$4-'FL Characterization'!X$2)*VLOOKUP($A3,'FL Distribution'!$A$2:$B$33,2,FALSE)</f>
        <v>6.3444678400573044E-3</v>
      </c>
      <c r="Y3" s="2">
        <f>('FL Characterization'!Y$4-'FL Characterization'!Y$2)*VLOOKUP($A3,'FL Distribution'!$A$2:$B$33,2,FALSE)</f>
        <v>6.0914191694034867E-3</v>
      </c>
    </row>
    <row r="4" spans="1:25" x14ac:dyDescent="0.25">
      <c r="A4">
        <v>3</v>
      </c>
      <c r="B4" s="2">
        <f>('FL Characterization'!B$4-'FL Characterization'!B$2)*VLOOKUP($A4,'FL Distribution'!$A$2:$B$33,2,FALSE)</f>
        <v>7.4781061536959058E-3</v>
      </c>
      <c r="C4" s="2">
        <f>('FL Characterization'!C$4-'FL Characterization'!C$2)*VLOOKUP($A4,'FL Distribution'!$A$2:$B$33,2,FALSE)</f>
        <v>1.0457240425371182E-2</v>
      </c>
      <c r="D4" s="2">
        <f>('FL Characterization'!D$4-'FL Characterization'!D$2)*VLOOKUP($A4,'FL Distribution'!$A$2:$B$33,2,FALSE)</f>
        <v>1.3611091732417969E-2</v>
      </c>
      <c r="E4" s="2">
        <f>('FL Characterization'!E$4-'FL Characterization'!E$2)*VLOOKUP($A4,'FL Distribution'!$A$2:$B$33,2,FALSE)</f>
        <v>1.5604569369199565E-2</v>
      </c>
      <c r="F4" s="2">
        <f>('FL Characterization'!F$4-'FL Characterization'!F$2)*VLOOKUP($A4,'FL Distribution'!$A$2:$B$33,2,FALSE)</f>
        <v>1.8347426227145448E-2</v>
      </c>
      <c r="G4" s="2">
        <f>('FL Characterization'!G$4-'FL Characterization'!G$2)*VLOOKUP($A4,'FL Distribution'!$A$2:$B$33,2,FALSE)</f>
        <v>2.1446820276414105E-2</v>
      </c>
      <c r="H4" s="2">
        <f>('FL Characterization'!H$4-'FL Characterization'!H$2)*VLOOKUP($A4,'FL Distribution'!$A$2:$B$33,2,FALSE)</f>
        <v>1.911791750114401E-2</v>
      </c>
      <c r="I4" s="2">
        <f>('FL Characterization'!I$4-'FL Characterization'!I$2)*VLOOKUP($A4,'FL Distribution'!$A$2:$B$33,2,FALSE)</f>
        <v>2.7331163750027195E-2</v>
      </c>
      <c r="J4" s="2">
        <f>('FL Characterization'!J$4-'FL Characterization'!J$2)*VLOOKUP($A4,'FL Distribution'!$A$2:$B$33,2,FALSE)</f>
        <v>2.5073292180554669E-2</v>
      </c>
      <c r="K4" s="2">
        <f>('FL Characterization'!K$4-'FL Characterization'!K$2)*VLOOKUP($A4,'FL Distribution'!$A$2:$B$33,2,FALSE)</f>
        <v>2.8318826358788303E-2</v>
      </c>
      <c r="L4" s="2">
        <f>('FL Characterization'!L$4-'FL Characterization'!L$2)*VLOOKUP($A4,'FL Distribution'!$A$2:$B$33,2,FALSE)</f>
        <v>2.9104181570296359E-2</v>
      </c>
      <c r="M4" s="2">
        <f>('FL Characterization'!M$4-'FL Characterization'!M$2)*VLOOKUP($A4,'FL Distribution'!$A$2:$B$33,2,FALSE)</f>
        <v>2.6996527847158672E-2</v>
      </c>
      <c r="N4" s="2">
        <f>('FL Characterization'!N$4-'FL Characterization'!N$2)*VLOOKUP($A4,'FL Distribution'!$A$2:$B$33,2,FALSE)</f>
        <v>2.5467318063826148E-2</v>
      </c>
      <c r="O4" s="2">
        <f>('FL Characterization'!O$4-'FL Characterization'!O$2)*VLOOKUP($A4,'FL Distribution'!$A$2:$B$33,2,FALSE)</f>
        <v>2.3446348719615491E-2</v>
      </c>
      <c r="P4" s="2">
        <f>('FL Characterization'!P$4-'FL Characterization'!P$2)*VLOOKUP($A4,'FL Distribution'!$A$2:$B$33,2,FALSE)</f>
        <v>2.1596643504938961E-2</v>
      </c>
      <c r="Q4" s="2">
        <f>('FL Characterization'!Q$4-'FL Characterization'!Q$2)*VLOOKUP($A4,'FL Distribution'!$A$2:$B$33,2,FALSE)</f>
        <v>1.9436702921978074E-2</v>
      </c>
      <c r="R4" s="2">
        <f>('FL Characterization'!R$4-'FL Characterization'!R$2)*VLOOKUP($A4,'FL Distribution'!$A$2:$B$33,2,FALSE)</f>
        <v>1.9234395524725018E-2</v>
      </c>
      <c r="S4" s="2">
        <f>('FL Characterization'!S$4-'FL Characterization'!S$2)*VLOOKUP($A4,'FL Distribution'!$A$2:$B$33,2,FALSE)</f>
        <v>1.523961366459709E-2</v>
      </c>
      <c r="T4" s="2">
        <f>('FL Characterization'!T$4-'FL Characterization'!T$2)*VLOOKUP($A4,'FL Distribution'!$A$2:$B$33,2,FALSE)</f>
        <v>1.2608959803957352E-2</v>
      </c>
      <c r="U4" s="2">
        <f>('FL Characterization'!U$4-'FL Characterization'!U$2)*VLOOKUP($A4,'FL Distribution'!$A$2:$B$33,2,FALSE)</f>
        <v>1.4962197344176606E-2</v>
      </c>
      <c r="V4" s="2">
        <f>('FL Characterization'!V$4-'FL Characterization'!V$2)*VLOOKUP($A4,'FL Distribution'!$A$2:$B$33,2,FALSE)</f>
        <v>1.5245006774666904E-2</v>
      </c>
      <c r="W4" s="2">
        <f>('FL Characterization'!W$4-'FL Characterization'!W$2)*VLOOKUP($A4,'FL Distribution'!$A$2:$B$33,2,FALSE)</f>
        <v>1.7421981693092201E-2</v>
      </c>
      <c r="X4" s="2">
        <f>('FL Characterization'!X$4-'FL Characterization'!X$2)*VLOOKUP($A4,'FL Distribution'!$A$2:$B$33,2,FALSE)</f>
        <v>8.4592904534097381E-3</v>
      </c>
      <c r="Y4" s="2">
        <f>('FL Characterization'!Y$4-'FL Characterization'!Y$2)*VLOOKUP($A4,'FL Distribution'!$A$2:$B$33,2,FALSE)</f>
        <v>8.1218922258713151E-3</v>
      </c>
    </row>
    <row r="5" spans="1:25" x14ac:dyDescent="0.25">
      <c r="A5">
        <v>4</v>
      </c>
      <c r="B5" s="2">
        <f>('FL Characterization'!B$4-'FL Characterization'!B$2)*VLOOKUP($A5,'FL Distribution'!$A$2:$B$33,2,FALSE)</f>
        <v>3.7390530768479529E-3</v>
      </c>
      <c r="C5" s="2">
        <f>('FL Characterization'!C$4-'FL Characterization'!C$2)*VLOOKUP($A5,'FL Distribution'!$A$2:$B$33,2,FALSE)</f>
        <v>5.2286202126855912E-3</v>
      </c>
      <c r="D5" s="2">
        <f>('FL Characterization'!D$4-'FL Characterization'!D$2)*VLOOKUP($A5,'FL Distribution'!$A$2:$B$33,2,FALSE)</f>
        <v>6.8055458662089844E-3</v>
      </c>
      <c r="E5" s="2">
        <f>('FL Characterization'!E$4-'FL Characterization'!E$2)*VLOOKUP($A5,'FL Distribution'!$A$2:$B$33,2,FALSE)</f>
        <v>7.8022846845997827E-3</v>
      </c>
      <c r="F5" s="2">
        <f>('FL Characterization'!F$4-'FL Characterization'!F$2)*VLOOKUP($A5,'FL Distribution'!$A$2:$B$33,2,FALSE)</f>
        <v>9.1737131135727241E-3</v>
      </c>
      <c r="G5" s="2">
        <f>('FL Characterization'!G$4-'FL Characterization'!G$2)*VLOOKUP($A5,'FL Distribution'!$A$2:$B$33,2,FALSE)</f>
        <v>1.0723410138207053E-2</v>
      </c>
      <c r="H5" s="2">
        <f>('FL Characterization'!H$4-'FL Characterization'!H$2)*VLOOKUP($A5,'FL Distribution'!$A$2:$B$33,2,FALSE)</f>
        <v>9.5589587505720049E-3</v>
      </c>
      <c r="I5" s="2">
        <f>('FL Characterization'!I$4-'FL Characterization'!I$2)*VLOOKUP($A5,'FL Distribution'!$A$2:$B$33,2,FALSE)</f>
        <v>1.3665581875013598E-2</v>
      </c>
      <c r="J5" s="2">
        <f>('FL Characterization'!J$4-'FL Characterization'!J$2)*VLOOKUP($A5,'FL Distribution'!$A$2:$B$33,2,FALSE)</f>
        <v>1.2536646090277334E-2</v>
      </c>
      <c r="K5" s="2">
        <f>('FL Characterization'!K$4-'FL Characterization'!K$2)*VLOOKUP($A5,'FL Distribution'!$A$2:$B$33,2,FALSE)</f>
        <v>1.4159413179394151E-2</v>
      </c>
      <c r="L5" s="2">
        <f>('FL Characterization'!L$4-'FL Characterization'!L$2)*VLOOKUP($A5,'FL Distribution'!$A$2:$B$33,2,FALSE)</f>
        <v>1.4552090785148179E-2</v>
      </c>
      <c r="M5" s="2">
        <f>('FL Characterization'!M$4-'FL Characterization'!M$2)*VLOOKUP($A5,'FL Distribution'!$A$2:$B$33,2,FALSE)</f>
        <v>1.3498263923579336E-2</v>
      </c>
      <c r="N5" s="2">
        <f>('FL Characterization'!N$4-'FL Characterization'!N$2)*VLOOKUP($A5,'FL Distribution'!$A$2:$B$33,2,FALSE)</f>
        <v>1.2733659031913074E-2</v>
      </c>
      <c r="O5" s="2">
        <f>('FL Characterization'!O$4-'FL Characterization'!O$2)*VLOOKUP($A5,'FL Distribution'!$A$2:$B$33,2,FALSE)</f>
        <v>1.1723174359807745E-2</v>
      </c>
      <c r="P5" s="2">
        <f>('FL Characterization'!P$4-'FL Characterization'!P$2)*VLOOKUP($A5,'FL Distribution'!$A$2:$B$33,2,FALSE)</f>
        <v>1.079832175246948E-2</v>
      </c>
      <c r="Q5" s="2">
        <f>('FL Characterization'!Q$4-'FL Characterization'!Q$2)*VLOOKUP($A5,'FL Distribution'!$A$2:$B$33,2,FALSE)</f>
        <v>9.7183514609890369E-3</v>
      </c>
      <c r="R5" s="2">
        <f>('FL Characterization'!R$4-'FL Characterization'!R$2)*VLOOKUP($A5,'FL Distribution'!$A$2:$B$33,2,FALSE)</f>
        <v>9.6171977623625091E-3</v>
      </c>
      <c r="S5" s="2">
        <f>('FL Characterization'!S$4-'FL Characterization'!S$2)*VLOOKUP($A5,'FL Distribution'!$A$2:$B$33,2,FALSE)</f>
        <v>7.619806832298545E-3</v>
      </c>
      <c r="T5" s="2">
        <f>('FL Characterization'!T$4-'FL Characterization'!T$2)*VLOOKUP($A5,'FL Distribution'!$A$2:$B$33,2,FALSE)</f>
        <v>6.3044799019786758E-3</v>
      </c>
      <c r="U5" s="2">
        <f>('FL Characterization'!U$4-'FL Characterization'!U$2)*VLOOKUP($A5,'FL Distribution'!$A$2:$B$33,2,FALSE)</f>
        <v>7.4810986720883028E-3</v>
      </c>
      <c r="V5" s="2">
        <f>('FL Characterization'!V$4-'FL Characterization'!V$2)*VLOOKUP($A5,'FL Distribution'!$A$2:$B$33,2,FALSE)</f>
        <v>7.6225033873334519E-3</v>
      </c>
      <c r="W5" s="2">
        <f>('FL Characterization'!W$4-'FL Characterization'!W$2)*VLOOKUP($A5,'FL Distribution'!$A$2:$B$33,2,FALSE)</f>
        <v>8.7109908465461006E-3</v>
      </c>
      <c r="X5" s="2">
        <f>('FL Characterization'!X$4-'FL Characterization'!X$2)*VLOOKUP($A5,'FL Distribution'!$A$2:$B$33,2,FALSE)</f>
        <v>4.229645226704869E-3</v>
      </c>
      <c r="Y5" s="2">
        <f>('FL Characterization'!Y$4-'FL Characterization'!Y$2)*VLOOKUP($A5,'FL Distribution'!$A$2:$B$33,2,FALSE)</f>
        <v>4.0609461129356575E-3</v>
      </c>
    </row>
    <row r="6" spans="1:25" x14ac:dyDescent="0.25">
      <c r="A6">
        <v>5</v>
      </c>
      <c r="B6" s="2">
        <f>('FL Characterization'!B$4-'FL Characterization'!B$2)*VLOOKUP($A6,'FL Distribution'!$A$2:$B$33,2,FALSE)</f>
        <v>3.7390530768479529E-3</v>
      </c>
      <c r="C6" s="2">
        <f>('FL Characterization'!C$4-'FL Characterization'!C$2)*VLOOKUP($A6,'FL Distribution'!$A$2:$B$33,2,FALSE)</f>
        <v>5.2286202126855912E-3</v>
      </c>
      <c r="D6" s="2">
        <f>('FL Characterization'!D$4-'FL Characterization'!D$2)*VLOOKUP($A6,'FL Distribution'!$A$2:$B$33,2,FALSE)</f>
        <v>6.8055458662089844E-3</v>
      </c>
      <c r="E6" s="2">
        <f>('FL Characterization'!E$4-'FL Characterization'!E$2)*VLOOKUP($A6,'FL Distribution'!$A$2:$B$33,2,FALSE)</f>
        <v>7.8022846845997827E-3</v>
      </c>
      <c r="F6" s="2">
        <f>('FL Characterization'!F$4-'FL Characterization'!F$2)*VLOOKUP($A6,'FL Distribution'!$A$2:$B$33,2,FALSE)</f>
        <v>9.1737131135727241E-3</v>
      </c>
      <c r="G6" s="2">
        <f>('FL Characterization'!G$4-'FL Characterization'!G$2)*VLOOKUP($A6,'FL Distribution'!$A$2:$B$33,2,FALSE)</f>
        <v>1.0723410138207053E-2</v>
      </c>
      <c r="H6" s="2">
        <f>('FL Characterization'!H$4-'FL Characterization'!H$2)*VLOOKUP($A6,'FL Distribution'!$A$2:$B$33,2,FALSE)</f>
        <v>9.5589587505720049E-3</v>
      </c>
      <c r="I6" s="2">
        <f>('FL Characterization'!I$4-'FL Characterization'!I$2)*VLOOKUP($A6,'FL Distribution'!$A$2:$B$33,2,FALSE)</f>
        <v>1.3665581875013598E-2</v>
      </c>
      <c r="J6" s="2">
        <f>('FL Characterization'!J$4-'FL Characterization'!J$2)*VLOOKUP($A6,'FL Distribution'!$A$2:$B$33,2,FALSE)</f>
        <v>1.2536646090277334E-2</v>
      </c>
      <c r="K6" s="2">
        <f>('FL Characterization'!K$4-'FL Characterization'!K$2)*VLOOKUP($A6,'FL Distribution'!$A$2:$B$33,2,FALSE)</f>
        <v>1.4159413179394151E-2</v>
      </c>
      <c r="L6" s="2">
        <f>('FL Characterization'!L$4-'FL Characterization'!L$2)*VLOOKUP($A6,'FL Distribution'!$A$2:$B$33,2,FALSE)</f>
        <v>1.4552090785148179E-2</v>
      </c>
      <c r="M6" s="2">
        <f>('FL Characterization'!M$4-'FL Characterization'!M$2)*VLOOKUP($A6,'FL Distribution'!$A$2:$B$33,2,FALSE)</f>
        <v>1.3498263923579336E-2</v>
      </c>
      <c r="N6" s="2">
        <f>('FL Characterization'!N$4-'FL Characterization'!N$2)*VLOOKUP($A6,'FL Distribution'!$A$2:$B$33,2,FALSE)</f>
        <v>1.2733659031913074E-2</v>
      </c>
      <c r="O6" s="2">
        <f>('FL Characterization'!O$4-'FL Characterization'!O$2)*VLOOKUP($A6,'FL Distribution'!$A$2:$B$33,2,FALSE)</f>
        <v>1.1723174359807745E-2</v>
      </c>
      <c r="P6" s="2">
        <f>('FL Characterization'!P$4-'FL Characterization'!P$2)*VLOOKUP($A6,'FL Distribution'!$A$2:$B$33,2,FALSE)</f>
        <v>1.079832175246948E-2</v>
      </c>
      <c r="Q6" s="2">
        <f>('FL Characterization'!Q$4-'FL Characterization'!Q$2)*VLOOKUP($A6,'FL Distribution'!$A$2:$B$33,2,FALSE)</f>
        <v>9.7183514609890369E-3</v>
      </c>
      <c r="R6" s="2">
        <f>('FL Characterization'!R$4-'FL Characterization'!R$2)*VLOOKUP($A6,'FL Distribution'!$A$2:$B$33,2,FALSE)</f>
        <v>9.6171977623625091E-3</v>
      </c>
      <c r="S6" s="2">
        <f>('FL Characterization'!S$4-'FL Characterization'!S$2)*VLOOKUP($A6,'FL Distribution'!$A$2:$B$33,2,FALSE)</f>
        <v>7.619806832298545E-3</v>
      </c>
      <c r="T6" s="2">
        <f>('FL Characterization'!T$4-'FL Characterization'!T$2)*VLOOKUP($A6,'FL Distribution'!$A$2:$B$33,2,FALSE)</f>
        <v>6.3044799019786758E-3</v>
      </c>
      <c r="U6" s="2">
        <f>('FL Characterization'!U$4-'FL Characterization'!U$2)*VLOOKUP($A6,'FL Distribution'!$A$2:$B$33,2,FALSE)</f>
        <v>7.4810986720883028E-3</v>
      </c>
      <c r="V6" s="2">
        <f>('FL Characterization'!V$4-'FL Characterization'!V$2)*VLOOKUP($A6,'FL Distribution'!$A$2:$B$33,2,FALSE)</f>
        <v>7.6225033873334519E-3</v>
      </c>
      <c r="W6" s="2">
        <f>('FL Characterization'!W$4-'FL Characterization'!W$2)*VLOOKUP($A6,'FL Distribution'!$A$2:$B$33,2,FALSE)</f>
        <v>8.7109908465461006E-3</v>
      </c>
      <c r="X6" s="2">
        <f>('FL Characterization'!X$4-'FL Characterization'!X$2)*VLOOKUP($A6,'FL Distribution'!$A$2:$B$33,2,FALSE)</f>
        <v>4.229645226704869E-3</v>
      </c>
      <c r="Y6" s="2">
        <f>('FL Characterization'!Y$4-'FL Characterization'!Y$2)*VLOOKUP($A6,'FL Distribution'!$A$2:$B$33,2,FALSE)</f>
        <v>4.0609461129356575E-3</v>
      </c>
    </row>
    <row r="7" spans="1:25" x14ac:dyDescent="0.25">
      <c r="A7">
        <v>6</v>
      </c>
      <c r="B7" s="2">
        <f>('FL Characterization'!B$4-'FL Characterization'!B$2)*VLOOKUP($A7,'FL Distribution'!$A$2:$B$33,2,FALSE)</f>
        <v>1.2463510256159844E-2</v>
      </c>
      <c r="C7" s="2">
        <f>('FL Characterization'!C$4-'FL Characterization'!C$2)*VLOOKUP($A7,'FL Distribution'!$A$2:$B$33,2,FALSE)</f>
        <v>1.7428734042285305E-2</v>
      </c>
      <c r="D7" s="2">
        <f>('FL Characterization'!D$4-'FL Characterization'!D$2)*VLOOKUP($A7,'FL Distribution'!$A$2:$B$33,2,FALSE)</f>
        <v>2.268515288736328E-2</v>
      </c>
      <c r="E7" s="2">
        <f>('FL Characterization'!E$4-'FL Characterization'!E$2)*VLOOKUP($A7,'FL Distribution'!$A$2:$B$33,2,FALSE)</f>
        <v>2.6007615615332609E-2</v>
      </c>
      <c r="F7" s="2">
        <f>('FL Characterization'!F$4-'FL Characterization'!F$2)*VLOOKUP($A7,'FL Distribution'!$A$2:$B$33,2,FALSE)</f>
        <v>3.057904371190908E-2</v>
      </c>
      <c r="G7" s="2">
        <f>('FL Characterization'!G$4-'FL Characterization'!G$2)*VLOOKUP($A7,'FL Distribution'!$A$2:$B$33,2,FALSE)</f>
        <v>3.5744700460690178E-2</v>
      </c>
      <c r="H7" s="2">
        <f>('FL Characterization'!H$4-'FL Characterization'!H$2)*VLOOKUP($A7,'FL Distribution'!$A$2:$B$33,2,FALSE)</f>
        <v>3.186319583524002E-2</v>
      </c>
      <c r="I7" s="2">
        <f>('FL Characterization'!I$4-'FL Characterization'!I$2)*VLOOKUP($A7,'FL Distribution'!$A$2:$B$33,2,FALSE)</f>
        <v>4.5551939583378664E-2</v>
      </c>
      <c r="J7" s="2">
        <f>('FL Characterization'!J$4-'FL Characterization'!J$2)*VLOOKUP($A7,'FL Distribution'!$A$2:$B$33,2,FALSE)</f>
        <v>4.1788820300924449E-2</v>
      </c>
      <c r="K7" s="2">
        <f>('FL Characterization'!K$4-'FL Characterization'!K$2)*VLOOKUP($A7,'FL Distribution'!$A$2:$B$33,2,FALSE)</f>
        <v>4.7198043931313834E-2</v>
      </c>
      <c r="L7" s="2">
        <f>('FL Characterization'!L$4-'FL Characterization'!L$2)*VLOOKUP($A7,'FL Distribution'!$A$2:$B$33,2,FALSE)</f>
        <v>4.8506969283827264E-2</v>
      </c>
      <c r="M7" s="2">
        <f>('FL Characterization'!M$4-'FL Characterization'!M$2)*VLOOKUP($A7,'FL Distribution'!$A$2:$B$33,2,FALSE)</f>
        <v>4.4994213078597786E-2</v>
      </c>
      <c r="N7" s="2">
        <f>('FL Characterization'!N$4-'FL Characterization'!N$2)*VLOOKUP($A7,'FL Distribution'!$A$2:$B$33,2,FALSE)</f>
        <v>4.2445530106376916E-2</v>
      </c>
      <c r="O7" s="2">
        <f>('FL Characterization'!O$4-'FL Characterization'!O$2)*VLOOKUP($A7,'FL Distribution'!$A$2:$B$33,2,FALSE)</f>
        <v>3.9077247866025816E-2</v>
      </c>
      <c r="P7" s="2">
        <f>('FL Characterization'!P$4-'FL Characterization'!P$2)*VLOOKUP($A7,'FL Distribution'!$A$2:$B$33,2,FALSE)</f>
        <v>3.5994405841564936E-2</v>
      </c>
      <c r="Q7" s="2">
        <f>('FL Characterization'!Q$4-'FL Characterization'!Q$2)*VLOOKUP($A7,'FL Distribution'!$A$2:$B$33,2,FALSE)</f>
        <v>3.2394504869963453E-2</v>
      </c>
      <c r="R7" s="2">
        <f>('FL Characterization'!R$4-'FL Characterization'!R$2)*VLOOKUP($A7,'FL Distribution'!$A$2:$B$33,2,FALSE)</f>
        <v>3.2057325874541694E-2</v>
      </c>
      <c r="S7" s="2">
        <f>('FL Characterization'!S$4-'FL Characterization'!S$2)*VLOOKUP($A7,'FL Distribution'!$A$2:$B$33,2,FALSE)</f>
        <v>2.5399356107661815E-2</v>
      </c>
      <c r="T7" s="2">
        <f>('FL Characterization'!T$4-'FL Characterization'!T$2)*VLOOKUP($A7,'FL Distribution'!$A$2:$B$33,2,FALSE)</f>
        <v>2.1014933006595585E-2</v>
      </c>
      <c r="U7" s="2">
        <f>('FL Characterization'!U$4-'FL Characterization'!U$2)*VLOOKUP($A7,'FL Distribution'!$A$2:$B$33,2,FALSE)</f>
        <v>2.4936995573627677E-2</v>
      </c>
      <c r="V7" s="2">
        <f>('FL Characterization'!V$4-'FL Characterization'!V$2)*VLOOKUP($A7,'FL Distribution'!$A$2:$B$33,2,FALSE)</f>
        <v>2.5408344624444839E-2</v>
      </c>
      <c r="W7" s="2">
        <f>('FL Characterization'!W$4-'FL Characterization'!W$2)*VLOOKUP($A7,'FL Distribution'!$A$2:$B$33,2,FALSE)</f>
        <v>2.9036636155153672E-2</v>
      </c>
      <c r="X7" s="2">
        <f>('FL Characterization'!X$4-'FL Characterization'!X$2)*VLOOKUP($A7,'FL Distribution'!$A$2:$B$33,2,FALSE)</f>
        <v>1.4098817422349565E-2</v>
      </c>
      <c r="Y7" s="2">
        <f>('FL Characterization'!Y$4-'FL Characterization'!Y$2)*VLOOKUP($A7,'FL Distribution'!$A$2:$B$33,2,FALSE)</f>
        <v>1.3536487043118859E-2</v>
      </c>
    </row>
    <row r="8" spans="1:25" x14ac:dyDescent="0.25">
      <c r="A8">
        <v>7</v>
      </c>
      <c r="B8" s="2">
        <f>('FL Characterization'!B$4-'FL Characterization'!B$2)*VLOOKUP($A8,'FL Distribution'!$A$2:$B$33,2,FALSE)</f>
        <v>1.2463510256159844E-2</v>
      </c>
      <c r="C8" s="2">
        <f>('FL Characterization'!C$4-'FL Characterization'!C$2)*VLOOKUP($A8,'FL Distribution'!$A$2:$B$33,2,FALSE)</f>
        <v>1.7428734042285305E-2</v>
      </c>
      <c r="D8" s="2">
        <f>('FL Characterization'!D$4-'FL Characterization'!D$2)*VLOOKUP($A8,'FL Distribution'!$A$2:$B$33,2,FALSE)</f>
        <v>2.268515288736328E-2</v>
      </c>
      <c r="E8" s="2">
        <f>('FL Characterization'!E$4-'FL Characterization'!E$2)*VLOOKUP($A8,'FL Distribution'!$A$2:$B$33,2,FALSE)</f>
        <v>2.6007615615332609E-2</v>
      </c>
      <c r="F8" s="2">
        <f>('FL Characterization'!F$4-'FL Characterization'!F$2)*VLOOKUP($A8,'FL Distribution'!$A$2:$B$33,2,FALSE)</f>
        <v>3.057904371190908E-2</v>
      </c>
      <c r="G8" s="2">
        <f>('FL Characterization'!G$4-'FL Characterization'!G$2)*VLOOKUP($A8,'FL Distribution'!$A$2:$B$33,2,FALSE)</f>
        <v>3.5744700460690178E-2</v>
      </c>
      <c r="H8" s="2">
        <f>('FL Characterization'!H$4-'FL Characterization'!H$2)*VLOOKUP($A8,'FL Distribution'!$A$2:$B$33,2,FALSE)</f>
        <v>3.186319583524002E-2</v>
      </c>
      <c r="I8" s="2">
        <f>('FL Characterization'!I$4-'FL Characterization'!I$2)*VLOOKUP($A8,'FL Distribution'!$A$2:$B$33,2,FALSE)</f>
        <v>4.5551939583378664E-2</v>
      </c>
      <c r="J8" s="2">
        <f>('FL Characterization'!J$4-'FL Characterization'!J$2)*VLOOKUP($A8,'FL Distribution'!$A$2:$B$33,2,FALSE)</f>
        <v>4.1788820300924449E-2</v>
      </c>
      <c r="K8" s="2">
        <f>('FL Characterization'!K$4-'FL Characterization'!K$2)*VLOOKUP($A8,'FL Distribution'!$A$2:$B$33,2,FALSE)</f>
        <v>4.7198043931313834E-2</v>
      </c>
      <c r="L8" s="2">
        <f>('FL Characterization'!L$4-'FL Characterization'!L$2)*VLOOKUP($A8,'FL Distribution'!$A$2:$B$33,2,FALSE)</f>
        <v>4.8506969283827264E-2</v>
      </c>
      <c r="M8" s="2">
        <f>('FL Characterization'!M$4-'FL Characterization'!M$2)*VLOOKUP($A8,'FL Distribution'!$A$2:$B$33,2,FALSE)</f>
        <v>4.4994213078597786E-2</v>
      </c>
      <c r="N8" s="2">
        <f>('FL Characterization'!N$4-'FL Characterization'!N$2)*VLOOKUP($A8,'FL Distribution'!$A$2:$B$33,2,FALSE)</f>
        <v>4.2445530106376916E-2</v>
      </c>
      <c r="O8" s="2">
        <f>('FL Characterization'!O$4-'FL Characterization'!O$2)*VLOOKUP($A8,'FL Distribution'!$A$2:$B$33,2,FALSE)</f>
        <v>3.9077247866025816E-2</v>
      </c>
      <c r="P8" s="2">
        <f>('FL Characterization'!P$4-'FL Characterization'!P$2)*VLOOKUP($A8,'FL Distribution'!$A$2:$B$33,2,FALSE)</f>
        <v>3.5994405841564936E-2</v>
      </c>
      <c r="Q8" s="2">
        <f>('FL Characterization'!Q$4-'FL Characterization'!Q$2)*VLOOKUP($A8,'FL Distribution'!$A$2:$B$33,2,FALSE)</f>
        <v>3.2394504869963453E-2</v>
      </c>
      <c r="R8" s="2">
        <f>('FL Characterization'!R$4-'FL Characterization'!R$2)*VLOOKUP($A8,'FL Distribution'!$A$2:$B$33,2,FALSE)</f>
        <v>3.2057325874541694E-2</v>
      </c>
      <c r="S8" s="2">
        <f>('FL Characterization'!S$4-'FL Characterization'!S$2)*VLOOKUP($A8,'FL Distribution'!$A$2:$B$33,2,FALSE)</f>
        <v>2.5399356107661815E-2</v>
      </c>
      <c r="T8" s="2">
        <f>('FL Characterization'!T$4-'FL Characterization'!T$2)*VLOOKUP($A8,'FL Distribution'!$A$2:$B$33,2,FALSE)</f>
        <v>2.1014933006595585E-2</v>
      </c>
      <c r="U8" s="2">
        <f>('FL Characterization'!U$4-'FL Characterization'!U$2)*VLOOKUP($A8,'FL Distribution'!$A$2:$B$33,2,FALSE)</f>
        <v>2.4936995573627677E-2</v>
      </c>
      <c r="V8" s="2">
        <f>('FL Characterization'!V$4-'FL Characterization'!V$2)*VLOOKUP($A8,'FL Distribution'!$A$2:$B$33,2,FALSE)</f>
        <v>2.5408344624444839E-2</v>
      </c>
      <c r="W8" s="2">
        <f>('FL Characterization'!W$4-'FL Characterization'!W$2)*VLOOKUP($A8,'FL Distribution'!$A$2:$B$33,2,FALSE)</f>
        <v>2.9036636155153672E-2</v>
      </c>
      <c r="X8" s="2">
        <f>('FL Characterization'!X$4-'FL Characterization'!X$2)*VLOOKUP($A8,'FL Distribution'!$A$2:$B$33,2,FALSE)</f>
        <v>1.4098817422349565E-2</v>
      </c>
      <c r="Y8" s="2">
        <f>('FL Characterization'!Y$4-'FL Characterization'!Y$2)*VLOOKUP($A8,'FL Distribution'!$A$2:$B$33,2,FALSE)</f>
        <v>1.3536487043118859E-2</v>
      </c>
    </row>
    <row r="9" spans="1:25" x14ac:dyDescent="0.25">
      <c r="A9">
        <v>8</v>
      </c>
      <c r="B9" s="2">
        <f>('FL Characterization'!B$4-'FL Characterization'!B$2)*VLOOKUP($A9,'FL Distribution'!$A$2:$B$33,2,FALSE)</f>
        <v>3.7390530768479529E-3</v>
      </c>
      <c r="C9" s="2">
        <f>('FL Characterization'!C$4-'FL Characterization'!C$2)*VLOOKUP($A9,'FL Distribution'!$A$2:$B$33,2,FALSE)</f>
        <v>5.2286202126855912E-3</v>
      </c>
      <c r="D9" s="2">
        <f>('FL Characterization'!D$4-'FL Characterization'!D$2)*VLOOKUP($A9,'FL Distribution'!$A$2:$B$33,2,FALSE)</f>
        <v>6.8055458662089844E-3</v>
      </c>
      <c r="E9" s="2">
        <f>('FL Characterization'!E$4-'FL Characterization'!E$2)*VLOOKUP($A9,'FL Distribution'!$A$2:$B$33,2,FALSE)</f>
        <v>7.8022846845997827E-3</v>
      </c>
      <c r="F9" s="2">
        <f>('FL Characterization'!F$4-'FL Characterization'!F$2)*VLOOKUP($A9,'FL Distribution'!$A$2:$B$33,2,FALSE)</f>
        <v>9.1737131135727241E-3</v>
      </c>
      <c r="G9" s="2">
        <f>('FL Characterization'!G$4-'FL Characterization'!G$2)*VLOOKUP($A9,'FL Distribution'!$A$2:$B$33,2,FALSE)</f>
        <v>1.0723410138207053E-2</v>
      </c>
      <c r="H9" s="2">
        <f>('FL Characterization'!H$4-'FL Characterization'!H$2)*VLOOKUP($A9,'FL Distribution'!$A$2:$B$33,2,FALSE)</f>
        <v>9.5589587505720049E-3</v>
      </c>
      <c r="I9" s="2">
        <f>('FL Characterization'!I$4-'FL Characterization'!I$2)*VLOOKUP($A9,'FL Distribution'!$A$2:$B$33,2,FALSE)</f>
        <v>1.3665581875013598E-2</v>
      </c>
      <c r="J9" s="2">
        <f>('FL Characterization'!J$4-'FL Characterization'!J$2)*VLOOKUP($A9,'FL Distribution'!$A$2:$B$33,2,FALSE)</f>
        <v>1.2536646090277334E-2</v>
      </c>
      <c r="K9" s="2">
        <f>('FL Characterization'!K$4-'FL Characterization'!K$2)*VLOOKUP($A9,'FL Distribution'!$A$2:$B$33,2,FALSE)</f>
        <v>1.4159413179394151E-2</v>
      </c>
      <c r="L9" s="2">
        <f>('FL Characterization'!L$4-'FL Characterization'!L$2)*VLOOKUP($A9,'FL Distribution'!$A$2:$B$33,2,FALSE)</f>
        <v>1.4552090785148179E-2</v>
      </c>
      <c r="M9" s="2">
        <f>('FL Characterization'!M$4-'FL Characterization'!M$2)*VLOOKUP($A9,'FL Distribution'!$A$2:$B$33,2,FALSE)</f>
        <v>1.3498263923579336E-2</v>
      </c>
      <c r="N9" s="2">
        <f>('FL Characterization'!N$4-'FL Characterization'!N$2)*VLOOKUP($A9,'FL Distribution'!$A$2:$B$33,2,FALSE)</f>
        <v>1.2733659031913074E-2</v>
      </c>
      <c r="O9" s="2">
        <f>('FL Characterization'!O$4-'FL Characterization'!O$2)*VLOOKUP($A9,'FL Distribution'!$A$2:$B$33,2,FALSE)</f>
        <v>1.1723174359807745E-2</v>
      </c>
      <c r="P9" s="2">
        <f>('FL Characterization'!P$4-'FL Characterization'!P$2)*VLOOKUP($A9,'FL Distribution'!$A$2:$B$33,2,FALSE)</f>
        <v>1.079832175246948E-2</v>
      </c>
      <c r="Q9" s="2">
        <f>('FL Characterization'!Q$4-'FL Characterization'!Q$2)*VLOOKUP($A9,'FL Distribution'!$A$2:$B$33,2,FALSE)</f>
        <v>9.7183514609890369E-3</v>
      </c>
      <c r="R9" s="2">
        <f>('FL Characterization'!R$4-'FL Characterization'!R$2)*VLOOKUP($A9,'FL Distribution'!$A$2:$B$33,2,FALSE)</f>
        <v>9.6171977623625091E-3</v>
      </c>
      <c r="S9" s="2">
        <f>('FL Characterization'!S$4-'FL Characterization'!S$2)*VLOOKUP($A9,'FL Distribution'!$A$2:$B$33,2,FALSE)</f>
        <v>7.619806832298545E-3</v>
      </c>
      <c r="T9" s="2">
        <f>('FL Characterization'!T$4-'FL Characterization'!T$2)*VLOOKUP($A9,'FL Distribution'!$A$2:$B$33,2,FALSE)</f>
        <v>6.3044799019786758E-3</v>
      </c>
      <c r="U9" s="2">
        <f>('FL Characterization'!U$4-'FL Characterization'!U$2)*VLOOKUP($A9,'FL Distribution'!$A$2:$B$33,2,FALSE)</f>
        <v>7.4810986720883028E-3</v>
      </c>
      <c r="V9" s="2">
        <f>('FL Characterization'!V$4-'FL Characterization'!V$2)*VLOOKUP($A9,'FL Distribution'!$A$2:$B$33,2,FALSE)</f>
        <v>7.6225033873334519E-3</v>
      </c>
      <c r="W9" s="2">
        <f>('FL Characterization'!W$4-'FL Characterization'!W$2)*VLOOKUP($A9,'FL Distribution'!$A$2:$B$33,2,FALSE)</f>
        <v>8.7109908465461006E-3</v>
      </c>
      <c r="X9" s="2">
        <f>('FL Characterization'!X$4-'FL Characterization'!X$2)*VLOOKUP($A9,'FL Distribution'!$A$2:$B$33,2,FALSE)</f>
        <v>4.229645226704869E-3</v>
      </c>
      <c r="Y9" s="2">
        <f>('FL Characterization'!Y$4-'FL Characterization'!Y$2)*VLOOKUP($A9,'FL Distribution'!$A$2:$B$33,2,FALSE)</f>
        <v>4.0609461129356575E-3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3.7390530768479529E-3</v>
      </c>
      <c r="C10" s="2">
        <f>('FL Characterization'!C$4-'FL Characterization'!C$2)*VLOOKUP($A10,'FL Distribution'!$A$2:$B$33,2,FALSE)</f>
        <v>5.2286202126855912E-3</v>
      </c>
      <c r="D10" s="2">
        <f>('FL Characterization'!D$4-'FL Characterization'!D$2)*VLOOKUP($A10,'FL Distribution'!$A$2:$B$33,2,FALSE)</f>
        <v>6.8055458662089844E-3</v>
      </c>
      <c r="E10" s="2">
        <f>('FL Characterization'!E$4-'FL Characterization'!E$2)*VLOOKUP($A10,'FL Distribution'!$A$2:$B$33,2,FALSE)</f>
        <v>7.8022846845997827E-3</v>
      </c>
      <c r="F10" s="2">
        <f>('FL Characterization'!F$4-'FL Characterization'!F$2)*VLOOKUP($A10,'FL Distribution'!$A$2:$B$33,2,FALSE)</f>
        <v>9.1737131135727241E-3</v>
      </c>
      <c r="G10" s="2">
        <f>('FL Characterization'!G$4-'FL Characterization'!G$2)*VLOOKUP($A10,'FL Distribution'!$A$2:$B$33,2,FALSE)</f>
        <v>1.0723410138207053E-2</v>
      </c>
      <c r="H10" s="2">
        <f>('FL Characterization'!H$4-'FL Characterization'!H$2)*VLOOKUP($A10,'FL Distribution'!$A$2:$B$33,2,FALSE)</f>
        <v>9.5589587505720049E-3</v>
      </c>
      <c r="I10" s="2">
        <f>('FL Characterization'!I$4-'FL Characterization'!I$2)*VLOOKUP($A10,'FL Distribution'!$A$2:$B$33,2,FALSE)</f>
        <v>1.3665581875013598E-2</v>
      </c>
      <c r="J10" s="2">
        <f>('FL Characterization'!J$4-'FL Characterization'!J$2)*VLOOKUP($A10,'FL Distribution'!$A$2:$B$33,2,FALSE)</f>
        <v>1.2536646090277334E-2</v>
      </c>
      <c r="K10" s="2">
        <f>('FL Characterization'!K$4-'FL Characterization'!K$2)*VLOOKUP($A10,'FL Distribution'!$A$2:$B$33,2,FALSE)</f>
        <v>1.4159413179394151E-2</v>
      </c>
      <c r="L10" s="2">
        <f>('FL Characterization'!L$4-'FL Characterization'!L$2)*VLOOKUP($A10,'FL Distribution'!$A$2:$B$33,2,FALSE)</f>
        <v>1.4552090785148179E-2</v>
      </c>
      <c r="M10" s="2">
        <f>('FL Characterization'!M$4-'FL Characterization'!M$2)*VLOOKUP($A10,'FL Distribution'!$A$2:$B$33,2,FALSE)</f>
        <v>1.3498263923579336E-2</v>
      </c>
      <c r="N10" s="2">
        <f>('FL Characterization'!N$4-'FL Characterization'!N$2)*VLOOKUP($A10,'FL Distribution'!$A$2:$B$33,2,FALSE)</f>
        <v>1.2733659031913074E-2</v>
      </c>
      <c r="O10" s="2">
        <f>('FL Characterization'!O$4-'FL Characterization'!O$2)*VLOOKUP($A10,'FL Distribution'!$A$2:$B$33,2,FALSE)</f>
        <v>1.1723174359807745E-2</v>
      </c>
      <c r="P10" s="2">
        <f>('FL Characterization'!P$4-'FL Characterization'!P$2)*VLOOKUP($A10,'FL Distribution'!$A$2:$B$33,2,FALSE)</f>
        <v>1.079832175246948E-2</v>
      </c>
      <c r="Q10" s="2">
        <f>('FL Characterization'!Q$4-'FL Characterization'!Q$2)*VLOOKUP($A10,'FL Distribution'!$A$2:$B$33,2,FALSE)</f>
        <v>9.7183514609890369E-3</v>
      </c>
      <c r="R10" s="2">
        <f>('FL Characterization'!R$4-'FL Characterization'!R$2)*VLOOKUP($A10,'FL Distribution'!$A$2:$B$33,2,FALSE)</f>
        <v>9.6171977623625091E-3</v>
      </c>
      <c r="S10" s="2">
        <f>('FL Characterization'!S$4-'FL Characterization'!S$2)*VLOOKUP($A10,'FL Distribution'!$A$2:$B$33,2,FALSE)</f>
        <v>7.619806832298545E-3</v>
      </c>
      <c r="T10" s="2">
        <f>('FL Characterization'!T$4-'FL Characterization'!T$2)*VLOOKUP($A10,'FL Distribution'!$A$2:$B$33,2,FALSE)</f>
        <v>6.3044799019786758E-3</v>
      </c>
      <c r="U10" s="2">
        <f>('FL Characterization'!U$4-'FL Characterization'!U$2)*VLOOKUP($A10,'FL Distribution'!$A$2:$B$33,2,FALSE)</f>
        <v>7.4810986720883028E-3</v>
      </c>
      <c r="V10" s="2">
        <f>('FL Characterization'!V$4-'FL Characterization'!V$2)*VLOOKUP($A10,'FL Distribution'!$A$2:$B$33,2,FALSE)</f>
        <v>7.6225033873334519E-3</v>
      </c>
      <c r="W10" s="2">
        <f>('FL Characterization'!W$4-'FL Characterization'!W$2)*VLOOKUP($A10,'FL Distribution'!$A$2:$B$33,2,FALSE)</f>
        <v>8.7109908465461006E-3</v>
      </c>
      <c r="X10" s="2">
        <f>('FL Characterization'!X$4-'FL Characterization'!X$2)*VLOOKUP($A10,'FL Distribution'!$A$2:$B$33,2,FALSE)</f>
        <v>4.229645226704869E-3</v>
      </c>
      <c r="Y10" s="2">
        <f>('FL Characterization'!Y$4-'FL Characterization'!Y$2)*VLOOKUP($A10,'FL Distribution'!$A$2:$B$33,2,FALSE)</f>
        <v>4.0609461129356575E-3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2.8042898076359648E-3</v>
      </c>
      <c r="C11" s="2">
        <f>('FL Characterization'!C$4-'FL Characterization'!C$2)*VLOOKUP($A11,'FL Distribution'!$A$2:$B$33,2,FALSE)</f>
        <v>3.9214651595141934E-3</v>
      </c>
      <c r="D11" s="2">
        <f>('FL Characterization'!D$4-'FL Characterization'!D$2)*VLOOKUP($A11,'FL Distribution'!$A$2:$B$33,2,FALSE)</f>
        <v>5.1041593996567387E-3</v>
      </c>
      <c r="E11" s="2">
        <f>('FL Characterization'!E$4-'FL Characterization'!E$2)*VLOOKUP($A11,'FL Distribution'!$A$2:$B$33,2,FALSE)</f>
        <v>5.851713513449837E-3</v>
      </c>
      <c r="F11" s="2">
        <f>('FL Characterization'!F$4-'FL Characterization'!F$2)*VLOOKUP($A11,'FL Distribution'!$A$2:$B$33,2,FALSE)</f>
        <v>6.8802848351795431E-3</v>
      </c>
      <c r="G11" s="2">
        <f>('FL Characterization'!G$4-'FL Characterization'!G$2)*VLOOKUP($A11,'FL Distribution'!$A$2:$B$33,2,FALSE)</f>
        <v>8.0425576036552895E-3</v>
      </c>
      <c r="H11" s="2">
        <f>('FL Characterization'!H$4-'FL Characterization'!H$2)*VLOOKUP($A11,'FL Distribution'!$A$2:$B$33,2,FALSE)</f>
        <v>7.1692190629290041E-3</v>
      </c>
      <c r="I11" s="2">
        <f>('FL Characterization'!I$4-'FL Characterization'!I$2)*VLOOKUP($A11,'FL Distribution'!$A$2:$B$33,2,FALSE)</f>
        <v>1.02491864062602E-2</v>
      </c>
      <c r="J11" s="2">
        <f>('FL Characterization'!J$4-'FL Characterization'!J$2)*VLOOKUP($A11,'FL Distribution'!$A$2:$B$33,2,FALSE)</f>
        <v>9.4024845677080013E-3</v>
      </c>
      <c r="K11" s="2">
        <f>('FL Characterization'!K$4-'FL Characterization'!K$2)*VLOOKUP($A11,'FL Distribution'!$A$2:$B$33,2,FALSE)</f>
        <v>1.0619559884545613E-2</v>
      </c>
      <c r="L11" s="2">
        <f>('FL Characterization'!L$4-'FL Characterization'!L$2)*VLOOKUP($A11,'FL Distribution'!$A$2:$B$33,2,FALSE)</f>
        <v>1.0914068088861134E-2</v>
      </c>
      <c r="M11" s="2">
        <f>('FL Characterization'!M$4-'FL Characterization'!M$2)*VLOOKUP($A11,'FL Distribution'!$A$2:$B$33,2,FALSE)</f>
        <v>1.0123697942684503E-2</v>
      </c>
      <c r="N11" s="2">
        <f>('FL Characterization'!N$4-'FL Characterization'!N$2)*VLOOKUP($A11,'FL Distribution'!$A$2:$B$33,2,FALSE)</f>
        <v>9.5502442739348048E-3</v>
      </c>
      <c r="O11" s="2">
        <f>('FL Characterization'!O$4-'FL Characterization'!O$2)*VLOOKUP($A11,'FL Distribution'!$A$2:$B$33,2,FALSE)</f>
        <v>8.79238076985581E-3</v>
      </c>
      <c r="P11" s="2">
        <f>('FL Characterization'!P$4-'FL Characterization'!P$2)*VLOOKUP($A11,'FL Distribution'!$A$2:$B$33,2,FALSE)</f>
        <v>8.0987413143521099E-3</v>
      </c>
      <c r="Q11" s="2">
        <f>('FL Characterization'!Q$4-'FL Characterization'!Q$2)*VLOOKUP($A11,'FL Distribution'!$A$2:$B$33,2,FALSE)</f>
        <v>7.2887635957417773E-3</v>
      </c>
      <c r="R11" s="2">
        <f>('FL Characterization'!R$4-'FL Characterization'!R$2)*VLOOKUP($A11,'FL Distribution'!$A$2:$B$33,2,FALSE)</f>
        <v>7.2128983217718814E-3</v>
      </c>
      <c r="S11" s="2">
        <f>('FL Characterization'!S$4-'FL Characterization'!S$2)*VLOOKUP($A11,'FL Distribution'!$A$2:$B$33,2,FALSE)</f>
        <v>5.7148551242239085E-3</v>
      </c>
      <c r="T11" s="2">
        <f>('FL Characterization'!T$4-'FL Characterization'!T$2)*VLOOKUP($A11,'FL Distribution'!$A$2:$B$33,2,FALSE)</f>
        <v>4.7283599264840064E-3</v>
      </c>
      <c r="U11" s="2">
        <f>('FL Characterization'!U$4-'FL Characterization'!U$2)*VLOOKUP($A11,'FL Distribution'!$A$2:$B$33,2,FALSE)</f>
        <v>5.6108240040662278E-3</v>
      </c>
      <c r="V11" s="2">
        <f>('FL Characterization'!V$4-'FL Characterization'!V$2)*VLOOKUP($A11,'FL Distribution'!$A$2:$B$33,2,FALSE)</f>
        <v>5.7168775405000895E-3</v>
      </c>
      <c r="W11" s="2">
        <f>('FL Characterization'!W$4-'FL Characterization'!W$2)*VLOOKUP($A11,'FL Distribution'!$A$2:$B$33,2,FALSE)</f>
        <v>6.5332431349095759E-3</v>
      </c>
      <c r="X11" s="2">
        <f>('FL Characterization'!X$4-'FL Characterization'!X$2)*VLOOKUP($A11,'FL Distribution'!$A$2:$B$33,2,FALSE)</f>
        <v>3.1722339200286522E-3</v>
      </c>
      <c r="Y11" s="2">
        <f>('FL Characterization'!Y$4-'FL Characterization'!Y$2)*VLOOKUP($A11,'FL Distribution'!$A$2:$B$33,2,FALSE)</f>
        <v>3.0457095847017434E-3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3.7390530768479529E-3</v>
      </c>
      <c r="C12" s="2">
        <f>('FL Characterization'!C$4-'FL Characterization'!C$2)*VLOOKUP($A12,'FL Distribution'!$A$2:$B$33,2,FALSE)</f>
        <v>5.2286202126855912E-3</v>
      </c>
      <c r="D12" s="2">
        <f>('FL Characterization'!D$4-'FL Characterization'!D$2)*VLOOKUP($A12,'FL Distribution'!$A$2:$B$33,2,FALSE)</f>
        <v>6.8055458662089844E-3</v>
      </c>
      <c r="E12" s="2">
        <f>('FL Characterization'!E$4-'FL Characterization'!E$2)*VLOOKUP($A12,'FL Distribution'!$A$2:$B$33,2,FALSE)</f>
        <v>7.8022846845997827E-3</v>
      </c>
      <c r="F12" s="2">
        <f>('FL Characterization'!F$4-'FL Characterization'!F$2)*VLOOKUP($A12,'FL Distribution'!$A$2:$B$33,2,FALSE)</f>
        <v>9.1737131135727241E-3</v>
      </c>
      <c r="G12" s="2">
        <f>('FL Characterization'!G$4-'FL Characterization'!G$2)*VLOOKUP($A12,'FL Distribution'!$A$2:$B$33,2,FALSE)</f>
        <v>1.0723410138207053E-2</v>
      </c>
      <c r="H12" s="2">
        <f>('FL Characterization'!H$4-'FL Characterization'!H$2)*VLOOKUP($A12,'FL Distribution'!$A$2:$B$33,2,FALSE)</f>
        <v>9.5589587505720049E-3</v>
      </c>
      <c r="I12" s="2">
        <f>('FL Characterization'!I$4-'FL Characterization'!I$2)*VLOOKUP($A12,'FL Distribution'!$A$2:$B$33,2,FALSE)</f>
        <v>1.3665581875013598E-2</v>
      </c>
      <c r="J12" s="2">
        <f>('FL Characterization'!J$4-'FL Characterization'!J$2)*VLOOKUP($A12,'FL Distribution'!$A$2:$B$33,2,FALSE)</f>
        <v>1.2536646090277334E-2</v>
      </c>
      <c r="K12" s="2">
        <f>('FL Characterization'!K$4-'FL Characterization'!K$2)*VLOOKUP($A12,'FL Distribution'!$A$2:$B$33,2,FALSE)</f>
        <v>1.4159413179394151E-2</v>
      </c>
      <c r="L12" s="2">
        <f>('FL Characterization'!L$4-'FL Characterization'!L$2)*VLOOKUP($A12,'FL Distribution'!$A$2:$B$33,2,FALSE)</f>
        <v>1.4552090785148179E-2</v>
      </c>
      <c r="M12" s="2">
        <f>('FL Characterization'!M$4-'FL Characterization'!M$2)*VLOOKUP($A12,'FL Distribution'!$A$2:$B$33,2,FALSE)</f>
        <v>1.3498263923579336E-2</v>
      </c>
      <c r="N12" s="2">
        <f>('FL Characterization'!N$4-'FL Characterization'!N$2)*VLOOKUP($A12,'FL Distribution'!$A$2:$B$33,2,FALSE)</f>
        <v>1.2733659031913074E-2</v>
      </c>
      <c r="O12" s="2">
        <f>('FL Characterization'!O$4-'FL Characterization'!O$2)*VLOOKUP($A12,'FL Distribution'!$A$2:$B$33,2,FALSE)</f>
        <v>1.1723174359807745E-2</v>
      </c>
      <c r="P12" s="2">
        <f>('FL Characterization'!P$4-'FL Characterization'!P$2)*VLOOKUP($A12,'FL Distribution'!$A$2:$B$33,2,FALSE)</f>
        <v>1.079832175246948E-2</v>
      </c>
      <c r="Q12" s="2">
        <f>('FL Characterization'!Q$4-'FL Characterization'!Q$2)*VLOOKUP($A12,'FL Distribution'!$A$2:$B$33,2,FALSE)</f>
        <v>9.7183514609890369E-3</v>
      </c>
      <c r="R12" s="2">
        <f>('FL Characterization'!R$4-'FL Characterization'!R$2)*VLOOKUP($A12,'FL Distribution'!$A$2:$B$33,2,FALSE)</f>
        <v>9.6171977623625091E-3</v>
      </c>
      <c r="S12" s="2">
        <f>('FL Characterization'!S$4-'FL Characterization'!S$2)*VLOOKUP($A12,'FL Distribution'!$A$2:$B$33,2,FALSE)</f>
        <v>7.619806832298545E-3</v>
      </c>
      <c r="T12" s="2">
        <f>('FL Characterization'!T$4-'FL Characterization'!T$2)*VLOOKUP($A12,'FL Distribution'!$A$2:$B$33,2,FALSE)</f>
        <v>6.3044799019786758E-3</v>
      </c>
      <c r="U12" s="2">
        <f>('FL Characterization'!U$4-'FL Characterization'!U$2)*VLOOKUP($A12,'FL Distribution'!$A$2:$B$33,2,FALSE)</f>
        <v>7.4810986720883028E-3</v>
      </c>
      <c r="V12" s="2">
        <f>('FL Characterization'!V$4-'FL Characterization'!V$2)*VLOOKUP($A12,'FL Distribution'!$A$2:$B$33,2,FALSE)</f>
        <v>7.6225033873334519E-3</v>
      </c>
      <c r="W12" s="2">
        <f>('FL Characterization'!W$4-'FL Characterization'!W$2)*VLOOKUP($A12,'FL Distribution'!$A$2:$B$33,2,FALSE)</f>
        <v>8.7109908465461006E-3</v>
      </c>
      <c r="X12" s="2">
        <f>('FL Characterization'!X$4-'FL Characterization'!X$2)*VLOOKUP($A12,'FL Distribution'!$A$2:$B$33,2,FALSE)</f>
        <v>4.229645226704869E-3</v>
      </c>
      <c r="Y12" s="2">
        <f>('FL Characterization'!Y$4-'FL Characterization'!Y$2)*VLOOKUP($A12,'FL Distribution'!$A$2:$B$33,2,FALSE)</f>
        <v>4.0609461129356575E-3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3.7390530768479529E-3</v>
      </c>
      <c r="C13" s="2">
        <f>('FL Characterization'!C$4-'FL Characterization'!C$2)*VLOOKUP($A13,'FL Distribution'!$A$2:$B$33,2,FALSE)</f>
        <v>5.2286202126855912E-3</v>
      </c>
      <c r="D13" s="2">
        <f>('FL Characterization'!D$4-'FL Characterization'!D$2)*VLOOKUP($A13,'FL Distribution'!$A$2:$B$33,2,FALSE)</f>
        <v>6.8055458662089844E-3</v>
      </c>
      <c r="E13" s="2">
        <f>('FL Characterization'!E$4-'FL Characterization'!E$2)*VLOOKUP($A13,'FL Distribution'!$A$2:$B$33,2,FALSE)</f>
        <v>7.8022846845997827E-3</v>
      </c>
      <c r="F13" s="2">
        <f>('FL Characterization'!F$4-'FL Characterization'!F$2)*VLOOKUP($A13,'FL Distribution'!$A$2:$B$33,2,FALSE)</f>
        <v>9.1737131135727241E-3</v>
      </c>
      <c r="G13" s="2">
        <f>('FL Characterization'!G$4-'FL Characterization'!G$2)*VLOOKUP($A13,'FL Distribution'!$A$2:$B$33,2,FALSE)</f>
        <v>1.0723410138207053E-2</v>
      </c>
      <c r="H13" s="2">
        <f>('FL Characterization'!H$4-'FL Characterization'!H$2)*VLOOKUP($A13,'FL Distribution'!$A$2:$B$33,2,FALSE)</f>
        <v>9.5589587505720049E-3</v>
      </c>
      <c r="I13" s="2">
        <f>('FL Characterization'!I$4-'FL Characterization'!I$2)*VLOOKUP($A13,'FL Distribution'!$A$2:$B$33,2,FALSE)</f>
        <v>1.3665581875013598E-2</v>
      </c>
      <c r="J13" s="2">
        <f>('FL Characterization'!J$4-'FL Characterization'!J$2)*VLOOKUP($A13,'FL Distribution'!$A$2:$B$33,2,FALSE)</f>
        <v>1.2536646090277334E-2</v>
      </c>
      <c r="K13" s="2">
        <f>('FL Characterization'!K$4-'FL Characterization'!K$2)*VLOOKUP($A13,'FL Distribution'!$A$2:$B$33,2,FALSE)</f>
        <v>1.4159413179394151E-2</v>
      </c>
      <c r="L13" s="2">
        <f>('FL Characterization'!L$4-'FL Characterization'!L$2)*VLOOKUP($A13,'FL Distribution'!$A$2:$B$33,2,FALSE)</f>
        <v>1.4552090785148179E-2</v>
      </c>
      <c r="M13" s="2">
        <f>('FL Characterization'!M$4-'FL Characterization'!M$2)*VLOOKUP($A13,'FL Distribution'!$A$2:$B$33,2,FALSE)</f>
        <v>1.3498263923579336E-2</v>
      </c>
      <c r="N13" s="2">
        <f>('FL Characterization'!N$4-'FL Characterization'!N$2)*VLOOKUP($A13,'FL Distribution'!$A$2:$B$33,2,FALSE)</f>
        <v>1.2733659031913074E-2</v>
      </c>
      <c r="O13" s="2">
        <f>('FL Characterization'!O$4-'FL Characterization'!O$2)*VLOOKUP($A13,'FL Distribution'!$A$2:$B$33,2,FALSE)</f>
        <v>1.1723174359807745E-2</v>
      </c>
      <c r="P13" s="2">
        <f>('FL Characterization'!P$4-'FL Characterization'!P$2)*VLOOKUP($A13,'FL Distribution'!$A$2:$B$33,2,FALSE)</f>
        <v>1.079832175246948E-2</v>
      </c>
      <c r="Q13" s="2">
        <f>('FL Characterization'!Q$4-'FL Characterization'!Q$2)*VLOOKUP($A13,'FL Distribution'!$A$2:$B$33,2,FALSE)</f>
        <v>9.7183514609890369E-3</v>
      </c>
      <c r="R13" s="2">
        <f>('FL Characterization'!R$4-'FL Characterization'!R$2)*VLOOKUP($A13,'FL Distribution'!$A$2:$B$33,2,FALSE)</f>
        <v>9.6171977623625091E-3</v>
      </c>
      <c r="S13" s="2">
        <f>('FL Characterization'!S$4-'FL Characterization'!S$2)*VLOOKUP($A13,'FL Distribution'!$A$2:$B$33,2,FALSE)</f>
        <v>7.619806832298545E-3</v>
      </c>
      <c r="T13" s="2">
        <f>('FL Characterization'!T$4-'FL Characterization'!T$2)*VLOOKUP($A13,'FL Distribution'!$A$2:$B$33,2,FALSE)</f>
        <v>6.3044799019786758E-3</v>
      </c>
      <c r="U13" s="2">
        <f>('FL Characterization'!U$4-'FL Characterization'!U$2)*VLOOKUP($A13,'FL Distribution'!$A$2:$B$33,2,FALSE)</f>
        <v>7.4810986720883028E-3</v>
      </c>
      <c r="V13" s="2">
        <f>('FL Characterization'!V$4-'FL Characterization'!V$2)*VLOOKUP($A13,'FL Distribution'!$A$2:$B$33,2,FALSE)</f>
        <v>7.6225033873334519E-3</v>
      </c>
      <c r="W13" s="2">
        <f>('FL Characterization'!W$4-'FL Characterization'!W$2)*VLOOKUP($A13,'FL Distribution'!$A$2:$B$33,2,FALSE)</f>
        <v>8.7109908465461006E-3</v>
      </c>
      <c r="X13" s="2">
        <f>('FL Characterization'!X$4-'FL Characterization'!X$2)*VLOOKUP($A13,'FL Distribution'!$A$2:$B$33,2,FALSE)</f>
        <v>4.229645226704869E-3</v>
      </c>
      <c r="Y13" s="2">
        <f>('FL Characterization'!Y$4-'FL Characterization'!Y$2)*VLOOKUP($A13,'FL Distribution'!$A$2:$B$33,2,FALSE)</f>
        <v>4.0609461129356575E-3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7.4781061536959058E-3</v>
      </c>
      <c r="C14" s="2">
        <f>('FL Characterization'!C$4-'FL Characterization'!C$2)*VLOOKUP($A14,'FL Distribution'!$A$2:$B$33,2,FALSE)</f>
        <v>1.0457240425371182E-2</v>
      </c>
      <c r="D14" s="2">
        <f>('FL Characterization'!D$4-'FL Characterization'!D$2)*VLOOKUP($A14,'FL Distribution'!$A$2:$B$33,2,FALSE)</f>
        <v>1.3611091732417969E-2</v>
      </c>
      <c r="E14" s="2">
        <f>('FL Characterization'!E$4-'FL Characterization'!E$2)*VLOOKUP($A14,'FL Distribution'!$A$2:$B$33,2,FALSE)</f>
        <v>1.5604569369199565E-2</v>
      </c>
      <c r="F14" s="2">
        <f>('FL Characterization'!F$4-'FL Characterization'!F$2)*VLOOKUP($A14,'FL Distribution'!$A$2:$B$33,2,FALSE)</f>
        <v>1.8347426227145448E-2</v>
      </c>
      <c r="G14" s="2">
        <f>('FL Characterization'!G$4-'FL Characterization'!G$2)*VLOOKUP($A14,'FL Distribution'!$A$2:$B$33,2,FALSE)</f>
        <v>2.1446820276414105E-2</v>
      </c>
      <c r="H14" s="2">
        <f>('FL Characterization'!H$4-'FL Characterization'!H$2)*VLOOKUP($A14,'FL Distribution'!$A$2:$B$33,2,FALSE)</f>
        <v>1.911791750114401E-2</v>
      </c>
      <c r="I14" s="2">
        <f>('FL Characterization'!I$4-'FL Characterization'!I$2)*VLOOKUP($A14,'FL Distribution'!$A$2:$B$33,2,FALSE)</f>
        <v>2.7331163750027195E-2</v>
      </c>
      <c r="J14" s="2">
        <f>('FL Characterization'!J$4-'FL Characterization'!J$2)*VLOOKUP($A14,'FL Distribution'!$A$2:$B$33,2,FALSE)</f>
        <v>2.5073292180554669E-2</v>
      </c>
      <c r="K14" s="2">
        <f>('FL Characterization'!K$4-'FL Characterization'!K$2)*VLOOKUP($A14,'FL Distribution'!$A$2:$B$33,2,FALSE)</f>
        <v>2.8318826358788303E-2</v>
      </c>
      <c r="L14" s="2">
        <f>('FL Characterization'!L$4-'FL Characterization'!L$2)*VLOOKUP($A14,'FL Distribution'!$A$2:$B$33,2,FALSE)</f>
        <v>2.9104181570296359E-2</v>
      </c>
      <c r="M14" s="2">
        <f>('FL Characterization'!M$4-'FL Characterization'!M$2)*VLOOKUP($A14,'FL Distribution'!$A$2:$B$33,2,FALSE)</f>
        <v>2.6996527847158672E-2</v>
      </c>
      <c r="N14" s="2">
        <f>('FL Characterization'!N$4-'FL Characterization'!N$2)*VLOOKUP($A14,'FL Distribution'!$A$2:$B$33,2,FALSE)</f>
        <v>2.5467318063826148E-2</v>
      </c>
      <c r="O14" s="2">
        <f>('FL Characterization'!O$4-'FL Characterization'!O$2)*VLOOKUP($A14,'FL Distribution'!$A$2:$B$33,2,FALSE)</f>
        <v>2.3446348719615491E-2</v>
      </c>
      <c r="P14" s="2">
        <f>('FL Characterization'!P$4-'FL Characterization'!P$2)*VLOOKUP($A14,'FL Distribution'!$A$2:$B$33,2,FALSE)</f>
        <v>2.1596643504938961E-2</v>
      </c>
      <c r="Q14" s="2">
        <f>('FL Characterization'!Q$4-'FL Characterization'!Q$2)*VLOOKUP($A14,'FL Distribution'!$A$2:$B$33,2,FALSE)</f>
        <v>1.9436702921978074E-2</v>
      </c>
      <c r="R14" s="2">
        <f>('FL Characterization'!R$4-'FL Characterization'!R$2)*VLOOKUP($A14,'FL Distribution'!$A$2:$B$33,2,FALSE)</f>
        <v>1.9234395524725018E-2</v>
      </c>
      <c r="S14" s="2">
        <f>('FL Characterization'!S$4-'FL Characterization'!S$2)*VLOOKUP($A14,'FL Distribution'!$A$2:$B$33,2,FALSE)</f>
        <v>1.523961366459709E-2</v>
      </c>
      <c r="T14" s="2">
        <f>('FL Characterization'!T$4-'FL Characterization'!T$2)*VLOOKUP($A14,'FL Distribution'!$A$2:$B$33,2,FALSE)</f>
        <v>1.2608959803957352E-2</v>
      </c>
      <c r="U14" s="2">
        <f>('FL Characterization'!U$4-'FL Characterization'!U$2)*VLOOKUP($A14,'FL Distribution'!$A$2:$B$33,2,FALSE)</f>
        <v>1.4962197344176606E-2</v>
      </c>
      <c r="V14" s="2">
        <f>('FL Characterization'!V$4-'FL Characterization'!V$2)*VLOOKUP($A14,'FL Distribution'!$A$2:$B$33,2,FALSE)</f>
        <v>1.5245006774666904E-2</v>
      </c>
      <c r="W14" s="2">
        <f>('FL Characterization'!W$4-'FL Characterization'!W$2)*VLOOKUP($A14,'FL Distribution'!$A$2:$B$33,2,FALSE)</f>
        <v>1.7421981693092201E-2</v>
      </c>
      <c r="X14" s="2">
        <f>('FL Characterization'!X$4-'FL Characterization'!X$2)*VLOOKUP($A14,'FL Distribution'!$A$2:$B$33,2,FALSE)</f>
        <v>8.4592904534097381E-3</v>
      </c>
      <c r="Y14" s="2">
        <f>('FL Characterization'!Y$4-'FL Characterization'!Y$2)*VLOOKUP($A14,'FL Distribution'!$A$2:$B$33,2,FALSE)</f>
        <v>8.1218922258713151E-3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3.7390530768479529E-3</v>
      </c>
      <c r="C15" s="2">
        <f>('FL Characterization'!C$4-'FL Characterization'!C$2)*VLOOKUP($A15,'FL Distribution'!$A$2:$B$33,2,FALSE)</f>
        <v>5.2286202126855912E-3</v>
      </c>
      <c r="D15" s="2">
        <f>('FL Characterization'!D$4-'FL Characterization'!D$2)*VLOOKUP($A15,'FL Distribution'!$A$2:$B$33,2,FALSE)</f>
        <v>6.8055458662089844E-3</v>
      </c>
      <c r="E15" s="2">
        <f>('FL Characterization'!E$4-'FL Characterization'!E$2)*VLOOKUP($A15,'FL Distribution'!$A$2:$B$33,2,FALSE)</f>
        <v>7.8022846845997827E-3</v>
      </c>
      <c r="F15" s="2">
        <f>('FL Characterization'!F$4-'FL Characterization'!F$2)*VLOOKUP($A15,'FL Distribution'!$A$2:$B$33,2,FALSE)</f>
        <v>9.1737131135727241E-3</v>
      </c>
      <c r="G15" s="2">
        <f>('FL Characterization'!G$4-'FL Characterization'!G$2)*VLOOKUP($A15,'FL Distribution'!$A$2:$B$33,2,FALSE)</f>
        <v>1.0723410138207053E-2</v>
      </c>
      <c r="H15" s="2">
        <f>('FL Characterization'!H$4-'FL Characterization'!H$2)*VLOOKUP($A15,'FL Distribution'!$A$2:$B$33,2,FALSE)</f>
        <v>9.5589587505720049E-3</v>
      </c>
      <c r="I15" s="2">
        <f>('FL Characterization'!I$4-'FL Characterization'!I$2)*VLOOKUP($A15,'FL Distribution'!$A$2:$B$33,2,FALSE)</f>
        <v>1.3665581875013598E-2</v>
      </c>
      <c r="J15" s="2">
        <f>('FL Characterization'!J$4-'FL Characterization'!J$2)*VLOOKUP($A15,'FL Distribution'!$A$2:$B$33,2,FALSE)</f>
        <v>1.2536646090277334E-2</v>
      </c>
      <c r="K15" s="2">
        <f>('FL Characterization'!K$4-'FL Characterization'!K$2)*VLOOKUP($A15,'FL Distribution'!$A$2:$B$33,2,FALSE)</f>
        <v>1.4159413179394151E-2</v>
      </c>
      <c r="L15" s="2">
        <f>('FL Characterization'!L$4-'FL Characterization'!L$2)*VLOOKUP($A15,'FL Distribution'!$A$2:$B$33,2,FALSE)</f>
        <v>1.4552090785148179E-2</v>
      </c>
      <c r="M15" s="2">
        <f>('FL Characterization'!M$4-'FL Characterization'!M$2)*VLOOKUP($A15,'FL Distribution'!$A$2:$B$33,2,FALSE)</f>
        <v>1.3498263923579336E-2</v>
      </c>
      <c r="N15" s="2">
        <f>('FL Characterization'!N$4-'FL Characterization'!N$2)*VLOOKUP($A15,'FL Distribution'!$A$2:$B$33,2,FALSE)</f>
        <v>1.2733659031913074E-2</v>
      </c>
      <c r="O15" s="2">
        <f>('FL Characterization'!O$4-'FL Characterization'!O$2)*VLOOKUP($A15,'FL Distribution'!$A$2:$B$33,2,FALSE)</f>
        <v>1.1723174359807745E-2</v>
      </c>
      <c r="P15" s="2">
        <f>('FL Characterization'!P$4-'FL Characterization'!P$2)*VLOOKUP($A15,'FL Distribution'!$A$2:$B$33,2,FALSE)</f>
        <v>1.079832175246948E-2</v>
      </c>
      <c r="Q15" s="2">
        <f>('FL Characterization'!Q$4-'FL Characterization'!Q$2)*VLOOKUP($A15,'FL Distribution'!$A$2:$B$33,2,FALSE)</f>
        <v>9.7183514609890369E-3</v>
      </c>
      <c r="R15" s="2">
        <f>('FL Characterization'!R$4-'FL Characterization'!R$2)*VLOOKUP($A15,'FL Distribution'!$A$2:$B$33,2,FALSE)</f>
        <v>9.6171977623625091E-3</v>
      </c>
      <c r="S15" s="2">
        <f>('FL Characterization'!S$4-'FL Characterization'!S$2)*VLOOKUP($A15,'FL Distribution'!$A$2:$B$33,2,FALSE)</f>
        <v>7.619806832298545E-3</v>
      </c>
      <c r="T15" s="2">
        <f>('FL Characterization'!T$4-'FL Characterization'!T$2)*VLOOKUP($A15,'FL Distribution'!$A$2:$B$33,2,FALSE)</f>
        <v>6.3044799019786758E-3</v>
      </c>
      <c r="U15" s="2">
        <f>('FL Characterization'!U$4-'FL Characterization'!U$2)*VLOOKUP($A15,'FL Distribution'!$A$2:$B$33,2,FALSE)</f>
        <v>7.4810986720883028E-3</v>
      </c>
      <c r="V15" s="2">
        <f>('FL Characterization'!V$4-'FL Characterization'!V$2)*VLOOKUP($A15,'FL Distribution'!$A$2:$B$33,2,FALSE)</f>
        <v>7.6225033873334519E-3</v>
      </c>
      <c r="W15" s="2">
        <f>('FL Characterization'!W$4-'FL Characterization'!W$2)*VLOOKUP($A15,'FL Distribution'!$A$2:$B$33,2,FALSE)</f>
        <v>8.7109908465461006E-3</v>
      </c>
      <c r="X15" s="2">
        <f>('FL Characterization'!X$4-'FL Characterization'!X$2)*VLOOKUP($A15,'FL Distribution'!$A$2:$B$33,2,FALSE)</f>
        <v>4.229645226704869E-3</v>
      </c>
      <c r="Y15" s="2">
        <f>('FL Characterization'!Y$4-'FL Characterization'!Y$2)*VLOOKUP($A15,'FL Distribution'!$A$2:$B$33,2,FALSE)</f>
        <v>4.0609461129356575E-3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3.7390530768479529E-3</v>
      </c>
      <c r="C16" s="2">
        <f>('FL Characterization'!C$4-'FL Characterization'!C$2)*VLOOKUP($A16,'FL Distribution'!$A$2:$B$33,2,FALSE)</f>
        <v>5.2286202126855912E-3</v>
      </c>
      <c r="D16" s="2">
        <f>('FL Characterization'!D$4-'FL Characterization'!D$2)*VLOOKUP($A16,'FL Distribution'!$A$2:$B$33,2,FALSE)</f>
        <v>6.8055458662089844E-3</v>
      </c>
      <c r="E16" s="2">
        <f>('FL Characterization'!E$4-'FL Characterization'!E$2)*VLOOKUP($A16,'FL Distribution'!$A$2:$B$33,2,FALSE)</f>
        <v>7.8022846845997827E-3</v>
      </c>
      <c r="F16" s="2">
        <f>('FL Characterization'!F$4-'FL Characterization'!F$2)*VLOOKUP($A16,'FL Distribution'!$A$2:$B$33,2,FALSE)</f>
        <v>9.1737131135727241E-3</v>
      </c>
      <c r="G16" s="2">
        <f>('FL Characterization'!G$4-'FL Characterization'!G$2)*VLOOKUP($A16,'FL Distribution'!$A$2:$B$33,2,FALSE)</f>
        <v>1.0723410138207053E-2</v>
      </c>
      <c r="H16" s="2">
        <f>('FL Characterization'!H$4-'FL Characterization'!H$2)*VLOOKUP($A16,'FL Distribution'!$A$2:$B$33,2,FALSE)</f>
        <v>9.5589587505720049E-3</v>
      </c>
      <c r="I16" s="2">
        <f>('FL Characterization'!I$4-'FL Characterization'!I$2)*VLOOKUP($A16,'FL Distribution'!$A$2:$B$33,2,FALSE)</f>
        <v>1.3665581875013598E-2</v>
      </c>
      <c r="J16" s="2">
        <f>('FL Characterization'!J$4-'FL Characterization'!J$2)*VLOOKUP($A16,'FL Distribution'!$A$2:$B$33,2,FALSE)</f>
        <v>1.2536646090277334E-2</v>
      </c>
      <c r="K16" s="2">
        <f>('FL Characterization'!K$4-'FL Characterization'!K$2)*VLOOKUP($A16,'FL Distribution'!$A$2:$B$33,2,FALSE)</f>
        <v>1.4159413179394151E-2</v>
      </c>
      <c r="L16" s="2">
        <f>('FL Characterization'!L$4-'FL Characterization'!L$2)*VLOOKUP($A16,'FL Distribution'!$A$2:$B$33,2,FALSE)</f>
        <v>1.4552090785148179E-2</v>
      </c>
      <c r="M16" s="2">
        <f>('FL Characterization'!M$4-'FL Characterization'!M$2)*VLOOKUP($A16,'FL Distribution'!$A$2:$B$33,2,FALSE)</f>
        <v>1.3498263923579336E-2</v>
      </c>
      <c r="N16" s="2">
        <f>('FL Characterization'!N$4-'FL Characterization'!N$2)*VLOOKUP($A16,'FL Distribution'!$A$2:$B$33,2,FALSE)</f>
        <v>1.2733659031913074E-2</v>
      </c>
      <c r="O16" s="2">
        <f>('FL Characterization'!O$4-'FL Characterization'!O$2)*VLOOKUP($A16,'FL Distribution'!$A$2:$B$33,2,FALSE)</f>
        <v>1.1723174359807745E-2</v>
      </c>
      <c r="P16" s="2">
        <f>('FL Characterization'!P$4-'FL Characterization'!P$2)*VLOOKUP($A16,'FL Distribution'!$A$2:$B$33,2,FALSE)</f>
        <v>1.079832175246948E-2</v>
      </c>
      <c r="Q16" s="2">
        <f>('FL Characterization'!Q$4-'FL Characterization'!Q$2)*VLOOKUP($A16,'FL Distribution'!$A$2:$B$33,2,FALSE)</f>
        <v>9.7183514609890369E-3</v>
      </c>
      <c r="R16" s="2">
        <f>('FL Characterization'!R$4-'FL Characterization'!R$2)*VLOOKUP($A16,'FL Distribution'!$A$2:$B$33,2,FALSE)</f>
        <v>9.6171977623625091E-3</v>
      </c>
      <c r="S16" s="2">
        <f>('FL Characterization'!S$4-'FL Characterization'!S$2)*VLOOKUP($A16,'FL Distribution'!$A$2:$B$33,2,FALSE)</f>
        <v>7.619806832298545E-3</v>
      </c>
      <c r="T16" s="2">
        <f>('FL Characterization'!T$4-'FL Characterization'!T$2)*VLOOKUP($A16,'FL Distribution'!$A$2:$B$33,2,FALSE)</f>
        <v>6.3044799019786758E-3</v>
      </c>
      <c r="U16" s="2">
        <f>('FL Characterization'!U$4-'FL Characterization'!U$2)*VLOOKUP($A16,'FL Distribution'!$A$2:$B$33,2,FALSE)</f>
        <v>7.4810986720883028E-3</v>
      </c>
      <c r="V16" s="2">
        <f>('FL Characterization'!V$4-'FL Characterization'!V$2)*VLOOKUP($A16,'FL Distribution'!$A$2:$B$33,2,FALSE)</f>
        <v>7.6225033873334519E-3</v>
      </c>
      <c r="W16" s="2">
        <f>('FL Characterization'!W$4-'FL Characterization'!W$2)*VLOOKUP($A16,'FL Distribution'!$A$2:$B$33,2,FALSE)</f>
        <v>8.7109908465461006E-3</v>
      </c>
      <c r="X16" s="2">
        <f>('FL Characterization'!X$4-'FL Characterization'!X$2)*VLOOKUP($A16,'FL Distribution'!$A$2:$B$33,2,FALSE)</f>
        <v>4.229645226704869E-3</v>
      </c>
      <c r="Y16" s="2">
        <f>('FL Characterization'!Y$4-'FL Characterization'!Y$2)*VLOOKUP($A16,'FL Distribution'!$A$2:$B$33,2,FALSE)</f>
        <v>4.0609461129356575E-3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3.7390530768479529E-3</v>
      </c>
      <c r="C17" s="2">
        <f>('FL Characterization'!C$4-'FL Characterization'!C$2)*VLOOKUP($A17,'FL Distribution'!$A$2:$B$33,2,FALSE)</f>
        <v>5.2286202126855912E-3</v>
      </c>
      <c r="D17" s="2">
        <f>('FL Characterization'!D$4-'FL Characterization'!D$2)*VLOOKUP($A17,'FL Distribution'!$A$2:$B$33,2,FALSE)</f>
        <v>6.8055458662089844E-3</v>
      </c>
      <c r="E17" s="2">
        <f>('FL Characterization'!E$4-'FL Characterization'!E$2)*VLOOKUP($A17,'FL Distribution'!$A$2:$B$33,2,FALSE)</f>
        <v>7.8022846845997827E-3</v>
      </c>
      <c r="F17" s="2">
        <f>('FL Characterization'!F$4-'FL Characterization'!F$2)*VLOOKUP($A17,'FL Distribution'!$A$2:$B$33,2,FALSE)</f>
        <v>9.1737131135727241E-3</v>
      </c>
      <c r="G17" s="2">
        <f>('FL Characterization'!G$4-'FL Characterization'!G$2)*VLOOKUP($A17,'FL Distribution'!$A$2:$B$33,2,FALSE)</f>
        <v>1.0723410138207053E-2</v>
      </c>
      <c r="H17" s="2">
        <f>('FL Characterization'!H$4-'FL Characterization'!H$2)*VLOOKUP($A17,'FL Distribution'!$A$2:$B$33,2,FALSE)</f>
        <v>9.5589587505720049E-3</v>
      </c>
      <c r="I17" s="2">
        <f>('FL Characterization'!I$4-'FL Characterization'!I$2)*VLOOKUP($A17,'FL Distribution'!$A$2:$B$33,2,FALSE)</f>
        <v>1.3665581875013598E-2</v>
      </c>
      <c r="J17" s="2">
        <f>('FL Characterization'!J$4-'FL Characterization'!J$2)*VLOOKUP($A17,'FL Distribution'!$A$2:$B$33,2,FALSE)</f>
        <v>1.2536646090277334E-2</v>
      </c>
      <c r="K17" s="2">
        <f>('FL Characterization'!K$4-'FL Characterization'!K$2)*VLOOKUP($A17,'FL Distribution'!$A$2:$B$33,2,FALSE)</f>
        <v>1.4159413179394151E-2</v>
      </c>
      <c r="L17" s="2">
        <f>('FL Characterization'!L$4-'FL Characterization'!L$2)*VLOOKUP($A17,'FL Distribution'!$A$2:$B$33,2,FALSE)</f>
        <v>1.4552090785148179E-2</v>
      </c>
      <c r="M17" s="2">
        <f>('FL Characterization'!M$4-'FL Characterization'!M$2)*VLOOKUP($A17,'FL Distribution'!$A$2:$B$33,2,FALSE)</f>
        <v>1.3498263923579336E-2</v>
      </c>
      <c r="N17" s="2">
        <f>('FL Characterization'!N$4-'FL Characterization'!N$2)*VLOOKUP($A17,'FL Distribution'!$A$2:$B$33,2,FALSE)</f>
        <v>1.2733659031913074E-2</v>
      </c>
      <c r="O17" s="2">
        <f>('FL Characterization'!O$4-'FL Characterization'!O$2)*VLOOKUP($A17,'FL Distribution'!$A$2:$B$33,2,FALSE)</f>
        <v>1.1723174359807745E-2</v>
      </c>
      <c r="P17" s="2">
        <f>('FL Characterization'!P$4-'FL Characterization'!P$2)*VLOOKUP($A17,'FL Distribution'!$A$2:$B$33,2,FALSE)</f>
        <v>1.079832175246948E-2</v>
      </c>
      <c r="Q17" s="2">
        <f>('FL Characterization'!Q$4-'FL Characterization'!Q$2)*VLOOKUP($A17,'FL Distribution'!$A$2:$B$33,2,FALSE)</f>
        <v>9.7183514609890369E-3</v>
      </c>
      <c r="R17" s="2">
        <f>('FL Characterization'!R$4-'FL Characterization'!R$2)*VLOOKUP($A17,'FL Distribution'!$A$2:$B$33,2,FALSE)</f>
        <v>9.6171977623625091E-3</v>
      </c>
      <c r="S17" s="2">
        <f>('FL Characterization'!S$4-'FL Characterization'!S$2)*VLOOKUP($A17,'FL Distribution'!$A$2:$B$33,2,FALSE)</f>
        <v>7.619806832298545E-3</v>
      </c>
      <c r="T17" s="2">
        <f>('FL Characterization'!T$4-'FL Characterization'!T$2)*VLOOKUP($A17,'FL Distribution'!$A$2:$B$33,2,FALSE)</f>
        <v>6.3044799019786758E-3</v>
      </c>
      <c r="U17" s="2">
        <f>('FL Characterization'!U$4-'FL Characterization'!U$2)*VLOOKUP($A17,'FL Distribution'!$A$2:$B$33,2,FALSE)</f>
        <v>7.4810986720883028E-3</v>
      </c>
      <c r="V17" s="2">
        <f>('FL Characterization'!V$4-'FL Characterization'!V$2)*VLOOKUP($A17,'FL Distribution'!$A$2:$B$33,2,FALSE)</f>
        <v>7.6225033873334519E-3</v>
      </c>
      <c r="W17" s="2">
        <f>('FL Characterization'!W$4-'FL Characterization'!W$2)*VLOOKUP($A17,'FL Distribution'!$A$2:$B$33,2,FALSE)</f>
        <v>8.7109908465461006E-3</v>
      </c>
      <c r="X17" s="2">
        <f>('FL Characterization'!X$4-'FL Characterization'!X$2)*VLOOKUP($A17,'FL Distribution'!$A$2:$B$33,2,FALSE)</f>
        <v>4.229645226704869E-3</v>
      </c>
      <c r="Y17" s="2">
        <f>('FL Characterization'!Y$4-'FL Characterization'!Y$2)*VLOOKUP($A17,'FL Distribution'!$A$2:$B$33,2,FALSE)</f>
        <v>4.0609461129356575E-3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5.6085796152719296E-3</v>
      </c>
      <c r="C18" s="2">
        <f>('FL Characterization'!C$4-'FL Characterization'!C$2)*VLOOKUP($A18,'FL Distribution'!$A$2:$B$33,2,FALSE)</f>
        <v>7.8429303190283867E-3</v>
      </c>
      <c r="D18" s="2">
        <f>('FL Characterization'!D$4-'FL Characterization'!D$2)*VLOOKUP($A18,'FL Distribution'!$A$2:$B$33,2,FALSE)</f>
        <v>1.0208318799313477E-2</v>
      </c>
      <c r="E18" s="2">
        <f>('FL Characterization'!E$4-'FL Characterization'!E$2)*VLOOKUP($A18,'FL Distribution'!$A$2:$B$33,2,FALSE)</f>
        <v>1.1703427026899674E-2</v>
      </c>
      <c r="F18" s="2">
        <f>('FL Characterization'!F$4-'FL Characterization'!F$2)*VLOOKUP($A18,'FL Distribution'!$A$2:$B$33,2,FALSE)</f>
        <v>1.3760569670359086E-2</v>
      </c>
      <c r="G18" s="2">
        <f>('FL Characterization'!G$4-'FL Characterization'!G$2)*VLOOKUP($A18,'FL Distribution'!$A$2:$B$33,2,FALSE)</f>
        <v>1.6085115207310579E-2</v>
      </c>
      <c r="H18" s="2">
        <f>('FL Characterization'!H$4-'FL Characterization'!H$2)*VLOOKUP($A18,'FL Distribution'!$A$2:$B$33,2,FALSE)</f>
        <v>1.4338438125858008E-2</v>
      </c>
      <c r="I18" s="2">
        <f>('FL Characterization'!I$4-'FL Characterization'!I$2)*VLOOKUP($A18,'FL Distribution'!$A$2:$B$33,2,FALSE)</f>
        <v>2.0498372812520399E-2</v>
      </c>
      <c r="J18" s="2">
        <f>('FL Characterization'!J$4-'FL Characterization'!J$2)*VLOOKUP($A18,'FL Distribution'!$A$2:$B$33,2,FALSE)</f>
        <v>1.8804969135416003E-2</v>
      </c>
      <c r="K18" s="2">
        <f>('FL Characterization'!K$4-'FL Characterization'!K$2)*VLOOKUP($A18,'FL Distribution'!$A$2:$B$33,2,FALSE)</f>
        <v>2.1239119769091225E-2</v>
      </c>
      <c r="L18" s="2">
        <f>('FL Characterization'!L$4-'FL Characterization'!L$2)*VLOOKUP($A18,'FL Distribution'!$A$2:$B$33,2,FALSE)</f>
        <v>2.1828136177722269E-2</v>
      </c>
      <c r="M18" s="2">
        <f>('FL Characterization'!M$4-'FL Characterization'!M$2)*VLOOKUP($A18,'FL Distribution'!$A$2:$B$33,2,FALSE)</f>
        <v>2.0247395885369005E-2</v>
      </c>
      <c r="N18" s="2">
        <f>('FL Characterization'!N$4-'FL Characterization'!N$2)*VLOOKUP($A18,'FL Distribution'!$A$2:$B$33,2,FALSE)</f>
        <v>1.910048854786961E-2</v>
      </c>
      <c r="O18" s="2">
        <f>('FL Characterization'!O$4-'FL Characterization'!O$2)*VLOOKUP($A18,'FL Distribution'!$A$2:$B$33,2,FALSE)</f>
        <v>1.758476153971162E-2</v>
      </c>
      <c r="P18" s="2">
        <f>('FL Characterization'!P$4-'FL Characterization'!P$2)*VLOOKUP($A18,'FL Distribution'!$A$2:$B$33,2,FALSE)</f>
        <v>1.619748262870422E-2</v>
      </c>
      <c r="Q18" s="2">
        <f>('FL Characterization'!Q$4-'FL Characterization'!Q$2)*VLOOKUP($A18,'FL Distribution'!$A$2:$B$33,2,FALSE)</f>
        <v>1.4577527191483555E-2</v>
      </c>
      <c r="R18" s="2">
        <f>('FL Characterization'!R$4-'FL Characterization'!R$2)*VLOOKUP($A18,'FL Distribution'!$A$2:$B$33,2,FALSE)</f>
        <v>1.4425796643543763E-2</v>
      </c>
      <c r="S18" s="2">
        <f>('FL Characterization'!S$4-'FL Characterization'!S$2)*VLOOKUP($A18,'FL Distribution'!$A$2:$B$33,2,FALSE)</f>
        <v>1.1429710248447817E-2</v>
      </c>
      <c r="T18" s="2">
        <f>('FL Characterization'!T$4-'FL Characterization'!T$2)*VLOOKUP($A18,'FL Distribution'!$A$2:$B$33,2,FALSE)</f>
        <v>9.4567198529680128E-3</v>
      </c>
      <c r="U18" s="2">
        <f>('FL Characterization'!U$4-'FL Characterization'!U$2)*VLOOKUP($A18,'FL Distribution'!$A$2:$B$33,2,FALSE)</f>
        <v>1.1221648008132456E-2</v>
      </c>
      <c r="V18" s="2">
        <f>('FL Characterization'!V$4-'FL Characterization'!V$2)*VLOOKUP($A18,'FL Distribution'!$A$2:$B$33,2,FALSE)</f>
        <v>1.1433755081000179E-2</v>
      </c>
      <c r="W18" s="2">
        <f>('FL Characterization'!W$4-'FL Characterization'!W$2)*VLOOKUP($A18,'FL Distribution'!$A$2:$B$33,2,FALSE)</f>
        <v>1.3066486269819152E-2</v>
      </c>
      <c r="X18" s="2">
        <f>('FL Characterization'!X$4-'FL Characterization'!X$2)*VLOOKUP($A18,'FL Distribution'!$A$2:$B$33,2,FALSE)</f>
        <v>6.3444678400573044E-3</v>
      </c>
      <c r="Y18" s="2">
        <f>('FL Characterization'!Y$4-'FL Characterization'!Y$2)*VLOOKUP($A18,'FL Distribution'!$A$2:$B$33,2,FALSE)</f>
        <v>6.0914191694034867E-3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5.6085796152719296E-3</v>
      </c>
      <c r="C19" s="2">
        <f>('FL Characterization'!C$4-'FL Characterization'!C$2)*VLOOKUP($A19,'FL Distribution'!$A$2:$B$33,2,FALSE)</f>
        <v>7.8429303190283867E-3</v>
      </c>
      <c r="D19" s="2">
        <f>('FL Characterization'!D$4-'FL Characterization'!D$2)*VLOOKUP($A19,'FL Distribution'!$A$2:$B$33,2,FALSE)</f>
        <v>1.0208318799313477E-2</v>
      </c>
      <c r="E19" s="2">
        <f>('FL Characterization'!E$4-'FL Characterization'!E$2)*VLOOKUP($A19,'FL Distribution'!$A$2:$B$33,2,FALSE)</f>
        <v>1.1703427026899674E-2</v>
      </c>
      <c r="F19" s="2">
        <f>('FL Characterization'!F$4-'FL Characterization'!F$2)*VLOOKUP($A19,'FL Distribution'!$A$2:$B$33,2,FALSE)</f>
        <v>1.3760569670359086E-2</v>
      </c>
      <c r="G19" s="2">
        <f>('FL Characterization'!G$4-'FL Characterization'!G$2)*VLOOKUP($A19,'FL Distribution'!$A$2:$B$33,2,FALSE)</f>
        <v>1.6085115207310579E-2</v>
      </c>
      <c r="H19" s="2">
        <f>('FL Characterization'!H$4-'FL Characterization'!H$2)*VLOOKUP($A19,'FL Distribution'!$A$2:$B$33,2,FALSE)</f>
        <v>1.4338438125858008E-2</v>
      </c>
      <c r="I19" s="2">
        <f>('FL Characterization'!I$4-'FL Characterization'!I$2)*VLOOKUP($A19,'FL Distribution'!$A$2:$B$33,2,FALSE)</f>
        <v>2.0498372812520399E-2</v>
      </c>
      <c r="J19" s="2">
        <f>('FL Characterization'!J$4-'FL Characterization'!J$2)*VLOOKUP($A19,'FL Distribution'!$A$2:$B$33,2,FALSE)</f>
        <v>1.8804969135416003E-2</v>
      </c>
      <c r="K19" s="2">
        <f>('FL Characterization'!K$4-'FL Characterization'!K$2)*VLOOKUP($A19,'FL Distribution'!$A$2:$B$33,2,FALSE)</f>
        <v>2.1239119769091225E-2</v>
      </c>
      <c r="L19" s="2">
        <f>('FL Characterization'!L$4-'FL Characterization'!L$2)*VLOOKUP($A19,'FL Distribution'!$A$2:$B$33,2,FALSE)</f>
        <v>2.1828136177722269E-2</v>
      </c>
      <c r="M19" s="2">
        <f>('FL Characterization'!M$4-'FL Characterization'!M$2)*VLOOKUP($A19,'FL Distribution'!$A$2:$B$33,2,FALSE)</f>
        <v>2.0247395885369005E-2</v>
      </c>
      <c r="N19" s="2">
        <f>('FL Characterization'!N$4-'FL Characterization'!N$2)*VLOOKUP($A19,'FL Distribution'!$A$2:$B$33,2,FALSE)</f>
        <v>1.910048854786961E-2</v>
      </c>
      <c r="O19" s="2">
        <f>('FL Characterization'!O$4-'FL Characterization'!O$2)*VLOOKUP($A19,'FL Distribution'!$A$2:$B$33,2,FALSE)</f>
        <v>1.758476153971162E-2</v>
      </c>
      <c r="P19" s="2">
        <f>('FL Characterization'!P$4-'FL Characterization'!P$2)*VLOOKUP($A19,'FL Distribution'!$A$2:$B$33,2,FALSE)</f>
        <v>1.619748262870422E-2</v>
      </c>
      <c r="Q19" s="2">
        <f>('FL Characterization'!Q$4-'FL Characterization'!Q$2)*VLOOKUP($A19,'FL Distribution'!$A$2:$B$33,2,FALSE)</f>
        <v>1.4577527191483555E-2</v>
      </c>
      <c r="R19" s="2">
        <f>('FL Characterization'!R$4-'FL Characterization'!R$2)*VLOOKUP($A19,'FL Distribution'!$A$2:$B$33,2,FALSE)</f>
        <v>1.4425796643543763E-2</v>
      </c>
      <c r="S19" s="2">
        <f>('FL Characterization'!S$4-'FL Characterization'!S$2)*VLOOKUP($A19,'FL Distribution'!$A$2:$B$33,2,FALSE)</f>
        <v>1.1429710248447817E-2</v>
      </c>
      <c r="T19" s="2">
        <f>('FL Characterization'!T$4-'FL Characterization'!T$2)*VLOOKUP($A19,'FL Distribution'!$A$2:$B$33,2,FALSE)</f>
        <v>9.4567198529680128E-3</v>
      </c>
      <c r="U19" s="2">
        <f>('FL Characterization'!U$4-'FL Characterization'!U$2)*VLOOKUP($A19,'FL Distribution'!$A$2:$B$33,2,FALSE)</f>
        <v>1.1221648008132456E-2</v>
      </c>
      <c r="V19" s="2">
        <f>('FL Characterization'!V$4-'FL Characterization'!V$2)*VLOOKUP($A19,'FL Distribution'!$A$2:$B$33,2,FALSE)</f>
        <v>1.1433755081000179E-2</v>
      </c>
      <c r="W19" s="2">
        <f>('FL Characterization'!W$4-'FL Characterization'!W$2)*VLOOKUP($A19,'FL Distribution'!$A$2:$B$33,2,FALSE)</f>
        <v>1.3066486269819152E-2</v>
      </c>
      <c r="X19" s="2">
        <f>('FL Characterization'!X$4-'FL Characterization'!X$2)*VLOOKUP($A19,'FL Distribution'!$A$2:$B$33,2,FALSE)</f>
        <v>6.3444678400573044E-3</v>
      </c>
      <c r="Y19" s="2">
        <f>('FL Characterization'!Y$4-'FL Characterization'!Y$2)*VLOOKUP($A19,'FL Distribution'!$A$2:$B$33,2,FALSE)</f>
        <v>6.0914191694034867E-3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5.6085796152719296E-3</v>
      </c>
      <c r="C20" s="2">
        <f>('FL Characterization'!C$4-'FL Characterization'!C$2)*VLOOKUP($A20,'FL Distribution'!$A$2:$B$33,2,FALSE)</f>
        <v>7.8429303190283867E-3</v>
      </c>
      <c r="D20" s="2">
        <f>('FL Characterization'!D$4-'FL Characterization'!D$2)*VLOOKUP($A20,'FL Distribution'!$A$2:$B$33,2,FALSE)</f>
        <v>1.0208318799313477E-2</v>
      </c>
      <c r="E20" s="2">
        <f>('FL Characterization'!E$4-'FL Characterization'!E$2)*VLOOKUP($A20,'FL Distribution'!$A$2:$B$33,2,FALSE)</f>
        <v>1.1703427026899674E-2</v>
      </c>
      <c r="F20" s="2">
        <f>('FL Characterization'!F$4-'FL Characterization'!F$2)*VLOOKUP($A20,'FL Distribution'!$A$2:$B$33,2,FALSE)</f>
        <v>1.3760569670359086E-2</v>
      </c>
      <c r="G20" s="2">
        <f>('FL Characterization'!G$4-'FL Characterization'!G$2)*VLOOKUP($A20,'FL Distribution'!$A$2:$B$33,2,FALSE)</f>
        <v>1.6085115207310579E-2</v>
      </c>
      <c r="H20" s="2">
        <f>('FL Characterization'!H$4-'FL Characterization'!H$2)*VLOOKUP($A20,'FL Distribution'!$A$2:$B$33,2,FALSE)</f>
        <v>1.4338438125858008E-2</v>
      </c>
      <c r="I20" s="2">
        <f>('FL Characterization'!I$4-'FL Characterization'!I$2)*VLOOKUP($A20,'FL Distribution'!$A$2:$B$33,2,FALSE)</f>
        <v>2.0498372812520399E-2</v>
      </c>
      <c r="J20" s="2">
        <f>('FL Characterization'!J$4-'FL Characterization'!J$2)*VLOOKUP($A20,'FL Distribution'!$A$2:$B$33,2,FALSE)</f>
        <v>1.8804969135416003E-2</v>
      </c>
      <c r="K20" s="2">
        <f>('FL Characterization'!K$4-'FL Characterization'!K$2)*VLOOKUP($A20,'FL Distribution'!$A$2:$B$33,2,FALSE)</f>
        <v>2.1239119769091225E-2</v>
      </c>
      <c r="L20" s="2">
        <f>('FL Characterization'!L$4-'FL Characterization'!L$2)*VLOOKUP($A20,'FL Distribution'!$A$2:$B$33,2,FALSE)</f>
        <v>2.1828136177722269E-2</v>
      </c>
      <c r="M20" s="2">
        <f>('FL Characterization'!M$4-'FL Characterization'!M$2)*VLOOKUP($A20,'FL Distribution'!$A$2:$B$33,2,FALSE)</f>
        <v>2.0247395885369005E-2</v>
      </c>
      <c r="N20" s="2">
        <f>('FL Characterization'!N$4-'FL Characterization'!N$2)*VLOOKUP($A20,'FL Distribution'!$A$2:$B$33,2,FALSE)</f>
        <v>1.910048854786961E-2</v>
      </c>
      <c r="O20" s="2">
        <f>('FL Characterization'!O$4-'FL Characterization'!O$2)*VLOOKUP($A20,'FL Distribution'!$A$2:$B$33,2,FALSE)</f>
        <v>1.758476153971162E-2</v>
      </c>
      <c r="P20" s="2">
        <f>('FL Characterization'!P$4-'FL Characterization'!P$2)*VLOOKUP($A20,'FL Distribution'!$A$2:$B$33,2,FALSE)</f>
        <v>1.619748262870422E-2</v>
      </c>
      <c r="Q20" s="2">
        <f>('FL Characterization'!Q$4-'FL Characterization'!Q$2)*VLOOKUP($A20,'FL Distribution'!$A$2:$B$33,2,FALSE)</f>
        <v>1.4577527191483555E-2</v>
      </c>
      <c r="R20" s="2">
        <f>('FL Characterization'!R$4-'FL Characterization'!R$2)*VLOOKUP($A20,'FL Distribution'!$A$2:$B$33,2,FALSE)</f>
        <v>1.4425796643543763E-2</v>
      </c>
      <c r="S20" s="2">
        <f>('FL Characterization'!S$4-'FL Characterization'!S$2)*VLOOKUP($A20,'FL Distribution'!$A$2:$B$33,2,FALSE)</f>
        <v>1.1429710248447817E-2</v>
      </c>
      <c r="T20" s="2">
        <f>('FL Characterization'!T$4-'FL Characterization'!T$2)*VLOOKUP($A20,'FL Distribution'!$A$2:$B$33,2,FALSE)</f>
        <v>9.4567198529680128E-3</v>
      </c>
      <c r="U20" s="2">
        <f>('FL Characterization'!U$4-'FL Characterization'!U$2)*VLOOKUP($A20,'FL Distribution'!$A$2:$B$33,2,FALSE)</f>
        <v>1.1221648008132456E-2</v>
      </c>
      <c r="V20" s="2">
        <f>('FL Characterization'!V$4-'FL Characterization'!V$2)*VLOOKUP($A20,'FL Distribution'!$A$2:$B$33,2,FALSE)</f>
        <v>1.1433755081000179E-2</v>
      </c>
      <c r="W20" s="2">
        <f>('FL Characterization'!W$4-'FL Characterization'!W$2)*VLOOKUP($A20,'FL Distribution'!$A$2:$B$33,2,FALSE)</f>
        <v>1.3066486269819152E-2</v>
      </c>
      <c r="X20" s="2">
        <f>('FL Characterization'!X$4-'FL Characterization'!X$2)*VLOOKUP($A20,'FL Distribution'!$A$2:$B$33,2,FALSE)</f>
        <v>6.3444678400573044E-3</v>
      </c>
      <c r="Y20" s="2">
        <f>('FL Characterization'!Y$4-'FL Characterization'!Y$2)*VLOOKUP($A20,'FL Distribution'!$A$2:$B$33,2,FALSE)</f>
        <v>6.0914191694034867E-3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5.6085796152719296E-3</v>
      </c>
      <c r="C21" s="2">
        <f>('FL Characterization'!C$4-'FL Characterization'!C$2)*VLOOKUP($A21,'FL Distribution'!$A$2:$B$33,2,FALSE)</f>
        <v>7.8429303190283867E-3</v>
      </c>
      <c r="D21" s="2">
        <f>('FL Characterization'!D$4-'FL Characterization'!D$2)*VLOOKUP($A21,'FL Distribution'!$A$2:$B$33,2,FALSE)</f>
        <v>1.0208318799313477E-2</v>
      </c>
      <c r="E21" s="2">
        <f>('FL Characterization'!E$4-'FL Characterization'!E$2)*VLOOKUP($A21,'FL Distribution'!$A$2:$B$33,2,FALSE)</f>
        <v>1.1703427026899674E-2</v>
      </c>
      <c r="F21" s="2">
        <f>('FL Characterization'!F$4-'FL Characterization'!F$2)*VLOOKUP($A21,'FL Distribution'!$A$2:$B$33,2,FALSE)</f>
        <v>1.3760569670359086E-2</v>
      </c>
      <c r="G21" s="2">
        <f>('FL Characterization'!G$4-'FL Characterization'!G$2)*VLOOKUP($A21,'FL Distribution'!$A$2:$B$33,2,FALSE)</f>
        <v>1.6085115207310579E-2</v>
      </c>
      <c r="H21" s="2">
        <f>('FL Characterization'!H$4-'FL Characterization'!H$2)*VLOOKUP($A21,'FL Distribution'!$A$2:$B$33,2,FALSE)</f>
        <v>1.4338438125858008E-2</v>
      </c>
      <c r="I21" s="2">
        <f>('FL Characterization'!I$4-'FL Characterization'!I$2)*VLOOKUP($A21,'FL Distribution'!$A$2:$B$33,2,FALSE)</f>
        <v>2.0498372812520399E-2</v>
      </c>
      <c r="J21" s="2">
        <f>('FL Characterization'!J$4-'FL Characterization'!J$2)*VLOOKUP($A21,'FL Distribution'!$A$2:$B$33,2,FALSE)</f>
        <v>1.8804969135416003E-2</v>
      </c>
      <c r="K21" s="2">
        <f>('FL Characterization'!K$4-'FL Characterization'!K$2)*VLOOKUP($A21,'FL Distribution'!$A$2:$B$33,2,FALSE)</f>
        <v>2.1239119769091225E-2</v>
      </c>
      <c r="L21" s="2">
        <f>('FL Characterization'!L$4-'FL Characterization'!L$2)*VLOOKUP($A21,'FL Distribution'!$A$2:$B$33,2,FALSE)</f>
        <v>2.1828136177722269E-2</v>
      </c>
      <c r="M21" s="2">
        <f>('FL Characterization'!M$4-'FL Characterization'!M$2)*VLOOKUP($A21,'FL Distribution'!$A$2:$B$33,2,FALSE)</f>
        <v>2.0247395885369005E-2</v>
      </c>
      <c r="N21" s="2">
        <f>('FL Characterization'!N$4-'FL Characterization'!N$2)*VLOOKUP($A21,'FL Distribution'!$A$2:$B$33,2,FALSE)</f>
        <v>1.910048854786961E-2</v>
      </c>
      <c r="O21" s="2">
        <f>('FL Characterization'!O$4-'FL Characterization'!O$2)*VLOOKUP($A21,'FL Distribution'!$A$2:$B$33,2,FALSE)</f>
        <v>1.758476153971162E-2</v>
      </c>
      <c r="P21" s="2">
        <f>('FL Characterization'!P$4-'FL Characterization'!P$2)*VLOOKUP($A21,'FL Distribution'!$A$2:$B$33,2,FALSE)</f>
        <v>1.619748262870422E-2</v>
      </c>
      <c r="Q21" s="2">
        <f>('FL Characterization'!Q$4-'FL Characterization'!Q$2)*VLOOKUP($A21,'FL Distribution'!$A$2:$B$33,2,FALSE)</f>
        <v>1.4577527191483555E-2</v>
      </c>
      <c r="R21" s="2">
        <f>('FL Characterization'!R$4-'FL Characterization'!R$2)*VLOOKUP($A21,'FL Distribution'!$A$2:$B$33,2,FALSE)</f>
        <v>1.4425796643543763E-2</v>
      </c>
      <c r="S21" s="2">
        <f>('FL Characterization'!S$4-'FL Characterization'!S$2)*VLOOKUP($A21,'FL Distribution'!$A$2:$B$33,2,FALSE)</f>
        <v>1.1429710248447817E-2</v>
      </c>
      <c r="T21" s="2">
        <f>('FL Characterization'!T$4-'FL Characterization'!T$2)*VLOOKUP($A21,'FL Distribution'!$A$2:$B$33,2,FALSE)</f>
        <v>9.4567198529680128E-3</v>
      </c>
      <c r="U21" s="2">
        <f>('FL Characterization'!U$4-'FL Characterization'!U$2)*VLOOKUP($A21,'FL Distribution'!$A$2:$B$33,2,FALSE)</f>
        <v>1.1221648008132456E-2</v>
      </c>
      <c r="V21" s="2">
        <f>('FL Characterization'!V$4-'FL Characterization'!V$2)*VLOOKUP($A21,'FL Distribution'!$A$2:$B$33,2,FALSE)</f>
        <v>1.1433755081000179E-2</v>
      </c>
      <c r="W21" s="2">
        <f>('FL Characterization'!W$4-'FL Characterization'!W$2)*VLOOKUP($A21,'FL Distribution'!$A$2:$B$33,2,FALSE)</f>
        <v>1.3066486269819152E-2</v>
      </c>
      <c r="X21" s="2">
        <f>('FL Characterization'!X$4-'FL Characterization'!X$2)*VLOOKUP($A21,'FL Distribution'!$A$2:$B$33,2,FALSE)</f>
        <v>6.3444678400573044E-3</v>
      </c>
      <c r="Y21" s="2">
        <f>('FL Characterization'!Y$4-'FL Characterization'!Y$2)*VLOOKUP($A21,'FL Distribution'!$A$2:$B$33,2,FALSE)</f>
        <v>6.0914191694034867E-3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5.6085796152719296E-3</v>
      </c>
      <c r="C22" s="2">
        <f>('FL Characterization'!C$4-'FL Characterization'!C$2)*VLOOKUP($A22,'FL Distribution'!$A$2:$B$33,2,FALSE)</f>
        <v>7.8429303190283867E-3</v>
      </c>
      <c r="D22" s="2">
        <f>('FL Characterization'!D$4-'FL Characterization'!D$2)*VLOOKUP($A22,'FL Distribution'!$A$2:$B$33,2,FALSE)</f>
        <v>1.0208318799313477E-2</v>
      </c>
      <c r="E22" s="2">
        <f>('FL Characterization'!E$4-'FL Characterization'!E$2)*VLOOKUP($A22,'FL Distribution'!$A$2:$B$33,2,FALSE)</f>
        <v>1.1703427026899674E-2</v>
      </c>
      <c r="F22" s="2">
        <f>('FL Characterization'!F$4-'FL Characterization'!F$2)*VLOOKUP($A22,'FL Distribution'!$A$2:$B$33,2,FALSE)</f>
        <v>1.3760569670359086E-2</v>
      </c>
      <c r="G22" s="2">
        <f>('FL Characterization'!G$4-'FL Characterization'!G$2)*VLOOKUP($A22,'FL Distribution'!$A$2:$B$33,2,FALSE)</f>
        <v>1.6085115207310579E-2</v>
      </c>
      <c r="H22" s="2">
        <f>('FL Characterization'!H$4-'FL Characterization'!H$2)*VLOOKUP($A22,'FL Distribution'!$A$2:$B$33,2,FALSE)</f>
        <v>1.4338438125858008E-2</v>
      </c>
      <c r="I22" s="2">
        <f>('FL Characterization'!I$4-'FL Characterization'!I$2)*VLOOKUP($A22,'FL Distribution'!$A$2:$B$33,2,FALSE)</f>
        <v>2.0498372812520399E-2</v>
      </c>
      <c r="J22" s="2">
        <f>('FL Characterization'!J$4-'FL Characterization'!J$2)*VLOOKUP($A22,'FL Distribution'!$A$2:$B$33,2,FALSE)</f>
        <v>1.8804969135416003E-2</v>
      </c>
      <c r="K22" s="2">
        <f>('FL Characterization'!K$4-'FL Characterization'!K$2)*VLOOKUP($A22,'FL Distribution'!$A$2:$B$33,2,FALSE)</f>
        <v>2.1239119769091225E-2</v>
      </c>
      <c r="L22" s="2">
        <f>('FL Characterization'!L$4-'FL Characterization'!L$2)*VLOOKUP($A22,'FL Distribution'!$A$2:$B$33,2,FALSE)</f>
        <v>2.1828136177722269E-2</v>
      </c>
      <c r="M22" s="2">
        <f>('FL Characterization'!M$4-'FL Characterization'!M$2)*VLOOKUP($A22,'FL Distribution'!$A$2:$B$33,2,FALSE)</f>
        <v>2.0247395885369005E-2</v>
      </c>
      <c r="N22" s="2">
        <f>('FL Characterization'!N$4-'FL Characterization'!N$2)*VLOOKUP($A22,'FL Distribution'!$A$2:$B$33,2,FALSE)</f>
        <v>1.910048854786961E-2</v>
      </c>
      <c r="O22" s="2">
        <f>('FL Characterization'!O$4-'FL Characterization'!O$2)*VLOOKUP($A22,'FL Distribution'!$A$2:$B$33,2,FALSE)</f>
        <v>1.758476153971162E-2</v>
      </c>
      <c r="P22" s="2">
        <f>('FL Characterization'!P$4-'FL Characterization'!P$2)*VLOOKUP($A22,'FL Distribution'!$A$2:$B$33,2,FALSE)</f>
        <v>1.619748262870422E-2</v>
      </c>
      <c r="Q22" s="2">
        <f>('FL Characterization'!Q$4-'FL Characterization'!Q$2)*VLOOKUP($A22,'FL Distribution'!$A$2:$B$33,2,FALSE)</f>
        <v>1.4577527191483555E-2</v>
      </c>
      <c r="R22" s="2">
        <f>('FL Characterization'!R$4-'FL Characterization'!R$2)*VLOOKUP($A22,'FL Distribution'!$A$2:$B$33,2,FALSE)</f>
        <v>1.4425796643543763E-2</v>
      </c>
      <c r="S22" s="2">
        <f>('FL Characterization'!S$4-'FL Characterization'!S$2)*VLOOKUP($A22,'FL Distribution'!$A$2:$B$33,2,FALSE)</f>
        <v>1.1429710248447817E-2</v>
      </c>
      <c r="T22" s="2">
        <f>('FL Characterization'!T$4-'FL Characterization'!T$2)*VLOOKUP($A22,'FL Distribution'!$A$2:$B$33,2,FALSE)</f>
        <v>9.4567198529680128E-3</v>
      </c>
      <c r="U22" s="2">
        <f>('FL Characterization'!U$4-'FL Characterization'!U$2)*VLOOKUP($A22,'FL Distribution'!$A$2:$B$33,2,FALSE)</f>
        <v>1.1221648008132456E-2</v>
      </c>
      <c r="V22" s="2">
        <f>('FL Characterization'!V$4-'FL Characterization'!V$2)*VLOOKUP($A22,'FL Distribution'!$A$2:$B$33,2,FALSE)</f>
        <v>1.1433755081000179E-2</v>
      </c>
      <c r="W22" s="2">
        <f>('FL Characterization'!W$4-'FL Characterization'!W$2)*VLOOKUP($A22,'FL Distribution'!$A$2:$B$33,2,FALSE)</f>
        <v>1.3066486269819152E-2</v>
      </c>
      <c r="X22" s="2">
        <f>('FL Characterization'!X$4-'FL Characterization'!X$2)*VLOOKUP($A22,'FL Distribution'!$A$2:$B$33,2,FALSE)</f>
        <v>6.3444678400573044E-3</v>
      </c>
      <c r="Y22" s="2">
        <f>('FL Characterization'!Y$4-'FL Characterization'!Y$2)*VLOOKUP($A22,'FL Distribution'!$A$2:$B$33,2,FALSE)</f>
        <v>6.0914191694034867E-3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5.6085796152719296E-3</v>
      </c>
      <c r="C23" s="2">
        <f>('FL Characterization'!C$4-'FL Characterization'!C$2)*VLOOKUP($A23,'FL Distribution'!$A$2:$B$33,2,FALSE)</f>
        <v>7.8429303190283867E-3</v>
      </c>
      <c r="D23" s="2">
        <f>('FL Characterization'!D$4-'FL Characterization'!D$2)*VLOOKUP($A23,'FL Distribution'!$A$2:$B$33,2,FALSE)</f>
        <v>1.0208318799313477E-2</v>
      </c>
      <c r="E23" s="2">
        <f>('FL Characterization'!E$4-'FL Characterization'!E$2)*VLOOKUP($A23,'FL Distribution'!$A$2:$B$33,2,FALSE)</f>
        <v>1.1703427026899674E-2</v>
      </c>
      <c r="F23" s="2">
        <f>('FL Characterization'!F$4-'FL Characterization'!F$2)*VLOOKUP($A23,'FL Distribution'!$A$2:$B$33,2,FALSE)</f>
        <v>1.3760569670359086E-2</v>
      </c>
      <c r="G23" s="2">
        <f>('FL Characterization'!G$4-'FL Characterization'!G$2)*VLOOKUP($A23,'FL Distribution'!$A$2:$B$33,2,FALSE)</f>
        <v>1.6085115207310579E-2</v>
      </c>
      <c r="H23" s="2">
        <f>('FL Characterization'!H$4-'FL Characterization'!H$2)*VLOOKUP($A23,'FL Distribution'!$A$2:$B$33,2,FALSE)</f>
        <v>1.4338438125858008E-2</v>
      </c>
      <c r="I23" s="2">
        <f>('FL Characterization'!I$4-'FL Characterization'!I$2)*VLOOKUP($A23,'FL Distribution'!$A$2:$B$33,2,FALSE)</f>
        <v>2.0498372812520399E-2</v>
      </c>
      <c r="J23" s="2">
        <f>('FL Characterization'!J$4-'FL Characterization'!J$2)*VLOOKUP($A23,'FL Distribution'!$A$2:$B$33,2,FALSE)</f>
        <v>1.8804969135416003E-2</v>
      </c>
      <c r="K23" s="2">
        <f>('FL Characterization'!K$4-'FL Characterization'!K$2)*VLOOKUP($A23,'FL Distribution'!$A$2:$B$33,2,FALSE)</f>
        <v>2.1239119769091225E-2</v>
      </c>
      <c r="L23" s="2">
        <f>('FL Characterization'!L$4-'FL Characterization'!L$2)*VLOOKUP($A23,'FL Distribution'!$A$2:$B$33,2,FALSE)</f>
        <v>2.1828136177722269E-2</v>
      </c>
      <c r="M23" s="2">
        <f>('FL Characterization'!M$4-'FL Characterization'!M$2)*VLOOKUP($A23,'FL Distribution'!$A$2:$B$33,2,FALSE)</f>
        <v>2.0247395885369005E-2</v>
      </c>
      <c r="N23" s="2">
        <f>('FL Characterization'!N$4-'FL Characterization'!N$2)*VLOOKUP($A23,'FL Distribution'!$A$2:$B$33,2,FALSE)</f>
        <v>1.910048854786961E-2</v>
      </c>
      <c r="O23" s="2">
        <f>('FL Characterization'!O$4-'FL Characterization'!O$2)*VLOOKUP($A23,'FL Distribution'!$A$2:$B$33,2,FALSE)</f>
        <v>1.758476153971162E-2</v>
      </c>
      <c r="P23" s="2">
        <f>('FL Characterization'!P$4-'FL Characterization'!P$2)*VLOOKUP($A23,'FL Distribution'!$A$2:$B$33,2,FALSE)</f>
        <v>1.619748262870422E-2</v>
      </c>
      <c r="Q23" s="2">
        <f>('FL Characterization'!Q$4-'FL Characterization'!Q$2)*VLOOKUP($A23,'FL Distribution'!$A$2:$B$33,2,FALSE)</f>
        <v>1.4577527191483555E-2</v>
      </c>
      <c r="R23" s="2">
        <f>('FL Characterization'!R$4-'FL Characterization'!R$2)*VLOOKUP($A23,'FL Distribution'!$A$2:$B$33,2,FALSE)</f>
        <v>1.4425796643543763E-2</v>
      </c>
      <c r="S23" s="2">
        <f>('FL Characterization'!S$4-'FL Characterization'!S$2)*VLOOKUP($A23,'FL Distribution'!$A$2:$B$33,2,FALSE)</f>
        <v>1.1429710248447817E-2</v>
      </c>
      <c r="T23" s="2">
        <f>('FL Characterization'!T$4-'FL Characterization'!T$2)*VLOOKUP($A23,'FL Distribution'!$A$2:$B$33,2,FALSE)</f>
        <v>9.4567198529680128E-3</v>
      </c>
      <c r="U23" s="2">
        <f>('FL Characterization'!U$4-'FL Characterization'!U$2)*VLOOKUP($A23,'FL Distribution'!$A$2:$B$33,2,FALSE)</f>
        <v>1.1221648008132456E-2</v>
      </c>
      <c r="V23" s="2">
        <f>('FL Characterization'!V$4-'FL Characterization'!V$2)*VLOOKUP($A23,'FL Distribution'!$A$2:$B$33,2,FALSE)</f>
        <v>1.1433755081000179E-2</v>
      </c>
      <c r="W23" s="2">
        <f>('FL Characterization'!W$4-'FL Characterization'!W$2)*VLOOKUP($A23,'FL Distribution'!$A$2:$B$33,2,FALSE)</f>
        <v>1.3066486269819152E-2</v>
      </c>
      <c r="X23" s="2">
        <f>('FL Characterization'!X$4-'FL Characterization'!X$2)*VLOOKUP($A23,'FL Distribution'!$A$2:$B$33,2,FALSE)</f>
        <v>6.3444678400573044E-3</v>
      </c>
      <c r="Y23" s="2">
        <f>('FL Characterization'!Y$4-'FL Characterization'!Y$2)*VLOOKUP($A23,'FL Distribution'!$A$2:$B$33,2,FALSE)</f>
        <v>6.0914191694034867E-3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2.6173371537935669E-2</v>
      </c>
      <c r="C24" s="2">
        <f>('FL Characterization'!C$4-'FL Characterization'!C$2)*VLOOKUP($A24,'FL Distribution'!$A$2:$B$33,2,FALSE)</f>
        <v>3.6600341488799135E-2</v>
      </c>
      <c r="D24" s="2">
        <f>('FL Characterization'!D$4-'FL Characterization'!D$2)*VLOOKUP($A24,'FL Distribution'!$A$2:$B$33,2,FALSE)</f>
        <v>4.7638821063462886E-2</v>
      </c>
      <c r="E24" s="2">
        <f>('FL Characterization'!E$4-'FL Characterization'!E$2)*VLOOKUP($A24,'FL Distribution'!$A$2:$B$33,2,FALSE)</f>
        <v>5.4615992792198476E-2</v>
      </c>
      <c r="F24" s="2">
        <f>('FL Characterization'!F$4-'FL Characterization'!F$2)*VLOOKUP($A24,'FL Distribution'!$A$2:$B$33,2,FALSE)</f>
        <v>6.4215991795009059E-2</v>
      </c>
      <c r="G24" s="2">
        <f>('FL Characterization'!G$4-'FL Characterization'!G$2)*VLOOKUP($A24,'FL Distribution'!$A$2:$B$33,2,FALSE)</f>
        <v>7.5063870967449361E-2</v>
      </c>
      <c r="H24" s="2">
        <f>('FL Characterization'!H$4-'FL Characterization'!H$2)*VLOOKUP($A24,'FL Distribution'!$A$2:$B$33,2,FALSE)</f>
        <v>6.6912711254004026E-2</v>
      </c>
      <c r="I24" s="2">
        <f>('FL Characterization'!I$4-'FL Characterization'!I$2)*VLOOKUP($A24,'FL Distribution'!$A$2:$B$33,2,FALSE)</f>
        <v>9.5659073125095181E-2</v>
      </c>
      <c r="J24" s="2">
        <f>('FL Characterization'!J$4-'FL Characterization'!J$2)*VLOOKUP($A24,'FL Distribution'!$A$2:$B$33,2,FALSE)</f>
        <v>8.7756522631941336E-2</v>
      </c>
      <c r="K24" s="2">
        <f>('FL Characterization'!K$4-'FL Characterization'!K$2)*VLOOKUP($A24,'FL Distribution'!$A$2:$B$33,2,FALSE)</f>
        <v>9.911589225575905E-2</v>
      </c>
      <c r="L24" s="2">
        <f>('FL Characterization'!L$4-'FL Characterization'!L$2)*VLOOKUP($A24,'FL Distribution'!$A$2:$B$33,2,FALSE)</f>
        <v>0.10186463549603725</v>
      </c>
      <c r="M24" s="2">
        <f>('FL Characterization'!M$4-'FL Characterization'!M$2)*VLOOKUP($A24,'FL Distribution'!$A$2:$B$33,2,FALSE)</f>
        <v>9.4487847465055355E-2</v>
      </c>
      <c r="N24" s="2">
        <f>('FL Characterization'!N$4-'FL Characterization'!N$2)*VLOOKUP($A24,'FL Distribution'!$A$2:$B$33,2,FALSE)</f>
        <v>8.9135613223391516E-2</v>
      </c>
      <c r="O24" s="2">
        <f>('FL Characterization'!O$4-'FL Characterization'!O$2)*VLOOKUP($A24,'FL Distribution'!$A$2:$B$33,2,FALSE)</f>
        <v>8.2062220518654208E-2</v>
      </c>
      <c r="P24" s="2">
        <f>('FL Characterization'!P$4-'FL Characterization'!P$2)*VLOOKUP($A24,'FL Distribution'!$A$2:$B$33,2,FALSE)</f>
        <v>7.5588252267286354E-2</v>
      </c>
      <c r="Q24" s="2">
        <f>('FL Characterization'!Q$4-'FL Characterization'!Q$2)*VLOOKUP($A24,'FL Distribution'!$A$2:$B$33,2,FALSE)</f>
        <v>6.8028460226923257E-2</v>
      </c>
      <c r="R24" s="2">
        <f>('FL Characterization'!R$4-'FL Characterization'!R$2)*VLOOKUP($A24,'FL Distribution'!$A$2:$B$33,2,FALSE)</f>
        <v>6.7320384336537559E-2</v>
      </c>
      <c r="S24" s="2">
        <f>('FL Characterization'!S$4-'FL Characterization'!S$2)*VLOOKUP($A24,'FL Distribution'!$A$2:$B$33,2,FALSE)</f>
        <v>5.3338647826089811E-2</v>
      </c>
      <c r="T24" s="2">
        <f>('FL Characterization'!T$4-'FL Characterization'!T$2)*VLOOKUP($A24,'FL Distribution'!$A$2:$B$33,2,FALSE)</f>
        <v>4.4131359313850725E-2</v>
      </c>
      <c r="U24" s="2">
        <f>('FL Characterization'!U$4-'FL Characterization'!U$2)*VLOOKUP($A24,'FL Distribution'!$A$2:$B$33,2,FALSE)</f>
        <v>5.2367690704618115E-2</v>
      </c>
      <c r="V24" s="2">
        <f>('FL Characterization'!V$4-'FL Characterization'!V$2)*VLOOKUP($A24,'FL Distribution'!$A$2:$B$33,2,FALSE)</f>
        <v>5.3357523711334162E-2</v>
      </c>
      <c r="W24" s="2">
        <f>('FL Characterization'!W$4-'FL Characterization'!W$2)*VLOOKUP($A24,'FL Distribution'!$A$2:$B$33,2,FALSE)</f>
        <v>6.0976935925822706E-2</v>
      </c>
      <c r="X24" s="2">
        <f>('FL Characterization'!X$4-'FL Characterization'!X$2)*VLOOKUP($A24,'FL Distribution'!$A$2:$B$33,2,FALSE)</f>
        <v>2.9607516586934085E-2</v>
      </c>
      <c r="Y24" s="2">
        <f>('FL Characterization'!Y$4-'FL Characterization'!Y$2)*VLOOKUP($A24,'FL Distribution'!$A$2:$B$33,2,FALSE)</f>
        <v>2.84266227905496E-2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2.6173371537935669E-2</v>
      </c>
      <c r="C25" s="2">
        <f>('FL Characterization'!C$4-'FL Characterization'!C$2)*VLOOKUP($A25,'FL Distribution'!$A$2:$B$33,2,FALSE)</f>
        <v>3.6600341488799135E-2</v>
      </c>
      <c r="D25" s="2">
        <f>('FL Characterization'!D$4-'FL Characterization'!D$2)*VLOOKUP($A25,'FL Distribution'!$A$2:$B$33,2,FALSE)</f>
        <v>4.7638821063462886E-2</v>
      </c>
      <c r="E25" s="2">
        <f>('FL Characterization'!E$4-'FL Characterization'!E$2)*VLOOKUP($A25,'FL Distribution'!$A$2:$B$33,2,FALSE)</f>
        <v>5.4615992792198476E-2</v>
      </c>
      <c r="F25" s="2">
        <f>('FL Characterization'!F$4-'FL Characterization'!F$2)*VLOOKUP($A25,'FL Distribution'!$A$2:$B$33,2,FALSE)</f>
        <v>6.4215991795009059E-2</v>
      </c>
      <c r="G25" s="2">
        <f>('FL Characterization'!G$4-'FL Characterization'!G$2)*VLOOKUP($A25,'FL Distribution'!$A$2:$B$33,2,FALSE)</f>
        <v>7.5063870967449361E-2</v>
      </c>
      <c r="H25" s="2">
        <f>('FL Characterization'!H$4-'FL Characterization'!H$2)*VLOOKUP($A25,'FL Distribution'!$A$2:$B$33,2,FALSE)</f>
        <v>6.6912711254004026E-2</v>
      </c>
      <c r="I25" s="2">
        <f>('FL Characterization'!I$4-'FL Characterization'!I$2)*VLOOKUP($A25,'FL Distribution'!$A$2:$B$33,2,FALSE)</f>
        <v>9.5659073125095181E-2</v>
      </c>
      <c r="J25" s="2">
        <f>('FL Characterization'!J$4-'FL Characterization'!J$2)*VLOOKUP($A25,'FL Distribution'!$A$2:$B$33,2,FALSE)</f>
        <v>8.7756522631941336E-2</v>
      </c>
      <c r="K25" s="2">
        <f>('FL Characterization'!K$4-'FL Characterization'!K$2)*VLOOKUP($A25,'FL Distribution'!$A$2:$B$33,2,FALSE)</f>
        <v>9.911589225575905E-2</v>
      </c>
      <c r="L25" s="2">
        <f>('FL Characterization'!L$4-'FL Characterization'!L$2)*VLOOKUP($A25,'FL Distribution'!$A$2:$B$33,2,FALSE)</f>
        <v>0.10186463549603725</v>
      </c>
      <c r="M25" s="2">
        <f>('FL Characterization'!M$4-'FL Characterization'!M$2)*VLOOKUP($A25,'FL Distribution'!$A$2:$B$33,2,FALSE)</f>
        <v>9.4487847465055355E-2</v>
      </c>
      <c r="N25" s="2">
        <f>('FL Characterization'!N$4-'FL Characterization'!N$2)*VLOOKUP($A25,'FL Distribution'!$A$2:$B$33,2,FALSE)</f>
        <v>8.9135613223391516E-2</v>
      </c>
      <c r="O25" s="2">
        <f>('FL Characterization'!O$4-'FL Characterization'!O$2)*VLOOKUP($A25,'FL Distribution'!$A$2:$B$33,2,FALSE)</f>
        <v>8.2062220518654208E-2</v>
      </c>
      <c r="P25" s="2">
        <f>('FL Characterization'!P$4-'FL Characterization'!P$2)*VLOOKUP($A25,'FL Distribution'!$A$2:$B$33,2,FALSE)</f>
        <v>7.5588252267286354E-2</v>
      </c>
      <c r="Q25" s="2">
        <f>('FL Characterization'!Q$4-'FL Characterization'!Q$2)*VLOOKUP($A25,'FL Distribution'!$A$2:$B$33,2,FALSE)</f>
        <v>6.8028460226923257E-2</v>
      </c>
      <c r="R25" s="2">
        <f>('FL Characterization'!R$4-'FL Characterization'!R$2)*VLOOKUP($A25,'FL Distribution'!$A$2:$B$33,2,FALSE)</f>
        <v>6.7320384336537559E-2</v>
      </c>
      <c r="S25" s="2">
        <f>('FL Characterization'!S$4-'FL Characterization'!S$2)*VLOOKUP($A25,'FL Distribution'!$A$2:$B$33,2,FALSE)</f>
        <v>5.3338647826089811E-2</v>
      </c>
      <c r="T25" s="2">
        <f>('FL Characterization'!T$4-'FL Characterization'!T$2)*VLOOKUP($A25,'FL Distribution'!$A$2:$B$33,2,FALSE)</f>
        <v>4.4131359313850725E-2</v>
      </c>
      <c r="U25" s="2">
        <f>('FL Characterization'!U$4-'FL Characterization'!U$2)*VLOOKUP($A25,'FL Distribution'!$A$2:$B$33,2,FALSE)</f>
        <v>5.2367690704618115E-2</v>
      </c>
      <c r="V25" s="2">
        <f>('FL Characterization'!V$4-'FL Characterization'!V$2)*VLOOKUP($A25,'FL Distribution'!$A$2:$B$33,2,FALSE)</f>
        <v>5.3357523711334162E-2</v>
      </c>
      <c r="W25" s="2">
        <f>('FL Characterization'!W$4-'FL Characterization'!W$2)*VLOOKUP($A25,'FL Distribution'!$A$2:$B$33,2,FALSE)</f>
        <v>6.0976935925822706E-2</v>
      </c>
      <c r="X25" s="2">
        <f>('FL Characterization'!X$4-'FL Characterization'!X$2)*VLOOKUP($A25,'FL Distribution'!$A$2:$B$33,2,FALSE)</f>
        <v>2.9607516586934085E-2</v>
      </c>
      <c r="Y25" s="2">
        <f>('FL Characterization'!Y$4-'FL Characterization'!Y$2)*VLOOKUP($A25,'FL Distribution'!$A$2:$B$33,2,FALSE)</f>
        <v>2.84266227905496E-2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3.7390530768479529E-3</v>
      </c>
      <c r="C26" s="2">
        <f>('FL Characterization'!C$4-'FL Characterization'!C$2)*VLOOKUP($A26,'FL Distribution'!$A$2:$B$33,2,FALSE)</f>
        <v>5.2286202126855912E-3</v>
      </c>
      <c r="D26" s="2">
        <f>('FL Characterization'!D$4-'FL Characterization'!D$2)*VLOOKUP($A26,'FL Distribution'!$A$2:$B$33,2,FALSE)</f>
        <v>6.8055458662089844E-3</v>
      </c>
      <c r="E26" s="2">
        <f>('FL Characterization'!E$4-'FL Characterization'!E$2)*VLOOKUP($A26,'FL Distribution'!$A$2:$B$33,2,FALSE)</f>
        <v>7.8022846845997827E-3</v>
      </c>
      <c r="F26" s="2">
        <f>('FL Characterization'!F$4-'FL Characterization'!F$2)*VLOOKUP($A26,'FL Distribution'!$A$2:$B$33,2,FALSE)</f>
        <v>9.1737131135727241E-3</v>
      </c>
      <c r="G26" s="2">
        <f>('FL Characterization'!G$4-'FL Characterization'!G$2)*VLOOKUP($A26,'FL Distribution'!$A$2:$B$33,2,FALSE)</f>
        <v>1.0723410138207053E-2</v>
      </c>
      <c r="H26" s="2">
        <f>('FL Characterization'!H$4-'FL Characterization'!H$2)*VLOOKUP($A26,'FL Distribution'!$A$2:$B$33,2,FALSE)</f>
        <v>9.5589587505720049E-3</v>
      </c>
      <c r="I26" s="2">
        <f>('FL Characterization'!I$4-'FL Characterization'!I$2)*VLOOKUP($A26,'FL Distribution'!$A$2:$B$33,2,FALSE)</f>
        <v>1.3665581875013598E-2</v>
      </c>
      <c r="J26" s="2">
        <f>('FL Characterization'!J$4-'FL Characterization'!J$2)*VLOOKUP($A26,'FL Distribution'!$A$2:$B$33,2,FALSE)</f>
        <v>1.2536646090277334E-2</v>
      </c>
      <c r="K26" s="2">
        <f>('FL Characterization'!K$4-'FL Characterization'!K$2)*VLOOKUP($A26,'FL Distribution'!$A$2:$B$33,2,FALSE)</f>
        <v>1.4159413179394151E-2</v>
      </c>
      <c r="L26" s="2">
        <f>('FL Characterization'!L$4-'FL Characterization'!L$2)*VLOOKUP($A26,'FL Distribution'!$A$2:$B$33,2,FALSE)</f>
        <v>1.4552090785148179E-2</v>
      </c>
      <c r="M26" s="2">
        <f>('FL Characterization'!M$4-'FL Characterization'!M$2)*VLOOKUP($A26,'FL Distribution'!$A$2:$B$33,2,FALSE)</f>
        <v>1.3498263923579336E-2</v>
      </c>
      <c r="N26" s="2">
        <f>('FL Characterization'!N$4-'FL Characterization'!N$2)*VLOOKUP($A26,'FL Distribution'!$A$2:$B$33,2,FALSE)</f>
        <v>1.2733659031913074E-2</v>
      </c>
      <c r="O26" s="2">
        <f>('FL Characterization'!O$4-'FL Characterization'!O$2)*VLOOKUP($A26,'FL Distribution'!$A$2:$B$33,2,FALSE)</f>
        <v>1.1723174359807745E-2</v>
      </c>
      <c r="P26" s="2">
        <f>('FL Characterization'!P$4-'FL Characterization'!P$2)*VLOOKUP($A26,'FL Distribution'!$A$2:$B$33,2,FALSE)</f>
        <v>1.079832175246948E-2</v>
      </c>
      <c r="Q26" s="2">
        <f>('FL Characterization'!Q$4-'FL Characterization'!Q$2)*VLOOKUP($A26,'FL Distribution'!$A$2:$B$33,2,FALSE)</f>
        <v>9.7183514609890369E-3</v>
      </c>
      <c r="R26" s="2">
        <f>('FL Characterization'!R$4-'FL Characterization'!R$2)*VLOOKUP($A26,'FL Distribution'!$A$2:$B$33,2,FALSE)</f>
        <v>9.6171977623625091E-3</v>
      </c>
      <c r="S26" s="2">
        <f>('FL Characterization'!S$4-'FL Characterization'!S$2)*VLOOKUP($A26,'FL Distribution'!$A$2:$B$33,2,FALSE)</f>
        <v>7.619806832298545E-3</v>
      </c>
      <c r="T26" s="2">
        <f>('FL Characterization'!T$4-'FL Characterization'!T$2)*VLOOKUP($A26,'FL Distribution'!$A$2:$B$33,2,FALSE)</f>
        <v>6.3044799019786758E-3</v>
      </c>
      <c r="U26" s="2">
        <f>('FL Characterization'!U$4-'FL Characterization'!U$2)*VLOOKUP($A26,'FL Distribution'!$A$2:$B$33,2,FALSE)</f>
        <v>7.4810986720883028E-3</v>
      </c>
      <c r="V26" s="2">
        <f>('FL Characterization'!V$4-'FL Characterization'!V$2)*VLOOKUP($A26,'FL Distribution'!$A$2:$B$33,2,FALSE)</f>
        <v>7.6225033873334519E-3</v>
      </c>
      <c r="W26" s="2">
        <f>('FL Characterization'!W$4-'FL Characterization'!W$2)*VLOOKUP($A26,'FL Distribution'!$A$2:$B$33,2,FALSE)</f>
        <v>8.7109908465461006E-3</v>
      </c>
      <c r="X26" s="2">
        <f>('FL Characterization'!X$4-'FL Characterization'!X$2)*VLOOKUP($A26,'FL Distribution'!$A$2:$B$33,2,FALSE)</f>
        <v>4.229645226704869E-3</v>
      </c>
      <c r="Y26" s="2">
        <f>('FL Characterization'!Y$4-'FL Characterization'!Y$2)*VLOOKUP($A26,'FL Distribution'!$A$2:$B$33,2,FALSE)</f>
        <v>4.0609461129356575E-3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3.7390530768479529E-3</v>
      </c>
      <c r="C27" s="2">
        <f>('FL Characterization'!C$4-'FL Characterization'!C$2)*VLOOKUP($A27,'FL Distribution'!$A$2:$B$33,2,FALSE)</f>
        <v>5.2286202126855912E-3</v>
      </c>
      <c r="D27" s="2">
        <f>('FL Characterization'!D$4-'FL Characterization'!D$2)*VLOOKUP($A27,'FL Distribution'!$A$2:$B$33,2,FALSE)</f>
        <v>6.8055458662089844E-3</v>
      </c>
      <c r="E27" s="2">
        <f>('FL Characterization'!E$4-'FL Characterization'!E$2)*VLOOKUP($A27,'FL Distribution'!$A$2:$B$33,2,FALSE)</f>
        <v>7.8022846845997827E-3</v>
      </c>
      <c r="F27" s="2">
        <f>('FL Characterization'!F$4-'FL Characterization'!F$2)*VLOOKUP($A27,'FL Distribution'!$A$2:$B$33,2,FALSE)</f>
        <v>9.1737131135727241E-3</v>
      </c>
      <c r="G27" s="2">
        <f>('FL Characterization'!G$4-'FL Characterization'!G$2)*VLOOKUP($A27,'FL Distribution'!$A$2:$B$33,2,FALSE)</f>
        <v>1.0723410138207053E-2</v>
      </c>
      <c r="H27" s="2">
        <f>('FL Characterization'!H$4-'FL Characterization'!H$2)*VLOOKUP($A27,'FL Distribution'!$A$2:$B$33,2,FALSE)</f>
        <v>9.5589587505720049E-3</v>
      </c>
      <c r="I27" s="2">
        <f>('FL Characterization'!I$4-'FL Characterization'!I$2)*VLOOKUP($A27,'FL Distribution'!$A$2:$B$33,2,FALSE)</f>
        <v>1.3665581875013598E-2</v>
      </c>
      <c r="J27" s="2">
        <f>('FL Characterization'!J$4-'FL Characterization'!J$2)*VLOOKUP($A27,'FL Distribution'!$A$2:$B$33,2,FALSE)</f>
        <v>1.2536646090277334E-2</v>
      </c>
      <c r="K27" s="2">
        <f>('FL Characterization'!K$4-'FL Characterization'!K$2)*VLOOKUP($A27,'FL Distribution'!$A$2:$B$33,2,FALSE)</f>
        <v>1.4159413179394151E-2</v>
      </c>
      <c r="L27" s="2">
        <f>('FL Characterization'!L$4-'FL Characterization'!L$2)*VLOOKUP($A27,'FL Distribution'!$A$2:$B$33,2,FALSE)</f>
        <v>1.4552090785148179E-2</v>
      </c>
      <c r="M27" s="2">
        <f>('FL Characterization'!M$4-'FL Characterization'!M$2)*VLOOKUP($A27,'FL Distribution'!$A$2:$B$33,2,FALSE)</f>
        <v>1.3498263923579336E-2</v>
      </c>
      <c r="N27" s="2">
        <f>('FL Characterization'!N$4-'FL Characterization'!N$2)*VLOOKUP($A27,'FL Distribution'!$A$2:$B$33,2,FALSE)</f>
        <v>1.2733659031913074E-2</v>
      </c>
      <c r="O27" s="2">
        <f>('FL Characterization'!O$4-'FL Characterization'!O$2)*VLOOKUP($A27,'FL Distribution'!$A$2:$B$33,2,FALSE)</f>
        <v>1.1723174359807745E-2</v>
      </c>
      <c r="P27" s="2">
        <f>('FL Characterization'!P$4-'FL Characterization'!P$2)*VLOOKUP($A27,'FL Distribution'!$A$2:$B$33,2,FALSE)</f>
        <v>1.079832175246948E-2</v>
      </c>
      <c r="Q27" s="2">
        <f>('FL Characterization'!Q$4-'FL Characterization'!Q$2)*VLOOKUP($A27,'FL Distribution'!$A$2:$B$33,2,FALSE)</f>
        <v>9.7183514609890369E-3</v>
      </c>
      <c r="R27" s="2">
        <f>('FL Characterization'!R$4-'FL Characterization'!R$2)*VLOOKUP($A27,'FL Distribution'!$A$2:$B$33,2,FALSE)</f>
        <v>9.6171977623625091E-3</v>
      </c>
      <c r="S27" s="2">
        <f>('FL Characterization'!S$4-'FL Characterization'!S$2)*VLOOKUP($A27,'FL Distribution'!$A$2:$B$33,2,FALSE)</f>
        <v>7.619806832298545E-3</v>
      </c>
      <c r="T27" s="2">
        <f>('FL Characterization'!T$4-'FL Characterization'!T$2)*VLOOKUP($A27,'FL Distribution'!$A$2:$B$33,2,FALSE)</f>
        <v>6.3044799019786758E-3</v>
      </c>
      <c r="U27" s="2">
        <f>('FL Characterization'!U$4-'FL Characterization'!U$2)*VLOOKUP($A27,'FL Distribution'!$A$2:$B$33,2,FALSE)</f>
        <v>7.4810986720883028E-3</v>
      </c>
      <c r="V27" s="2">
        <f>('FL Characterization'!V$4-'FL Characterization'!V$2)*VLOOKUP($A27,'FL Distribution'!$A$2:$B$33,2,FALSE)</f>
        <v>7.6225033873334519E-3</v>
      </c>
      <c r="W27" s="2">
        <f>('FL Characterization'!W$4-'FL Characterization'!W$2)*VLOOKUP($A27,'FL Distribution'!$A$2:$B$33,2,FALSE)</f>
        <v>8.7109908465461006E-3</v>
      </c>
      <c r="X27" s="2">
        <f>('FL Characterization'!X$4-'FL Characterization'!X$2)*VLOOKUP($A27,'FL Distribution'!$A$2:$B$33,2,FALSE)</f>
        <v>4.229645226704869E-3</v>
      </c>
      <c r="Y27" s="2">
        <f>('FL Characterization'!Y$4-'FL Characterization'!Y$2)*VLOOKUP($A27,'FL Distribution'!$A$2:$B$33,2,FALSE)</f>
        <v>4.0609461129356575E-3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3.7390530768479529E-3</v>
      </c>
      <c r="C28" s="2">
        <f>('FL Characterization'!C$4-'FL Characterization'!C$2)*VLOOKUP($A28,'FL Distribution'!$A$2:$B$33,2,FALSE)</f>
        <v>5.2286202126855912E-3</v>
      </c>
      <c r="D28" s="2">
        <f>('FL Characterization'!D$4-'FL Characterization'!D$2)*VLOOKUP($A28,'FL Distribution'!$A$2:$B$33,2,FALSE)</f>
        <v>6.8055458662089844E-3</v>
      </c>
      <c r="E28" s="2">
        <f>('FL Characterization'!E$4-'FL Characterization'!E$2)*VLOOKUP($A28,'FL Distribution'!$A$2:$B$33,2,FALSE)</f>
        <v>7.8022846845997827E-3</v>
      </c>
      <c r="F28" s="2">
        <f>('FL Characterization'!F$4-'FL Characterization'!F$2)*VLOOKUP($A28,'FL Distribution'!$A$2:$B$33,2,FALSE)</f>
        <v>9.1737131135727241E-3</v>
      </c>
      <c r="G28" s="2">
        <f>('FL Characterization'!G$4-'FL Characterization'!G$2)*VLOOKUP($A28,'FL Distribution'!$A$2:$B$33,2,FALSE)</f>
        <v>1.0723410138207053E-2</v>
      </c>
      <c r="H28" s="2">
        <f>('FL Characterization'!H$4-'FL Characterization'!H$2)*VLOOKUP($A28,'FL Distribution'!$A$2:$B$33,2,FALSE)</f>
        <v>9.5589587505720049E-3</v>
      </c>
      <c r="I28" s="2">
        <f>('FL Characterization'!I$4-'FL Characterization'!I$2)*VLOOKUP($A28,'FL Distribution'!$A$2:$B$33,2,FALSE)</f>
        <v>1.3665581875013598E-2</v>
      </c>
      <c r="J28" s="2">
        <f>('FL Characterization'!J$4-'FL Characterization'!J$2)*VLOOKUP($A28,'FL Distribution'!$A$2:$B$33,2,FALSE)</f>
        <v>1.2536646090277334E-2</v>
      </c>
      <c r="K28" s="2">
        <f>('FL Characterization'!K$4-'FL Characterization'!K$2)*VLOOKUP($A28,'FL Distribution'!$A$2:$B$33,2,FALSE)</f>
        <v>1.4159413179394151E-2</v>
      </c>
      <c r="L28" s="2">
        <f>('FL Characterization'!L$4-'FL Characterization'!L$2)*VLOOKUP($A28,'FL Distribution'!$A$2:$B$33,2,FALSE)</f>
        <v>1.4552090785148179E-2</v>
      </c>
      <c r="M28" s="2">
        <f>('FL Characterization'!M$4-'FL Characterization'!M$2)*VLOOKUP($A28,'FL Distribution'!$A$2:$B$33,2,FALSE)</f>
        <v>1.3498263923579336E-2</v>
      </c>
      <c r="N28" s="2">
        <f>('FL Characterization'!N$4-'FL Characterization'!N$2)*VLOOKUP($A28,'FL Distribution'!$A$2:$B$33,2,FALSE)</f>
        <v>1.2733659031913074E-2</v>
      </c>
      <c r="O28" s="2">
        <f>('FL Characterization'!O$4-'FL Characterization'!O$2)*VLOOKUP($A28,'FL Distribution'!$A$2:$B$33,2,FALSE)</f>
        <v>1.1723174359807745E-2</v>
      </c>
      <c r="P28" s="2">
        <f>('FL Characterization'!P$4-'FL Characterization'!P$2)*VLOOKUP($A28,'FL Distribution'!$A$2:$B$33,2,FALSE)</f>
        <v>1.079832175246948E-2</v>
      </c>
      <c r="Q28" s="2">
        <f>('FL Characterization'!Q$4-'FL Characterization'!Q$2)*VLOOKUP($A28,'FL Distribution'!$A$2:$B$33,2,FALSE)</f>
        <v>9.7183514609890369E-3</v>
      </c>
      <c r="R28" s="2">
        <f>('FL Characterization'!R$4-'FL Characterization'!R$2)*VLOOKUP($A28,'FL Distribution'!$A$2:$B$33,2,FALSE)</f>
        <v>9.6171977623625091E-3</v>
      </c>
      <c r="S28" s="2">
        <f>('FL Characterization'!S$4-'FL Characterization'!S$2)*VLOOKUP($A28,'FL Distribution'!$A$2:$B$33,2,FALSE)</f>
        <v>7.619806832298545E-3</v>
      </c>
      <c r="T28" s="2">
        <f>('FL Characterization'!T$4-'FL Characterization'!T$2)*VLOOKUP($A28,'FL Distribution'!$A$2:$B$33,2,FALSE)</f>
        <v>6.3044799019786758E-3</v>
      </c>
      <c r="U28" s="2">
        <f>('FL Characterization'!U$4-'FL Characterization'!U$2)*VLOOKUP($A28,'FL Distribution'!$A$2:$B$33,2,FALSE)</f>
        <v>7.4810986720883028E-3</v>
      </c>
      <c r="V28" s="2">
        <f>('FL Characterization'!V$4-'FL Characterization'!V$2)*VLOOKUP($A28,'FL Distribution'!$A$2:$B$33,2,FALSE)</f>
        <v>7.6225033873334519E-3</v>
      </c>
      <c r="W28" s="2">
        <f>('FL Characterization'!W$4-'FL Characterization'!W$2)*VLOOKUP($A28,'FL Distribution'!$A$2:$B$33,2,FALSE)</f>
        <v>8.7109908465461006E-3</v>
      </c>
      <c r="X28" s="2">
        <f>('FL Characterization'!X$4-'FL Characterization'!X$2)*VLOOKUP($A28,'FL Distribution'!$A$2:$B$33,2,FALSE)</f>
        <v>4.229645226704869E-3</v>
      </c>
      <c r="Y28" s="2">
        <f>('FL Characterization'!Y$4-'FL Characterization'!Y$2)*VLOOKUP($A28,'FL Distribution'!$A$2:$B$33,2,FALSE)</f>
        <v>4.0609461129356575E-3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7.4781061536959058E-3</v>
      </c>
      <c r="C29" s="2">
        <f>('FL Characterization'!C$4-'FL Characterization'!C$2)*VLOOKUP($A29,'FL Distribution'!$A$2:$B$33,2,FALSE)</f>
        <v>1.0457240425371182E-2</v>
      </c>
      <c r="D29" s="2">
        <f>('FL Characterization'!D$4-'FL Characterization'!D$2)*VLOOKUP($A29,'FL Distribution'!$A$2:$B$33,2,FALSE)</f>
        <v>1.3611091732417969E-2</v>
      </c>
      <c r="E29" s="2">
        <f>('FL Characterization'!E$4-'FL Characterization'!E$2)*VLOOKUP($A29,'FL Distribution'!$A$2:$B$33,2,FALSE)</f>
        <v>1.5604569369199565E-2</v>
      </c>
      <c r="F29" s="2">
        <f>('FL Characterization'!F$4-'FL Characterization'!F$2)*VLOOKUP($A29,'FL Distribution'!$A$2:$B$33,2,FALSE)</f>
        <v>1.8347426227145448E-2</v>
      </c>
      <c r="G29" s="2">
        <f>('FL Characterization'!G$4-'FL Characterization'!G$2)*VLOOKUP($A29,'FL Distribution'!$A$2:$B$33,2,FALSE)</f>
        <v>2.1446820276414105E-2</v>
      </c>
      <c r="H29" s="2">
        <f>('FL Characterization'!H$4-'FL Characterization'!H$2)*VLOOKUP($A29,'FL Distribution'!$A$2:$B$33,2,FALSE)</f>
        <v>1.911791750114401E-2</v>
      </c>
      <c r="I29" s="2">
        <f>('FL Characterization'!I$4-'FL Characterization'!I$2)*VLOOKUP($A29,'FL Distribution'!$A$2:$B$33,2,FALSE)</f>
        <v>2.7331163750027195E-2</v>
      </c>
      <c r="J29" s="2">
        <f>('FL Characterization'!J$4-'FL Characterization'!J$2)*VLOOKUP($A29,'FL Distribution'!$A$2:$B$33,2,FALSE)</f>
        <v>2.5073292180554669E-2</v>
      </c>
      <c r="K29" s="2">
        <f>('FL Characterization'!K$4-'FL Characterization'!K$2)*VLOOKUP($A29,'FL Distribution'!$A$2:$B$33,2,FALSE)</f>
        <v>2.8318826358788303E-2</v>
      </c>
      <c r="L29" s="2">
        <f>('FL Characterization'!L$4-'FL Characterization'!L$2)*VLOOKUP($A29,'FL Distribution'!$A$2:$B$33,2,FALSE)</f>
        <v>2.9104181570296359E-2</v>
      </c>
      <c r="M29" s="2">
        <f>('FL Characterization'!M$4-'FL Characterization'!M$2)*VLOOKUP($A29,'FL Distribution'!$A$2:$B$33,2,FALSE)</f>
        <v>2.6996527847158672E-2</v>
      </c>
      <c r="N29" s="2">
        <f>('FL Characterization'!N$4-'FL Characterization'!N$2)*VLOOKUP($A29,'FL Distribution'!$A$2:$B$33,2,FALSE)</f>
        <v>2.5467318063826148E-2</v>
      </c>
      <c r="O29" s="2">
        <f>('FL Characterization'!O$4-'FL Characterization'!O$2)*VLOOKUP($A29,'FL Distribution'!$A$2:$B$33,2,FALSE)</f>
        <v>2.3446348719615491E-2</v>
      </c>
      <c r="P29" s="2">
        <f>('FL Characterization'!P$4-'FL Characterization'!P$2)*VLOOKUP($A29,'FL Distribution'!$A$2:$B$33,2,FALSE)</f>
        <v>2.1596643504938961E-2</v>
      </c>
      <c r="Q29" s="2">
        <f>('FL Characterization'!Q$4-'FL Characterization'!Q$2)*VLOOKUP($A29,'FL Distribution'!$A$2:$B$33,2,FALSE)</f>
        <v>1.9436702921978074E-2</v>
      </c>
      <c r="R29" s="2">
        <f>('FL Characterization'!R$4-'FL Characterization'!R$2)*VLOOKUP($A29,'FL Distribution'!$A$2:$B$33,2,FALSE)</f>
        <v>1.9234395524725018E-2</v>
      </c>
      <c r="S29" s="2">
        <f>('FL Characterization'!S$4-'FL Characterization'!S$2)*VLOOKUP($A29,'FL Distribution'!$A$2:$B$33,2,FALSE)</f>
        <v>1.523961366459709E-2</v>
      </c>
      <c r="T29" s="2">
        <f>('FL Characterization'!T$4-'FL Characterization'!T$2)*VLOOKUP($A29,'FL Distribution'!$A$2:$B$33,2,FALSE)</f>
        <v>1.2608959803957352E-2</v>
      </c>
      <c r="U29" s="2">
        <f>('FL Characterization'!U$4-'FL Characterization'!U$2)*VLOOKUP($A29,'FL Distribution'!$A$2:$B$33,2,FALSE)</f>
        <v>1.4962197344176606E-2</v>
      </c>
      <c r="V29" s="2">
        <f>('FL Characterization'!V$4-'FL Characterization'!V$2)*VLOOKUP($A29,'FL Distribution'!$A$2:$B$33,2,FALSE)</f>
        <v>1.5245006774666904E-2</v>
      </c>
      <c r="W29" s="2">
        <f>('FL Characterization'!W$4-'FL Characterization'!W$2)*VLOOKUP($A29,'FL Distribution'!$A$2:$B$33,2,FALSE)</f>
        <v>1.7421981693092201E-2</v>
      </c>
      <c r="X29" s="2">
        <f>('FL Characterization'!X$4-'FL Characterization'!X$2)*VLOOKUP($A29,'FL Distribution'!$A$2:$B$33,2,FALSE)</f>
        <v>8.4592904534097381E-3</v>
      </c>
      <c r="Y29" s="2">
        <f>('FL Characterization'!Y$4-'FL Characterization'!Y$2)*VLOOKUP($A29,'FL Distribution'!$A$2:$B$33,2,FALSE)</f>
        <v>8.1218922258713151E-3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1.2463510256159844E-2</v>
      </c>
      <c r="C30" s="2">
        <f>('FL Characterization'!C$4-'FL Characterization'!C$2)*VLOOKUP($A30,'FL Distribution'!$A$2:$B$33,2,FALSE)</f>
        <v>1.7428734042285305E-2</v>
      </c>
      <c r="D30" s="2">
        <f>('FL Characterization'!D$4-'FL Characterization'!D$2)*VLOOKUP($A30,'FL Distribution'!$A$2:$B$33,2,FALSE)</f>
        <v>2.268515288736328E-2</v>
      </c>
      <c r="E30" s="2">
        <f>('FL Characterization'!E$4-'FL Characterization'!E$2)*VLOOKUP($A30,'FL Distribution'!$A$2:$B$33,2,FALSE)</f>
        <v>2.6007615615332609E-2</v>
      </c>
      <c r="F30" s="2">
        <f>('FL Characterization'!F$4-'FL Characterization'!F$2)*VLOOKUP($A30,'FL Distribution'!$A$2:$B$33,2,FALSE)</f>
        <v>3.057904371190908E-2</v>
      </c>
      <c r="G30" s="2">
        <f>('FL Characterization'!G$4-'FL Characterization'!G$2)*VLOOKUP($A30,'FL Distribution'!$A$2:$B$33,2,FALSE)</f>
        <v>3.5744700460690178E-2</v>
      </c>
      <c r="H30" s="2">
        <f>('FL Characterization'!H$4-'FL Characterization'!H$2)*VLOOKUP($A30,'FL Distribution'!$A$2:$B$33,2,FALSE)</f>
        <v>3.186319583524002E-2</v>
      </c>
      <c r="I30" s="2">
        <f>('FL Characterization'!I$4-'FL Characterization'!I$2)*VLOOKUP($A30,'FL Distribution'!$A$2:$B$33,2,FALSE)</f>
        <v>4.5551939583378664E-2</v>
      </c>
      <c r="J30" s="2">
        <f>('FL Characterization'!J$4-'FL Characterization'!J$2)*VLOOKUP($A30,'FL Distribution'!$A$2:$B$33,2,FALSE)</f>
        <v>4.1788820300924449E-2</v>
      </c>
      <c r="K30" s="2">
        <f>('FL Characterization'!K$4-'FL Characterization'!K$2)*VLOOKUP($A30,'FL Distribution'!$A$2:$B$33,2,FALSE)</f>
        <v>4.7198043931313834E-2</v>
      </c>
      <c r="L30" s="2">
        <f>('FL Characterization'!L$4-'FL Characterization'!L$2)*VLOOKUP($A30,'FL Distribution'!$A$2:$B$33,2,FALSE)</f>
        <v>4.8506969283827264E-2</v>
      </c>
      <c r="M30" s="2">
        <f>('FL Characterization'!M$4-'FL Characterization'!M$2)*VLOOKUP($A30,'FL Distribution'!$A$2:$B$33,2,FALSE)</f>
        <v>4.4994213078597786E-2</v>
      </c>
      <c r="N30" s="2">
        <f>('FL Characterization'!N$4-'FL Characterization'!N$2)*VLOOKUP($A30,'FL Distribution'!$A$2:$B$33,2,FALSE)</f>
        <v>4.2445530106376916E-2</v>
      </c>
      <c r="O30" s="2">
        <f>('FL Characterization'!O$4-'FL Characterization'!O$2)*VLOOKUP($A30,'FL Distribution'!$A$2:$B$33,2,FALSE)</f>
        <v>3.9077247866025816E-2</v>
      </c>
      <c r="P30" s="2">
        <f>('FL Characterization'!P$4-'FL Characterization'!P$2)*VLOOKUP($A30,'FL Distribution'!$A$2:$B$33,2,FALSE)</f>
        <v>3.5994405841564936E-2</v>
      </c>
      <c r="Q30" s="2">
        <f>('FL Characterization'!Q$4-'FL Characterization'!Q$2)*VLOOKUP($A30,'FL Distribution'!$A$2:$B$33,2,FALSE)</f>
        <v>3.2394504869963453E-2</v>
      </c>
      <c r="R30" s="2">
        <f>('FL Characterization'!R$4-'FL Characterization'!R$2)*VLOOKUP($A30,'FL Distribution'!$A$2:$B$33,2,FALSE)</f>
        <v>3.2057325874541694E-2</v>
      </c>
      <c r="S30" s="2">
        <f>('FL Characterization'!S$4-'FL Characterization'!S$2)*VLOOKUP($A30,'FL Distribution'!$A$2:$B$33,2,FALSE)</f>
        <v>2.5399356107661815E-2</v>
      </c>
      <c r="T30" s="2">
        <f>('FL Characterization'!T$4-'FL Characterization'!T$2)*VLOOKUP($A30,'FL Distribution'!$A$2:$B$33,2,FALSE)</f>
        <v>2.1014933006595585E-2</v>
      </c>
      <c r="U30" s="2">
        <f>('FL Characterization'!U$4-'FL Characterization'!U$2)*VLOOKUP($A30,'FL Distribution'!$A$2:$B$33,2,FALSE)</f>
        <v>2.4936995573627677E-2</v>
      </c>
      <c r="V30" s="2">
        <f>('FL Characterization'!V$4-'FL Characterization'!V$2)*VLOOKUP($A30,'FL Distribution'!$A$2:$B$33,2,FALSE)</f>
        <v>2.5408344624444839E-2</v>
      </c>
      <c r="W30" s="2">
        <f>('FL Characterization'!W$4-'FL Characterization'!W$2)*VLOOKUP($A30,'FL Distribution'!$A$2:$B$33,2,FALSE)</f>
        <v>2.9036636155153672E-2</v>
      </c>
      <c r="X30" s="2">
        <f>('FL Characterization'!X$4-'FL Characterization'!X$2)*VLOOKUP($A30,'FL Distribution'!$A$2:$B$33,2,FALSE)</f>
        <v>1.4098817422349565E-2</v>
      </c>
      <c r="Y30" s="2">
        <f>('FL Characterization'!Y$4-'FL Characterization'!Y$2)*VLOOKUP($A30,'FL Distribution'!$A$2:$B$33,2,FALSE)</f>
        <v>1.3536487043118859E-2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9.3476326921198821E-3</v>
      </c>
      <c r="C31" s="2">
        <f>('FL Characterization'!C$4-'FL Characterization'!C$2)*VLOOKUP($A31,'FL Distribution'!$A$2:$B$33,2,FALSE)</f>
        <v>1.3071550531713976E-2</v>
      </c>
      <c r="D31" s="2">
        <f>('FL Characterization'!D$4-'FL Characterization'!D$2)*VLOOKUP($A31,'FL Distribution'!$A$2:$B$33,2,FALSE)</f>
        <v>1.701386466552246E-2</v>
      </c>
      <c r="E31" s="2">
        <f>('FL Characterization'!E$4-'FL Characterization'!E$2)*VLOOKUP($A31,'FL Distribution'!$A$2:$B$33,2,FALSE)</f>
        <v>1.9505711711499455E-2</v>
      </c>
      <c r="F31" s="2">
        <f>('FL Characterization'!F$4-'FL Characterization'!F$2)*VLOOKUP($A31,'FL Distribution'!$A$2:$B$33,2,FALSE)</f>
        <v>2.2934282783931809E-2</v>
      </c>
      <c r="G31" s="2">
        <f>('FL Characterization'!G$4-'FL Characterization'!G$2)*VLOOKUP($A31,'FL Distribution'!$A$2:$B$33,2,FALSE)</f>
        <v>2.6808525345517628E-2</v>
      </c>
      <c r="H31" s="2">
        <f>('FL Characterization'!H$4-'FL Characterization'!H$2)*VLOOKUP($A31,'FL Distribution'!$A$2:$B$33,2,FALSE)</f>
        <v>2.389739687643001E-2</v>
      </c>
      <c r="I31" s="2">
        <f>('FL Characterization'!I$4-'FL Characterization'!I$2)*VLOOKUP($A31,'FL Distribution'!$A$2:$B$33,2,FALSE)</f>
        <v>3.4163954687533991E-2</v>
      </c>
      <c r="J31" s="2">
        <f>('FL Characterization'!J$4-'FL Characterization'!J$2)*VLOOKUP($A31,'FL Distribution'!$A$2:$B$33,2,FALSE)</f>
        <v>3.1341615225693335E-2</v>
      </c>
      <c r="K31" s="2">
        <f>('FL Characterization'!K$4-'FL Characterization'!K$2)*VLOOKUP($A31,'FL Distribution'!$A$2:$B$33,2,FALSE)</f>
        <v>3.5398532948485377E-2</v>
      </c>
      <c r="L31" s="2">
        <f>('FL Characterization'!L$4-'FL Characterization'!L$2)*VLOOKUP($A31,'FL Distribution'!$A$2:$B$33,2,FALSE)</f>
        <v>3.6380226962870445E-2</v>
      </c>
      <c r="M31" s="2">
        <f>('FL Characterization'!M$4-'FL Characterization'!M$2)*VLOOKUP($A31,'FL Distribution'!$A$2:$B$33,2,FALSE)</f>
        <v>3.3745659808948336E-2</v>
      </c>
      <c r="N31" s="2">
        <f>('FL Characterization'!N$4-'FL Characterization'!N$2)*VLOOKUP($A31,'FL Distribution'!$A$2:$B$33,2,FALSE)</f>
        <v>3.183414757978268E-2</v>
      </c>
      <c r="O31" s="2">
        <f>('FL Characterization'!O$4-'FL Characterization'!O$2)*VLOOKUP($A31,'FL Distribution'!$A$2:$B$33,2,FALSE)</f>
        <v>2.9307935899519362E-2</v>
      </c>
      <c r="P31" s="2">
        <f>('FL Characterization'!P$4-'FL Characterization'!P$2)*VLOOKUP($A31,'FL Distribution'!$A$2:$B$33,2,FALSE)</f>
        <v>2.6995804381173698E-2</v>
      </c>
      <c r="Q31" s="2">
        <f>('FL Characterization'!Q$4-'FL Characterization'!Q$2)*VLOOKUP($A31,'FL Distribution'!$A$2:$B$33,2,FALSE)</f>
        <v>2.429587865247259E-2</v>
      </c>
      <c r="R31" s="2">
        <f>('FL Characterization'!R$4-'FL Characterization'!R$2)*VLOOKUP($A31,'FL Distribution'!$A$2:$B$33,2,FALSE)</f>
        <v>2.4042994405906268E-2</v>
      </c>
      <c r="S31" s="2">
        <f>('FL Characterization'!S$4-'FL Characterization'!S$2)*VLOOKUP($A31,'FL Distribution'!$A$2:$B$33,2,FALSE)</f>
        <v>1.9049517080746359E-2</v>
      </c>
      <c r="T31" s="2">
        <f>('FL Characterization'!T$4-'FL Characterization'!T$2)*VLOOKUP($A31,'FL Distribution'!$A$2:$B$33,2,FALSE)</f>
        <v>1.5761199754946689E-2</v>
      </c>
      <c r="U31" s="2">
        <f>('FL Characterization'!U$4-'FL Characterization'!U$2)*VLOOKUP($A31,'FL Distribution'!$A$2:$B$33,2,FALSE)</f>
        <v>1.8702746680220757E-2</v>
      </c>
      <c r="V31" s="2">
        <f>('FL Characterization'!V$4-'FL Characterization'!V$2)*VLOOKUP($A31,'FL Distribution'!$A$2:$B$33,2,FALSE)</f>
        <v>1.9056258468333628E-2</v>
      </c>
      <c r="W31" s="2">
        <f>('FL Characterization'!W$4-'FL Characterization'!W$2)*VLOOKUP($A31,'FL Distribution'!$A$2:$B$33,2,FALSE)</f>
        <v>2.1777477116365251E-2</v>
      </c>
      <c r="X31" s="2">
        <f>('FL Characterization'!X$4-'FL Characterization'!X$2)*VLOOKUP($A31,'FL Distribution'!$A$2:$B$33,2,FALSE)</f>
        <v>1.0574113066762173E-2</v>
      </c>
      <c r="Y31" s="2">
        <f>('FL Characterization'!Y$4-'FL Characterization'!Y$2)*VLOOKUP($A31,'FL Distribution'!$A$2:$B$33,2,FALSE)</f>
        <v>1.0152365282339143E-2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1.3086685768967835E-2</v>
      </c>
      <c r="C32" s="2">
        <f>('FL Characterization'!C$4-'FL Characterization'!C$2)*VLOOKUP($A32,'FL Distribution'!$A$2:$B$33,2,FALSE)</f>
        <v>1.8300170744399567E-2</v>
      </c>
      <c r="D32" s="2">
        <f>('FL Characterization'!D$4-'FL Characterization'!D$2)*VLOOKUP($A32,'FL Distribution'!$A$2:$B$33,2,FALSE)</f>
        <v>2.3819410531731443E-2</v>
      </c>
      <c r="E32" s="2">
        <f>('FL Characterization'!E$4-'FL Characterization'!E$2)*VLOOKUP($A32,'FL Distribution'!$A$2:$B$33,2,FALSE)</f>
        <v>2.7307996396099238E-2</v>
      </c>
      <c r="F32" s="2">
        <f>('FL Characterization'!F$4-'FL Characterization'!F$2)*VLOOKUP($A32,'FL Distribution'!$A$2:$B$33,2,FALSE)</f>
        <v>3.2107995897504529E-2</v>
      </c>
      <c r="G32" s="2">
        <f>('FL Characterization'!G$4-'FL Characterization'!G$2)*VLOOKUP($A32,'FL Distribution'!$A$2:$B$33,2,FALSE)</f>
        <v>3.7531935483724681E-2</v>
      </c>
      <c r="H32" s="2">
        <f>('FL Characterization'!H$4-'FL Characterization'!H$2)*VLOOKUP($A32,'FL Distribution'!$A$2:$B$33,2,FALSE)</f>
        <v>3.3456355627002013E-2</v>
      </c>
      <c r="I32" s="2">
        <f>('FL Characterization'!I$4-'FL Characterization'!I$2)*VLOOKUP($A32,'FL Distribution'!$A$2:$B$33,2,FALSE)</f>
        <v>4.7829536562547591E-2</v>
      </c>
      <c r="J32" s="2">
        <f>('FL Characterization'!J$4-'FL Characterization'!J$2)*VLOOKUP($A32,'FL Distribution'!$A$2:$B$33,2,FALSE)</f>
        <v>4.3878261315970668E-2</v>
      </c>
      <c r="K32" s="2">
        <f>('FL Characterization'!K$4-'FL Characterization'!K$2)*VLOOKUP($A32,'FL Distribution'!$A$2:$B$33,2,FALSE)</f>
        <v>4.9557946127879525E-2</v>
      </c>
      <c r="L32" s="2">
        <f>('FL Characterization'!L$4-'FL Characterization'!L$2)*VLOOKUP($A32,'FL Distribution'!$A$2:$B$33,2,FALSE)</f>
        <v>5.0932317748018624E-2</v>
      </c>
      <c r="M32" s="2">
        <f>('FL Characterization'!M$4-'FL Characterization'!M$2)*VLOOKUP($A32,'FL Distribution'!$A$2:$B$33,2,FALSE)</f>
        <v>4.7243923732527678E-2</v>
      </c>
      <c r="N32" s="2">
        <f>('FL Characterization'!N$4-'FL Characterization'!N$2)*VLOOKUP($A32,'FL Distribution'!$A$2:$B$33,2,FALSE)</f>
        <v>4.4567806611695758E-2</v>
      </c>
      <c r="O32" s="2">
        <f>('FL Characterization'!O$4-'FL Characterization'!O$2)*VLOOKUP($A32,'FL Distribution'!$A$2:$B$33,2,FALSE)</f>
        <v>4.1031110259327104E-2</v>
      </c>
      <c r="P32" s="2">
        <f>('FL Characterization'!P$4-'FL Characterization'!P$2)*VLOOKUP($A32,'FL Distribution'!$A$2:$B$33,2,FALSE)</f>
        <v>3.7794126133643177E-2</v>
      </c>
      <c r="Q32" s="2">
        <f>('FL Characterization'!Q$4-'FL Characterization'!Q$2)*VLOOKUP($A32,'FL Distribution'!$A$2:$B$33,2,FALSE)</f>
        <v>3.4014230113461628E-2</v>
      </c>
      <c r="R32" s="2">
        <f>('FL Characterization'!R$4-'FL Characterization'!R$2)*VLOOKUP($A32,'FL Distribution'!$A$2:$B$33,2,FALSE)</f>
        <v>3.3660192168268779E-2</v>
      </c>
      <c r="S32" s="2">
        <f>('FL Characterization'!S$4-'FL Characterization'!S$2)*VLOOKUP($A32,'FL Distribution'!$A$2:$B$33,2,FALSE)</f>
        <v>2.6669323913044905E-2</v>
      </c>
      <c r="T32" s="2">
        <f>('FL Characterization'!T$4-'FL Characterization'!T$2)*VLOOKUP($A32,'FL Distribution'!$A$2:$B$33,2,FALSE)</f>
        <v>2.2065679656925363E-2</v>
      </c>
      <c r="U32" s="2">
        <f>('FL Characterization'!U$4-'FL Characterization'!U$2)*VLOOKUP($A32,'FL Distribution'!$A$2:$B$33,2,FALSE)</f>
        <v>2.6183845352309058E-2</v>
      </c>
      <c r="V32" s="2">
        <f>('FL Characterization'!V$4-'FL Characterization'!V$2)*VLOOKUP($A32,'FL Distribution'!$A$2:$B$33,2,FALSE)</f>
        <v>2.6678761855667081E-2</v>
      </c>
      <c r="W32" s="2">
        <f>('FL Characterization'!W$4-'FL Characterization'!W$2)*VLOOKUP($A32,'FL Distribution'!$A$2:$B$33,2,FALSE)</f>
        <v>3.0488467962911353E-2</v>
      </c>
      <c r="X32" s="2">
        <f>('FL Characterization'!X$4-'FL Characterization'!X$2)*VLOOKUP($A32,'FL Distribution'!$A$2:$B$33,2,FALSE)</f>
        <v>1.4803758293467043E-2</v>
      </c>
      <c r="Y32" s="2">
        <f>('FL Characterization'!Y$4-'FL Characterization'!Y$2)*VLOOKUP($A32,'FL Distribution'!$A$2:$B$33,2,FALSE)</f>
        <v>1.42133113952748E-2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3.7390530768479529E-3</v>
      </c>
      <c r="C33" s="2">
        <f>('FL Characterization'!C$4-'FL Characterization'!C$2)*VLOOKUP($A33,'FL Distribution'!$A$2:$B$33,2,FALSE)</f>
        <v>5.2286202126855912E-3</v>
      </c>
      <c r="D33" s="2">
        <f>('FL Characterization'!D$4-'FL Characterization'!D$2)*VLOOKUP($A33,'FL Distribution'!$A$2:$B$33,2,FALSE)</f>
        <v>6.8055458662089844E-3</v>
      </c>
      <c r="E33" s="2">
        <f>('FL Characterization'!E$4-'FL Characterization'!E$2)*VLOOKUP($A33,'FL Distribution'!$A$2:$B$33,2,FALSE)</f>
        <v>7.8022846845997827E-3</v>
      </c>
      <c r="F33" s="2">
        <f>('FL Characterization'!F$4-'FL Characterization'!F$2)*VLOOKUP($A33,'FL Distribution'!$A$2:$B$33,2,FALSE)</f>
        <v>9.1737131135727241E-3</v>
      </c>
      <c r="G33" s="2">
        <f>('FL Characterization'!G$4-'FL Characterization'!G$2)*VLOOKUP($A33,'FL Distribution'!$A$2:$B$33,2,FALSE)</f>
        <v>1.0723410138207053E-2</v>
      </c>
      <c r="H33" s="2">
        <f>('FL Characterization'!H$4-'FL Characterization'!H$2)*VLOOKUP($A33,'FL Distribution'!$A$2:$B$33,2,FALSE)</f>
        <v>9.5589587505720049E-3</v>
      </c>
      <c r="I33" s="2">
        <f>('FL Characterization'!I$4-'FL Characterization'!I$2)*VLOOKUP($A33,'FL Distribution'!$A$2:$B$33,2,FALSE)</f>
        <v>1.3665581875013598E-2</v>
      </c>
      <c r="J33" s="2">
        <f>('FL Characterization'!J$4-'FL Characterization'!J$2)*VLOOKUP($A33,'FL Distribution'!$A$2:$B$33,2,FALSE)</f>
        <v>1.2536646090277334E-2</v>
      </c>
      <c r="K33" s="2">
        <f>('FL Characterization'!K$4-'FL Characterization'!K$2)*VLOOKUP($A33,'FL Distribution'!$A$2:$B$33,2,FALSE)</f>
        <v>1.4159413179394151E-2</v>
      </c>
      <c r="L33" s="2">
        <f>('FL Characterization'!L$4-'FL Characterization'!L$2)*VLOOKUP($A33,'FL Distribution'!$A$2:$B$33,2,FALSE)</f>
        <v>1.4552090785148179E-2</v>
      </c>
      <c r="M33" s="2">
        <f>('FL Characterization'!M$4-'FL Characterization'!M$2)*VLOOKUP($A33,'FL Distribution'!$A$2:$B$33,2,FALSE)</f>
        <v>1.3498263923579336E-2</v>
      </c>
      <c r="N33" s="2">
        <f>('FL Characterization'!N$4-'FL Characterization'!N$2)*VLOOKUP($A33,'FL Distribution'!$A$2:$B$33,2,FALSE)</f>
        <v>1.2733659031913074E-2</v>
      </c>
      <c r="O33" s="2">
        <f>('FL Characterization'!O$4-'FL Characterization'!O$2)*VLOOKUP($A33,'FL Distribution'!$A$2:$B$33,2,FALSE)</f>
        <v>1.1723174359807745E-2</v>
      </c>
      <c r="P33" s="2">
        <f>('FL Characterization'!P$4-'FL Characterization'!P$2)*VLOOKUP($A33,'FL Distribution'!$A$2:$B$33,2,FALSE)</f>
        <v>1.079832175246948E-2</v>
      </c>
      <c r="Q33" s="2">
        <f>('FL Characterization'!Q$4-'FL Characterization'!Q$2)*VLOOKUP($A33,'FL Distribution'!$A$2:$B$33,2,FALSE)</f>
        <v>9.7183514609890369E-3</v>
      </c>
      <c r="R33" s="2">
        <f>('FL Characterization'!R$4-'FL Characterization'!R$2)*VLOOKUP($A33,'FL Distribution'!$A$2:$B$33,2,FALSE)</f>
        <v>9.6171977623625091E-3</v>
      </c>
      <c r="S33" s="2">
        <f>('FL Characterization'!S$4-'FL Characterization'!S$2)*VLOOKUP($A33,'FL Distribution'!$A$2:$B$33,2,FALSE)</f>
        <v>7.619806832298545E-3</v>
      </c>
      <c r="T33" s="2">
        <f>('FL Characterization'!T$4-'FL Characterization'!T$2)*VLOOKUP($A33,'FL Distribution'!$A$2:$B$33,2,FALSE)</f>
        <v>6.3044799019786758E-3</v>
      </c>
      <c r="U33" s="2">
        <f>('FL Characterization'!U$4-'FL Characterization'!U$2)*VLOOKUP($A33,'FL Distribution'!$A$2:$B$33,2,FALSE)</f>
        <v>7.4810986720883028E-3</v>
      </c>
      <c r="V33" s="2">
        <f>('FL Characterization'!V$4-'FL Characterization'!V$2)*VLOOKUP($A33,'FL Distribution'!$A$2:$B$33,2,FALSE)</f>
        <v>7.6225033873334519E-3</v>
      </c>
      <c r="W33" s="2">
        <f>('FL Characterization'!W$4-'FL Characterization'!W$2)*VLOOKUP($A33,'FL Distribution'!$A$2:$B$33,2,FALSE)</f>
        <v>8.7109908465461006E-3</v>
      </c>
      <c r="X33" s="2">
        <f>('FL Characterization'!X$4-'FL Characterization'!X$2)*VLOOKUP($A33,'FL Distribution'!$A$2:$B$33,2,FALSE)</f>
        <v>4.229645226704869E-3</v>
      </c>
      <c r="Y33" s="2">
        <f>('FL Characterization'!Y$4-'FL Characterization'!Y$2)*VLOOKUP($A33,'FL Distribution'!$A$2:$B$33,2,FALSE)</f>
        <v>4.0609461129356575E-3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2.3629796674032946E-2</v>
      </c>
      <c r="C2" s="2">
        <f>('FL Characterization'!C$2-'FL Characterization'!C$3)*VLOOKUP($A2,'FL Distribution'!$A$2:$B$33,2,FALSE)</f>
        <v>2.3224902358578093E-2</v>
      </c>
      <c r="D2" s="2">
        <f>('FL Characterization'!D$2-'FL Characterization'!D$3)*VLOOKUP($A2,'FL Distribution'!$A$2:$B$33,2,FALSE)</f>
        <v>2.452494881036682E-2</v>
      </c>
      <c r="E2" s="2">
        <f>('FL Characterization'!E$2-'FL Characterization'!E$3)*VLOOKUP($A2,'FL Distribution'!$A$2:$B$33,2,FALSE)</f>
        <v>2.5639744123578563E-2</v>
      </c>
      <c r="F2" s="2">
        <f>('FL Characterization'!F$2-'FL Characterization'!F$3)*VLOOKUP($A2,'FL Distribution'!$A$2:$B$33,2,FALSE)</f>
        <v>2.5930774758443579E-2</v>
      </c>
      <c r="G2" s="2">
        <f>('FL Characterization'!G$2-'FL Characterization'!G$3)*VLOOKUP($A2,'FL Distribution'!$A$2:$B$33,2,FALSE)</f>
        <v>2.7125041713944267E-2</v>
      </c>
      <c r="H2" s="2">
        <f>('FL Characterization'!H$2-'FL Characterization'!H$3)*VLOOKUP($A2,'FL Distribution'!$A$2:$B$33,2,FALSE)</f>
        <v>2.6986377400157361E-2</v>
      </c>
      <c r="I2" s="2">
        <f>('FL Characterization'!I$2-'FL Characterization'!I$3)*VLOOKUP($A2,'FL Distribution'!$A$2:$B$33,2,FALSE)</f>
        <v>2.5508424085699734E-2</v>
      </c>
      <c r="J2" s="2">
        <f>('FL Characterization'!J$2-'FL Characterization'!J$3)*VLOOKUP($A2,'FL Distribution'!$A$2:$B$33,2,FALSE)</f>
        <v>2.3111668970323643E-2</v>
      </c>
      <c r="K2" s="2">
        <f>('FL Characterization'!K$2-'FL Characterization'!K$3)*VLOOKUP($A2,'FL Distribution'!$A$2:$B$33,2,FALSE)</f>
        <v>3.3938830707739634E-2</v>
      </c>
      <c r="L2" s="2">
        <f>('FL Characterization'!L$2-'FL Characterization'!L$3)*VLOOKUP($A2,'FL Distribution'!$A$2:$B$33,2,FALSE)</f>
        <v>3.3142634468062794E-2</v>
      </c>
      <c r="M2" s="2">
        <f>('FL Characterization'!M$2-'FL Characterization'!M$3)*VLOOKUP($A2,'FL Distribution'!$A$2:$B$33,2,FALSE)</f>
        <v>3.0518426031652831E-2</v>
      </c>
      <c r="N2" s="2">
        <f>('FL Characterization'!N$2-'FL Characterization'!N$3)*VLOOKUP($A2,'FL Distribution'!$A$2:$B$33,2,FALSE)</f>
        <v>2.9776873397053275E-2</v>
      </c>
      <c r="O2" s="2">
        <f>('FL Characterization'!O$2-'FL Characterization'!O$3)*VLOOKUP($A2,'FL Distribution'!$A$2:$B$33,2,FALSE)</f>
        <v>2.9899259726178243E-2</v>
      </c>
      <c r="P2" s="2">
        <f>('FL Characterization'!P$2-'FL Characterization'!P$3)*VLOOKUP($A2,'FL Distribution'!$A$2:$B$33,2,FALSE)</f>
        <v>2.8482746212414346E-2</v>
      </c>
      <c r="Q2" s="2">
        <f>('FL Characterization'!Q$2-'FL Characterization'!Q$3)*VLOOKUP($A2,'FL Distribution'!$A$2:$B$33,2,FALSE)</f>
        <v>2.6108681621112472E-2</v>
      </c>
      <c r="R2" s="2">
        <f>('FL Characterization'!R$2-'FL Characterization'!R$3)*VLOOKUP($A2,'FL Distribution'!$A$2:$B$33,2,FALSE)</f>
        <v>2.3464632678144869E-2</v>
      </c>
      <c r="S2" s="2">
        <f>('FL Characterization'!S$2-'FL Characterization'!S$3)*VLOOKUP($A2,'FL Distribution'!$A$2:$B$33,2,FALSE)</f>
        <v>2.2622890966232084E-2</v>
      </c>
      <c r="T2" s="2">
        <f>('FL Characterization'!T$2-'FL Characterization'!T$3)*VLOOKUP($A2,'FL Distribution'!$A$2:$B$33,2,FALSE)</f>
        <v>1.4220655671182884E-2</v>
      </c>
      <c r="U2" s="2">
        <f>('FL Characterization'!U$2-'FL Characterization'!U$3)*VLOOKUP($A2,'FL Distribution'!$A$2:$B$33,2,FALSE)</f>
        <v>1.5207693468411516E-2</v>
      </c>
      <c r="V2" s="2">
        <f>('FL Characterization'!V$2-'FL Characterization'!V$3)*VLOOKUP($A2,'FL Distribution'!$A$2:$B$33,2,FALSE)</f>
        <v>1.6626892575604485E-2</v>
      </c>
      <c r="W2" s="2">
        <f>('FL Characterization'!W$2-'FL Characterization'!W$3)*VLOOKUP($A2,'FL Distribution'!$A$2:$B$33,2,FALSE)</f>
        <v>1.7023647898728372E-2</v>
      </c>
      <c r="X2" s="2">
        <f>('FL Characterization'!X$2-'FL Characterization'!X$3)*VLOOKUP($A2,'FL Distribution'!$A$2:$B$33,2,FALSE)</f>
        <v>1.7754512967640794E-2</v>
      </c>
      <c r="Y2" s="2">
        <f>('FL Characterization'!Y$2-'FL Characterization'!Y$3)*VLOOKUP($A2,'FL Distribution'!$A$2:$B$33,2,FALSE)</f>
        <v>1.9597706988452548E-2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2.1266817006629652E-2</v>
      </c>
      <c r="C3" s="2">
        <f>('FL Characterization'!C$2-'FL Characterization'!C$3)*VLOOKUP($A3,'FL Distribution'!$A$2:$B$33,2,FALSE)</f>
        <v>2.0902412122720284E-2</v>
      </c>
      <c r="D3" s="2">
        <f>('FL Characterization'!D$2-'FL Characterization'!D$3)*VLOOKUP($A3,'FL Distribution'!$A$2:$B$33,2,FALSE)</f>
        <v>2.2072453929330136E-2</v>
      </c>
      <c r="E3" s="2">
        <f>('FL Characterization'!E$2-'FL Characterization'!E$3)*VLOOKUP($A3,'FL Distribution'!$A$2:$B$33,2,FALSE)</f>
        <v>2.3075769711220707E-2</v>
      </c>
      <c r="F3" s="2">
        <f>('FL Characterization'!F$2-'FL Characterization'!F$3)*VLOOKUP($A3,'FL Distribution'!$A$2:$B$33,2,FALSE)</f>
        <v>2.3337697282599219E-2</v>
      </c>
      <c r="G3" s="2">
        <f>('FL Characterization'!G$2-'FL Characterization'!G$3)*VLOOKUP($A3,'FL Distribution'!$A$2:$B$33,2,FALSE)</f>
        <v>2.441253754254984E-2</v>
      </c>
      <c r="H3" s="2">
        <f>('FL Characterization'!H$2-'FL Characterization'!H$3)*VLOOKUP($A3,'FL Distribution'!$A$2:$B$33,2,FALSE)</f>
        <v>2.4287739660141625E-2</v>
      </c>
      <c r="I3" s="2">
        <f>('FL Characterization'!I$2-'FL Characterization'!I$3)*VLOOKUP($A3,'FL Distribution'!$A$2:$B$33,2,FALSE)</f>
        <v>2.295758167712976E-2</v>
      </c>
      <c r="J3" s="2">
        <f>('FL Characterization'!J$2-'FL Characterization'!J$3)*VLOOKUP($A3,'FL Distribution'!$A$2:$B$33,2,FALSE)</f>
        <v>2.0800502073291278E-2</v>
      </c>
      <c r="K3" s="2">
        <f>('FL Characterization'!K$2-'FL Characterization'!K$3)*VLOOKUP($A3,'FL Distribution'!$A$2:$B$33,2,FALSE)</f>
        <v>3.0544947636965671E-2</v>
      </c>
      <c r="L3" s="2">
        <f>('FL Characterization'!L$2-'FL Characterization'!L$3)*VLOOKUP($A3,'FL Distribution'!$A$2:$B$33,2,FALSE)</f>
        <v>2.9828371021256513E-2</v>
      </c>
      <c r="M3" s="2">
        <f>('FL Characterization'!M$2-'FL Characterization'!M$3)*VLOOKUP($A3,'FL Distribution'!$A$2:$B$33,2,FALSE)</f>
        <v>2.7466583428487547E-2</v>
      </c>
      <c r="N3" s="2">
        <f>('FL Characterization'!N$2-'FL Characterization'!N$3)*VLOOKUP($A3,'FL Distribution'!$A$2:$B$33,2,FALSE)</f>
        <v>2.6799186057347948E-2</v>
      </c>
      <c r="O3" s="2">
        <f>('FL Characterization'!O$2-'FL Characterization'!O$3)*VLOOKUP($A3,'FL Distribution'!$A$2:$B$33,2,FALSE)</f>
        <v>2.6909333753560419E-2</v>
      </c>
      <c r="P3" s="2">
        <f>('FL Characterization'!P$2-'FL Characterization'!P$3)*VLOOKUP($A3,'FL Distribution'!$A$2:$B$33,2,FALSE)</f>
        <v>2.5634471591172912E-2</v>
      </c>
      <c r="Q3" s="2">
        <f>('FL Characterization'!Q$2-'FL Characterization'!Q$3)*VLOOKUP($A3,'FL Distribution'!$A$2:$B$33,2,FALSE)</f>
        <v>2.3497813459001225E-2</v>
      </c>
      <c r="R3" s="2">
        <f>('FL Characterization'!R$2-'FL Characterization'!R$3)*VLOOKUP($A3,'FL Distribution'!$A$2:$B$33,2,FALSE)</f>
        <v>2.111816941033038E-2</v>
      </c>
      <c r="S3" s="2">
        <f>('FL Characterization'!S$2-'FL Characterization'!S$3)*VLOOKUP($A3,'FL Distribution'!$A$2:$B$33,2,FALSE)</f>
        <v>2.0360601869608873E-2</v>
      </c>
      <c r="T3" s="2">
        <f>('FL Characterization'!T$2-'FL Characterization'!T$3)*VLOOKUP($A3,'FL Distribution'!$A$2:$B$33,2,FALSE)</f>
        <v>1.2798590104064596E-2</v>
      </c>
      <c r="U3" s="2">
        <f>('FL Characterization'!U$2-'FL Characterization'!U$3)*VLOOKUP($A3,'FL Distribution'!$A$2:$B$33,2,FALSE)</f>
        <v>1.3686924121570365E-2</v>
      </c>
      <c r="V3" s="2">
        <f>('FL Characterization'!V$2-'FL Characterization'!V$3)*VLOOKUP($A3,'FL Distribution'!$A$2:$B$33,2,FALSE)</f>
        <v>1.4964203318044038E-2</v>
      </c>
      <c r="W3" s="2">
        <f>('FL Characterization'!W$2-'FL Characterization'!W$3)*VLOOKUP($A3,'FL Distribution'!$A$2:$B$33,2,FALSE)</f>
        <v>1.5321283108855535E-2</v>
      </c>
      <c r="X3" s="2">
        <f>('FL Characterization'!X$2-'FL Characterization'!X$3)*VLOOKUP($A3,'FL Distribution'!$A$2:$B$33,2,FALSE)</f>
        <v>1.5979061670876715E-2</v>
      </c>
      <c r="Y3" s="2">
        <f>('FL Characterization'!Y$2-'FL Characterization'!Y$3)*VLOOKUP($A3,'FL Distribution'!$A$2:$B$33,2,FALSE)</f>
        <v>1.7637936289607293E-2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2.8355756008839533E-2</v>
      </c>
      <c r="C4" s="2">
        <f>('FL Characterization'!C$2-'FL Characterization'!C$3)*VLOOKUP($A4,'FL Distribution'!$A$2:$B$33,2,FALSE)</f>
        <v>2.7869882830293711E-2</v>
      </c>
      <c r="D4" s="2">
        <f>('FL Characterization'!D$2-'FL Characterization'!D$3)*VLOOKUP($A4,'FL Distribution'!$A$2:$B$33,2,FALSE)</f>
        <v>2.9429938572440181E-2</v>
      </c>
      <c r="E4" s="2">
        <f>('FL Characterization'!E$2-'FL Characterization'!E$3)*VLOOKUP($A4,'FL Distribution'!$A$2:$B$33,2,FALSE)</f>
        <v>3.0767692948294276E-2</v>
      </c>
      <c r="F4" s="2">
        <f>('FL Characterization'!F$2-'FL Characterization'!F$3)*VLOOKUP($A4,'FL Distribution'!$A$2:$B$33,2,FALSE)</f>
        <v>3.1116929710132295E-2</v>
      </c>
      <c r="G4" s="2">
        <f>('FL Characterization'!G$2-'FL Characterization'!G$3)*VLOOKUP($A4,'FL Distribution'!$A$2:$B$33,2,FALSE)</f>
        <v>3.2550050056733122E-2</v>
      </c>
      <c r="H4" s="2">
        <f>('FL Characterization'!H$2-'FL Characterization'!H$3)*VLOOKUP($A4,'FL Distribution'!$A$2:$B$33,2,FALSE)</f>
        <v>3.238365288018883E-2</v>
      </c>
      <c r="I4" s="2">
        <f>('FL Characterization'!I$2-'FL Characterization'!I$3)*VLOOKUP($A4,'FL Distribution'!$A$2:$B$33,2,FALSE)</f>
        <v>3.0610108902839682E-2</v>
      </c>
      <c r="J4" s="2">
        <f>('FL Characterization'!J$2-'FL Characterization'!J$3)*VLOOKUP($A4,'FL Distribution'!$A$2:$B$33,2,FALSE)</f>
        <v>2.7734002764388373E-2</v>
      </c>
      <c r="K4" s="2">
        <f>('FL Characterization'!K$2-'FL Characterization'!K$3)*VLOOKUP($A4,'FL Distribution'!$A$2:$B$33,2,FALSE)</f>
        <v>4.0726596849287561E-2</v>
      </c>
      <c r="L4" s="2">
        <f>('FL Characterization'!L$2-'FL Characterization'!L$3)*VLOOKUP($A4,'FL Distribution'!$A$2:$B$33,2,FALSE)</f>
        <v>3.9771161361675349E-2</v>
      </c>
      <c r="M4" s="2">
        <f>('FL Characterization'!M$2-'FL Characterization'!M$3)*VLOOKUP($A4,'FL Distribution'!$A$2:$B$33,2,FALSE)</f>
        <v>3.6622111237983396E-2</v>
      </c>
      <c r="N4" s="2">
        <f>('FL Characterization'!N$2-'FL Characterization'!N$3)*VLOOKUP($A4,'FL Distribution'!$A$2:$B$33,2,FALSE)</f>
        <v>3.5732248076463927E-2</v>
      </c>
      <c r="O4" s="2">
        <f>('FL Characterization'!O$2-'FL Characterization'!O$3)*VLOOKUP($A4,'FL Distribution'!$A$2:$B$33,2,FALSE)</f>
        <v>3.5879111671413895E-2</v>
      </c>
      <c r="P4" s="2">
        <f>('FL Characterization'!P$2-'FL Characterization'!P$3)*VLOOKUP($A4,'FL Distribution'!$A$2:$B$33,2,FALSE)</f>
        <v>3.4179295454897216E-2</v>
      </c>
      <c r="Q4" s="2">
        <f>('FL Characterization'!Q$2-'FL Characterization'!Q$3)*VLOOKUP($A4,'FL Distribution'!$A$2:$B$33,2,FALSE)</f>
        <v>3.1330417945334969E-2</v>
      </c>
      <c r="R4" s="2">
        <f>('FL Characterization'!R$2-'FL Characterization'!R$3)*VLOOKUP($A4,'FL Distribution'!$A$2:$B$33,2,FALSE)</f>
        <v>2.8157559213773841E-2</v>
      </c>
      <c r="S4" s="2">
        <f>('FL Characterization'!S$2-'FL Characterization'!S$3)*VLOOKUP($A4,'FL Distribution'!$A$2:$B$33,2,FALSE)</f>
        <v>2.7147469159478497E-2</v>
      </c>
      <c r="T4" s="2">
        <f>('FL Characterization'!T$2-'FL Characterization'!T$3)*VLOOKUP($A4,'FL Distribution'!$A$2:$B$33,2,FALSE)</f>
        <v>1.7064786805419459E-2</v>
      </c>
      <c r="U4" s="2">
        <f>('FL Characterization'!U$2-'FL Characterization'!U$3)*VLOOKUP($A4,'FL Distribution'!$A$2:$B$33,2,FALSE)</f>
        <v>1.8249232162093818E-2</v>
      </c>
      <c r="V4" s="2">
        <f>('FL Characterization'!V$2-'FL Characterization'!V$3)*VLOOKUP($A4,'FL Distribution'!$A$2:$B$33,2,FALSE)</f>
        <v>1.9952271090725383E-2</v>
      </c>
      <c r="W4" s="2">
        <f>('FL Characterization'!W$2-'FL Characterization'!W$3)*VLOOKUP($A4,'FL Distribution'!$A$2:$B$33,2,FALSE)</f>
        <v>2.0428377478474046E-2</v>
      </c>
      <c r="X4" s="2">
        <f>('FL Characterization'!X$2-'FL Characterization'!X$3)*VLOOKUP($A4,'FL Distribution'!$A$2:$B$33,2,FALSE)</f>
        <v>2.1305415561168953E-2</v>
      </c>
      <c r="Y4" s="2">
        <f>('FL Characterization'!Y$2-'FL Characterization'!Y$3)*VLOOKUP($A4,'FL Distribution'!$A$2:$B$33,2,FALSE)</f>
        <v>2.351724838614306E-2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1.4177878004419766E-2</v>
      </c>
      <c r="C5" s="2">
        <f>('FL Characterization'!C$2-'FL Characterization'!C$3)*VLOOKUP($A5,'FL Distribution'!$A$2:$B$33,2,FALSE)</f>
        <v>1.3934941415146855E-2</v>
      </c>
      <c r="D5" s="2">
        <f>('FL Characterization'!D$2-'FL Characterization'!D$3)*VLOOKUP($A5,'FL Distribution'!$A$2:$B$33,2,FALSE)</f>
        <v>1.4714969286220091E-2</v>
      </c>
      <c r="E5" s="2">
        <f>('FL Characterization'!E$2-'FL Characterization'!E$3)*VLOOKUP($A5,'FL Distribution'!$A$2:$B$33,2,FALSE)</f>
        <v>1.5383846474147138E-2</v>
      </c>
      <c r="F5" s="2">
        <f>('FL Characterization'!F$2-'FL Characterization'!F$3)*VLOOKUP($A5,'FL Distribution'!$A$2:$B$33,2,FALSE)</f>
        <v>1.5558464855066147E-2</v>
      </c>
      <c r="G5" s="2">
        <f>('FL Characterization'!G$2-'FL Characterization'!G$3)*VLOOKUP($A5,'FL Distribution'!$A$2:$B$33,2,FALSE)</f>
        <v>1.6275025028366561E-2</v>
      </c>
      <c r="H5" s="2">
        <f>('FL Characterization'!H$2-'FL Characterization'!H$3)*VLOOKUP($A5,'FL Distribution'!$A$2:$B$33,2,FALSE)</f>
        <v>1.6191826440094415E-2</v>
      </c>
      <c r="I5" s="2">
        <f>('FL Characterization'!I$2-'FL Characterization'!I$3)*VLOOKUP($A5,'FL Distribution'!$A$2:$B$33,2,FALSE)</f>
        <v>1.5305054451419841E-2</v>
      </c>
      <c r="J5" s="2">
        <f>('FL Characterization'!J$2-'FL Characterization'!J$3)*VLOOKUP($A5,'FL Distribution'!$A$2:$B$33,2,FALSE)</f>
        <v>1.3867001382194186E-2</v>
      </c>
      <c r="K5" s="2">
        <f>('FL Characterization'!K$2-'FL Characterization'!K$3)*VLOOKUP($A5,'FL Distribution'!$A$2:$B$33,2,FALSE)</f>
        <v>2.036329842464378E-2</v>
      </c>
      <c r="L5" s="2">
        <f>('FL Characterization'!L$2-'FL Characterization'!L$3)*VLOOKUP($A5,'FL Distribution'!$A$2:$B$33,2,FALSE)</f>
        <v>1.9885580680837674E-2</v>
      </c>
      <c r="M5" s="2">
        <f>('FL Characterization'!M$2-'FL Characterization'!M$3)*VLOOKUP($A5,'FL Distribution'!$A$2:$B$33,2,FALSE)</f>
        <v>1.8311055618991698E-2</v>
      </c>
      <c r="N5" s="2">
        <f>('FL Characterization'!N$2-'FL Characterization'!N$3)*VLOOKUP($A5,'FL Distribution'!$A$2:$B$33,2,FALSE)</f>
        <v>1.7866124038231963E-2</v>
      </c>
      <c r="O5" s="2">
        <f>('FL Characterization'!O$2-'FL Characterization'!O$3)*VLOOKUP($A5,'FL Distribution'!$A$2:$B$33,2,FALSE)</f>
        <v>1.7939555835706947E-2</v>
      </c>
      <c r="P5" s="2">
        <f>('FL Characterization'!P$2-'FL Characterization'!P$3)*VLOOKUP($A5,'FL Distribution'!$A$2:$B$33,2,FALSE)</f>
        <v>1.7089647727448608E-2</v>
      </c>
      <c r="Q5" s="2">
        <f>('FL Characterization'!Q$2-'FL Characterization'!Q$3)*VLOOKUP($A5,'FL Distribution'!$A$2:$B$33,2,FALSE)</f>
        <v>1.5665208972667485E-2</v>
      </c>
      <c r="R5" s="2">
        <f>('FL Characterization'!R$2-'FL Characterization'!R$3)*VLOOKUP($A5,'FL Distribution'!$A$2:$B$33,2,FALSE)</f>
        <v>1.4078779606886921E-2</v>
      </c>
      <c r="S5" s="2">
        <f>('FL Characterization'!S$2-'FL Characterization'!S$3)*VLOOKUP($A5,'FL Distribution'!$A$2:$B$33,2,FALSE)</f>
        <v>1.3573734579739248E-2</v>
      </c>
      <c r="T5" s="2">
        <f>('FL Characterization'!T$2-'FL Characterization'!T$3)*VLOOKUP($A5,'FL Distribution'!$A$2:$B$33,2,FALSE)</f>
        <v>8.5323934027097294E-3</v>
      </c>
      <c r="U5" s="2">
        <f>('FL Characterization'!U$2-'FL Characterization'!U$3)*VLOOKUP($A5,'FL Distribution'!$A$2:$B$33,2,FALSE)</f>
        <v>9.1246160810469091E-3</v>
      </c>
      <c r="V5" s="2">
        <f>('FL Characterization'!V$2-'FL Characterization'!V$3)*VLOOKUP($A5,'FL Distribution'!$A$2:$B$33,2,FALSE)</f>
        <v>9.9761355453626913E-3</v>
      </c>
      <c r="W5" s="2">
        <f>('FL Characterization'!W$2-'FL Characterization'!W$3)*VLOOKUP($A5,'FL Distribution'!$A$2:$B$33,2,FALSE)</f>
        <v>1.0214188739237023E-2</v>
      </c>
      <c r="X5" s="2">
        <f>('FL Characterization'!X$2-'FL Characterization'!X$3)*VLOOKUP($A5,'FL Distribution'!$A$2:$B$33,2,FALSE)</f>
        <v>1.0652707780584476E-2</v>
      </c>
      <c r="Y5" s="2">
        <f>('FL Characterization'!Y$2-'FL Characterization'!Y$3)*VLOOKUP($A5,'FL Distribution'!$A$2:$B$33,2,FALSE)</f>
        <v>1.175862419307153E-2</v>
      </c>
    </row>
    <row r="6" spans="1:25" x14ac:dyDescent="0.25">
      <c r="A6">
        <v>5</v>
      </c>
      <c r="B6" s="2">
        <f>('FL Characterization'!B$2-'FL Characterization'!B$3)*VLOOKUP($A6,'FL Distribution'!$A$2:$B$33,2,FALSE)</f>
        <v>1.4177878004419766E-2</v>
      </c>
      <c r="C6" s="2">
        <f>('FL Characterization'!C$2-'FL Characterization'!C$3)*VLOOKUP($A6,'FL Distribution'!$A$2:$B$33,2,FALSE)</f>
        <v>1.3934941415146855E-2</v>
      </c>
      <c r="D6" s="2">
        <f>('FL Characterization'!D$2-'FL Characterization'!D$3)*VLOOKUP($A6,'FL Distribution'!$A$2:$B$33,2,FALSE)</f>
        <v>1.4714969286220091E-2</v>
      </c>
      <c r="E6" s="2">
        <f>('FL Characterization'!E$2-'FL Characterization'!E$3)*VLOOKUP($A6,'FL Distribution'!$A$2:$B$33,2,FALSE)</f>
        <v>1.5383846474147138E-2</v>
      </c>
      <c r="F6" s="2">
        <f>('FL Characterization'!F$2-'FL Characterization'!F$3)*VLOOKUP($A6,'FL Distribution'!$A$2:$B$33,2,FALSE)</f>
        <v>1.5558464855066147E-2</v>
      </c>
      <c r="G6" s="2">
        <f>('FL Characterization'!G$2-'FL Characterization'!G$3)*VLOOKUP($A6,'FL Distribution'!$A$2:$B$33,2,FALSE)</f>
        <v>1.6275025028366561E-2</v>
      </c>
      <c r="H6" s="2">
        <f>('FL Characterization'!H$2-'FL Characterization'!H$3)*VLOOKUP($A6,'FL Distribution'!$A$2:$B$33,2,FALSE)</f>
        <v>1.6191826440094415E-2</v>
      </c>
      <c r="I6" s="2">
        <f>('FL Characterization'!I$2-'FL Characterization'!I$3)*VLOOKUP($A6,'FL Distribution'!$A$2:$B$33,2,FALSE)</f>
        <v>1.5305054451419841E-2</v>
      </c>
      <c r="J6" s="2">
        <f>('FL Characterization'!J$2-'FL Characterization'!J$3)*VLOOKUP($A6,'FL Distribution'!$A$2:$B$33,2,FALSE)</f>
        <v>1.3867001382194186E-2</v>
      </c>
      <c r="K6" s="2">
        <f>('FL Characterization'!K$2-'FL Characterization'!K$3)*VLOOKUP($A6,'FL Distribution'!$A$2:$B$33,2,FALSE)</f>
        <v>2.036329842464378E-2</v>
      </c>
      <c r="L6" s="2">
        <f>('FL Characterization'!L$2-'FL Characterization'!L$3)*VLOOKUP($A6,'FL Distribution'!$A$2:$B$33,2,FALSE)</f>
        <v>1.9885580680837674E-2</v>
      </c>
      <c r="M6" s="2">
        <f>('FL Characterization'!M$2-'FL Characterization'!M$3)*VLOOKUP($A6,'FL Distribution'!$A$2:$B$33,2,FALSE)</f>
        <v>1.8311055618991698E-2</v>
      </c>
      <c r="N6" s="2">
        <f>('FL Characterization'!N$2-'FL Characterization'!N$3)*VLOOKUP($A6,'FL Distribution'!$A$2:$B$33,2,FALSE)</f>
        <v>1.7866124038231963E-2</v>
      </c>
      <c r="O6" s="2">
        <f>('FL Characterization'!O$2-'FL Characterization'!O$3)*VLOOKUP($A6,'FL Distribution'!$A$2:$B$33,2,FALSE)</f>
        <v>1.7939555835706947E-2</v>
      </c>
      <c r="P6" s="2">
        <f>('FL Characterization'!P$2-'FL Characterization'!P$3)*VLOOKUP($A6,'FL Distribution'!$A$2:$B$33,2,FALSE)</f>
        <v>1.7089647727448608E-2</v>
      </c>
      <c r="Q6" s="2">
        <f>('FL Characterization'!Q$2-'FL Characterization'!Q$3)*VLOOKUP($A6,'FL Distribution'!$A$2:$B$33,2,FALSE)</f>
        <v>1.5665208972667485E-2</v>
      </c>
      <c r="R6" s="2">
        <f>('FL Characterization'!R$2-'FL Characterization'!R$3)*VLOOKUP($A6,'FL Distribution'!$A$2:$B$33,2,FALSE)</f>
        <v>1.4078779606886921E-2</v>
      </c>
      <c r="S6" s="2">
        <f>('FL Characterization'!S$2-'FL Characterization'!S$3)*VLOOKUP($A6,'FL Distribution'!$A$2:$B$33,2,FALSE)</f>
        <v>1.3573734579739248E-2</v>
      </c>
      <c r="T6" s="2">
        <f>('FL Characterization'!T$2-'FL Characterization'!T$3)*VLOOKUP($A6,'FL Distribution'!$A$2:$B$33,2,FALSE)</f>
        <v>8.5323934027097294E-3</v>
      </c>
      <c r="U6" s="2">
        <f>('FL Characterization'!U$2-'FL Characterization'!U$3)*VLOOKUP($A6,'FL Distribution'!$A$2:$B$33,2,FALSE)</f>
        <v>9.1246160810469091E-3</v>
      </c>
      <c r="V6" s="2">
        <f>('FL Characterization'!V$2-'FL Characterization'!V$3)*VLOOKUP($A6,'FL Distribution'!$A$2:$B$33,2,FALSE)</f>
        <v>9.9761355453626913E-3</v>
      </c>
      <c r="W6" s="2">
        <f>('FL Characterization'!W$2-'FL Characterization'!W$3)*VLOOKUP($A6,'FL Distribution'!$A$2:$B$33,2,FALSE)</f>
        <v>1.0214188739237023E-2</v>
      </c>
      <c r="X6" s="2">
        <f>('FL Characterization'!X$2-'FL Characterization'!X$3)*VLOOKUP($A6,'FL Distribution'!$A$2:$B$33,2,FALSE)</f>
        <v>1.0652707780584476E-2</v>
      </c>
      <c r="Y6" s="2">
        <f>('FL Characterization'!Y$2-'FL Characterization'!Y$3)*VLOOKUP($A6,'FL Distribution'!$A$2:$B$33,2,FALSE)</f>
        <v>1.175862419307153E-2</v>
      </c>
    </row>
    <row r="7" spans="1:25" x14ac:dyDescent="0.25">
      <c r="A7">
        <v>6</v>
      </c>
      <c r="B7" s="2">
        <f>('FL Characterization'!B$2-'FL Characterization'!B$3)*VLOOKUP($A7,'FL Distribution'!$A$2:$B$33,2,FALSE)</f>
        <v>4.7259593348065891E-2</v>
      </c>
      <c r="C7" s="2">
        <f>('FL Characterization'!C$2-'FL Characterization'!C$3)*VLOOKUP($A7,'FL Distribution'!$A$2:$B$33,2,FALSE)</f>
        <v>4.6449804717156186E-2</v>
      </c>
      <c r="D7" s="2">
        <f>('FL Characterization'!D$2-'FL Characterization'!D$3)*VLOOKUP($A7,'FL Distribution'!$A$2:$B$33,2,FALSE)</f>
        <v>4.904989762073364E-2</v>
      </c>
      <c r="E7" s="2">
        <f>('FL Characterization'!E$2-'FL Characterization'!E$3)*VLOOKUP($A7,'FL Distribution'!$A$2:$B$33,2,FALSE)</f>
        <v>5.1279488247157126E-2</v>
      </c>
      <c r="F7" s="2">
        <f>('FL Characterization'!F$2-'FL Characterization'!F$3)*VLOOKUP($A7,'FL Distribution'!$A$2:$B$33,2,FALSE)</f>
        <v>5.1861549516887158E-2</v>
      </c>
      <c r="G7" s="2">
        <f>('FL Characterization'!G$2-'FL Characterization'!G$3)*VLOOKUP($A7,'FL Distribution'!$A$2:$B$33,2,FALSE)</f>
        <v>5.4250083427888535E-2</v>
      </c>
      <c r="H7" s="2">
        <f>('FL Characterization'!H$2-'FL Characterization'!H$3)*VLOOKUP($A7,'FL Distribution'!$A$2:$B$33,2,FALSE)</f>
        <v>5.3972754800314722E-2</v>
      </c>
      <c r="I7" s="2">
        <f>('FL Characterization'!I$2-'FL Characterization'!I$3)*VLOOKUP($A7,'FL Distribution'!$A$2:$B$33,2,FALSE)</f>
        <v>5.1016848171399468E-2</v>
      </c>
      <c r="J7" s="2">
        <f>('FL Characterization'!J$2-'FL Characterization'!J$3)*VLOOKUP($A7,'FL Distribution'!$A$2:$B$33,2,FALSE)</f>
        <v>4.6223337940647286E-2</v>
      </c>
      <c r="K7" s="2">
        <f>('FL Characterization'!K$2-'FL Characterization'!K$3)*VLOOKUP($A7,'FL Distribution'!$A$2:$B$33,2,FALSE)</f>
        <v>6.7877661415479268E-2</v>
      </c>
      <c r="L7" s="2">
        <f>('FL Characterization'!L$2-'FL Characterization'!L$3)*VLOOKUP($A7,'FL Distribution'!$A$2:$B$33,2,FALSE)</f>
        <v>6.6285268936125588E-2</v>
      </c>
      <c r="M7" s="2">
        <f>('FL Characterization'!M$2-'FL Characterization'!M$3)*VLOOKUP($A7,'FL Distribution'!$A$2:$B$33,2,FALSE)</f>
        <v>6.1036852063305662E-2</v>
      </c>
      <c r="N7" s="2">
        <f>('FL Characterization'!N$2-'FL Characterization'!N$3)*VLOOKUP($A7,'FL Distribution'!$A$2:$B$33,2,FALSE)</f>
        <v>5.9553746794106549E-2</v>
      </c>
      <c r="O7" s="2">
        <f>('FL Characterization'!O$2-'FL Characterization'!O$3)*VLOOKUP($A7,'FL Distribution'!$A$2:$B$33,2,FALSE)</f>
        <v>5.9798519452356487E-2</v>
      </c>
      <c r="P7" s="2">
        <f>('FL Characterization'!P$2-'FL Characterization'!P$3)*VLOOKUP($A7,'FL Distribution'!$A$2:$B$33,2,FALSE)</f>
        <v>5.6965492424828693E-2</v>
      </c>
      <c r="Q7" s="2">
        <f>('FL Characterization'!Q$2-'FL Characterization'!Q$3)*VLOOKUP($A7,'FL Distribution'!$A$2:$B$33,2,FALSE)</f>
        <v>5.2217363242224944E-2</v>
      </c>
      <c r="R7" s="2">
        <f>('FL Characterization'!R$2-'FL Characterization'!R$3)*VLOOKUP($A7,'FL Distribution'!$A$2:$B$33,2,FALSE)</f>
        <v>4.6929265356289739E-2</v>
      </c>
      <c r="S7" s="2">
        <f>('FL Characterization'!S$2-'FL Characterization'!S$3)*VLOOKUP($A7,'FL Distribution'!$A$2:$B$33,2,FALSE)</f>
        <v>4.5245781932464167E-2</v>
      </c>
      <c r="T7" s="2">
        <f>('FL Characterization'!T$2-'FL Characterization'!T$3)*VLOOKUP($A7,'FL Distribution'!$A$2:$B$33,2,FALSE)</f>
        <v>2.8441311342365768E-2</v>
      </c>
      <c r="U7" s="2">
        <f>('FL Characterization'!U$2-'FL Characterization'!U$3)*VLOOKUP($A7,'FL Distribution'!$A$2:$B$33,2,FALSE)</f>
        <v>3.0415386936823031E-2</v>
      </c>
      <c r="V7" s="2">
        <f>('FL Characterization'!V$2-'FL Characterization'!V$3)*VLOOKUP($A7,'FL Distribution'!$A$2:$B$33,2,FALSE)</f>
        <v>3.325378515120897E-2</v>
      </c>
      <c r="W7" s="2">
        <f>('FL Characterization'!W$2-'FL Characterization'!W$3)*VLOOKUP($A7,'FL Distribution'!$A$2:$B$33,2,FALSE)</f>
        <v>3.4047295797456745E-2</v>
      </c>
      <c r="X7" s="2">
        <f>('FL Characterization'!X$2-'FL Characterization'!X$3)*VLOOKUP($A7,'FL Distribution'!$A$2:$B$33,2,FALSE)</f>
        <v>3.5509025935281588E-2</v>
      </c>
      <c r="Y7" s="2">
        <f>('FL Characterization'!Y$2-'FL Characterization'!Y$3)*VLOOKUP($A7,'FL Distribution'!$A$2:$B$33,2,FALSE)</f>
        <v>3.9195413976905097E-2</v>
      </c>
    </row>
    <row r="8" spans="1:25" x14ac:dyDescent="0.25">
      <c r="A8">
        <v>7</v>
      </c>
      <c r="B8" s="2">
        <f>('FL Characterization'!B$2-'FL Characterization'!B$3)*VLOOKUP($A8,'FL Distribution'!$A$2:$B$33,2,FALSE)</f>
        <v>4.7259593348065891E-2</v>
      </c>
      <c r="C8" s="2">
        <f>('FL Characterization'!C$2-'FL Characterization'!C$3)*VLOOKUP($A8,'FL Distribution'!$A$2:$B$33,2,FALSE)</f>
        <v>4.6449804717156186E-2</v>
      </c>
      <c r="D8" s="2">
        <f>('FL Characterization'!D$2-'FL Characterization'!D$3)*VLOOKUP($A8,'FL Distribution'!$A$2:$B$33,2,FALSE)</f>
        <v>4.904989762073364E-2</v>
      </c>
      <c r="E8" s="2">
        <f>('FL Characterization'!E$2-'FL Characterization'!E$3)*VLOOKUP($A8,'FL Distribution'!$A$2:$B$33,2,FALSE)</f>
        <v>5.1279488247157126E-2</v>
      </c>
      <c r="F8" s="2">
        <f>('FL Characterization'!F$2-'FL Characterization'!F$3)*VLOOKUP($A8,'FL Distribution'!$A$2:$B$33,2,FALSE)</f>
        <v>5.1861549516887158E-2</v>
      </c>
      <c r="G8" s="2">
        <f>('FL Characterization'!G$2-'FL Characterization'!G$3)*VLOOKUP($A8,'FL Distribution'!$A$2:$B$33,2,FALSE)</f>
        <v>5.4250083427888535E-2</v>
      </c>
      <c r="H8" s="2">
        <f>('FL Characterization'!H$2-'FL Characterization'!H$3)*VLOOKUP($A8,'FL Distribution'!$A$2:$B$33,2,FALSE)</f>
        <v>5.3972754800314722E-2</v>
      </c>
      <c r="I8" s="2">
        <f>('FL Characterization'!I$2-'FL Characterization'!I$3)*VLOOKUP($A8,'FL Distribution'!$A$2:$B$33,2,FALSE)</f>
        <v>5.1016848171399468E-2</v>
      </c>
      <c r="J8" s="2">
        <f>('FL Characterization'!J$2-'FL Characterization'!J$3)*VLOOKUP($A8,'FL Distribution'!$A$2:$B$33,2,FALSE)</f>
        <v>4.6223337940647286E-2</v>
      </c>
      <c r="K8" s="2">
        <f>('FL Characterization'!K$2-'FL Characterization'!K$3)*VLOOKUP($A8,'FL Distribution'!$A$2:$B$33,2,FALSE)</f>
        <v>6.7877661415479268E-2</v>
      </c>
      <c r="L8" s="2">
        <f>('FL Characterization'!L$2-'FL Characterization'!L$3)*VLOOKUP($A8,'FL Distribution'!$A$2:$B$33,2,FALSE)</f>
        <v>6.6285268936125588E-2</v>
      </c>
      <c r="M8" s="2">
        <f>('FL Characterization'!M$2-'FL Characterization'!M$3)*VLOOKUP($A8,'FL Distribution'!$A$2:$B$33,2,FALSE)</f>
        <v>6.1036852063305662E-2</v>
      </c>
      <c r="N8" s="2">
        <f>('FL Characterization'!N$2-'FL Characterization'!N$3)*VLOOKUP($A8,'FL Distribution'!$A$2:$B$33,2,FALSE)</f>
        <v>5.9553746794106549E-2</v>
      </c>
      <c r="O8" s="2">
        <f>('FL Characterization'!O$2-'FL Characterization'!O$3)*VLOOKUP($A8,'FL Distribution'!$A$2:$B$33,2,FALSE)</f>
        <v>5.9798519452356487E-2</v>
      </c>
      <c r="P8" s="2">
        <f>('FL Characterization'!P$2-'FL Characterization'!P$3)*VLOOKUP($A8,'FL Distribution'!$A$2:$B$33,2,FALSE)</f>
        <v>5.6965492424828693E-2</v>
      </c>
      <c r="Q8" s="2">
        <f>('FL Characterization'!Q$2-'FL Characterization'!Q$3)*VLOOKUP($A8,'FL Distribution'!$A$2:$B$33,2,FALSE)</f>
        <v>5.2217363242224944E-2</v>
      </c>
      <c r="R8" s="2">
        <f>('FL Characterization'!R$2-'FL Characterization'!R$3)*VLOOKUP($A8,'FL Distribution'!$A$2:$B$33,2,FALSE)</f>
        <v>4.6929265356289739E-2</v>
      </c>
      <c r="S8" s="2">
        <f>('FL Characterization'!S$2-'FL Characterization'!S$3)*VLOOKUP($A8,'FL Distribution'!$A$2:$B$33,2,FALSE)</f>
        <v>4.5245781932464167E-2</v>
      </c>
      <c r="T8" s="2">
        <f>('FL Characterization'!T$2-'FL Characterization'!T$3)*VLOOKUP($A8,'FL Distribution'!$A$2:$B$33,2,FALSE)</f>
        <v>2.8441311342365768E-2</v>
      </c>
      <c r="U8" s="2">
        <f>('FL Characterization'!U$2-'FL Characterization'!U$3)*VLOOKUP($A8,'FL Distribution'!$A$2:$B$33,2,FALSE)</f>
        <v>3.0415386936823031E-2</v>
      </c>
      <c r="V8" s="2">
        <f>('FL Characterization'!V$2-'FL Characterization'!V$3)*VLOOKUP($A8,'FL Distribution'!$A$2:$B$33,2,FALSE)</f>
        <v>3.325378515120897E-2</v>
      </c>
      <c r="W8" s="2">
        <f>('FL Characterization'!W$2-'FL Characterization'!W$3)*VLOOKUP($A8,'FL Distribution'!$A$2:$B$33,2,FALSE)</f>
        <v>3.4047295797456745E-2</v>
      </c>
      <c r="X8" s="2">
        <f>('FL Characterization'!X$2-'FL Characterization'!X$3)*VLOOKUP($A8,'FL Distribution'!$A$2:$B$33,2,FALSE)</f>
        <v>3.5509025935281588E-2</v>
      </c>
      <c r="Y8" s="2">
        <f>('FL Characterization'!Y$2-'FL Characterization'!Y$3)*VLOOKUP($A8,'FL Distribution'!$A$2:$B$33,2,FALSE)</f>
        <v>3.9195413976905097E-2</v>
      </c>
    </row>
    <row r="9" spans="1:25" x14ac:dyDescent="0.25">
      <c r="A9">
        <v>8</v>
      </c>
      <c r="B9" s="2">
        <f>('FL Characterization'!B$2-'FL Characterization'!B$3)*VLOOKUP($A9,'FL Distribution'!$A$2:$B$33,2,FALSE)</f>
        <v>1.4177878004419766E-2</v>
      </c>
      <c r="C9" s="2">
        <f>('FL Characterization'!C$2-'FL Characterization'!C$3)*VLOOKUP($A9,'FL Distribution'!$A$2:$B$33,2,FALSE)</f>
        <v>1.3934941415146855E-2</v>
      </c>
      <c r="D9" s="2">
        <f>('FL Characterization'!D$2-'FL Characterization'!D$3)*VLOOKUP($A9,'FL Distribution'!$A$2:$B$33,2,FALSE)</f>
        <v>1.4714969286220091E-2</v>
      </c>
      <c r="E9" s="2">
        <f>('FL Characterization'!E$2-'FL Characterization'!E$3)*VLOOKUP($A9,'FL Distribution'!$A$2:$B$33,2,FALSE)</f>
        <v>1.5383846474147138E-2</v>
      </c>
      <c r="F9" s="2">
        <f>('FL Characterization'!F$2-'FL Characterization'!F$3)*VLOOKUP($A9,'FL Distribution'!$A$2:$B$33,2,FALSE)</f>
        <v>1.5558464855066147E-2</v>
      </c>
      <c r="G9" s="2">
        <f>('FL Characterization'!G$2-'FL Characterization'!G$3)*VLOOKUP($A9,'FL Distribution'!$A$2:$B$33,2,FALSE)</f>
        <v>1.6275025028366561E-2</v>
      </c>
      <c r="H9" s="2">
        <f>('FL Characterization'!H$2-'FL Characterization'!H$3)*VLOOKUP($A9,'FL Distribution'!$A$2:$B$33,2,FALSE)</f>
        <v>1.6191826440094415E-2</v>
      </c>
      <c r="I9" s="2">
        <f>('FL Characterization'!I$2-'FL Characterization'!I$3)*VLOOKUP($A9,'FL Distribution'!$A$2:$B$33,2,FALSE)</f>
        <v>1.5305054451419841E-2</v>
      </c>
      <c r="J9" s="2">
        <f>('FL Characterization'!J$2-'FL Characterization'!J$3)*VLOOKUP($A9,'FL Distribution'!$A$2:$B$33,2,FALSE)</f>
        <v>1.3867001382194186E-2</v>
      </c>
      <c r="K9" s="2">
        <f>('FL Characterization'!K$2-'FL Characterization'!K$3)*VLOOKUP($A9,'FL Distribution'!$A$2:$B$33,2,FALSE)</f>
        <v>2.036329842464378E-2</v>
      </c>
      <c r="L9" s="2">
        <f>('FL Characterization'!L$2-'FL Characterization'!L$3)*VLOOKUP($A9,'FL Distribution'!$A$2:$B$33,2,FALSE)</f>
        <v>1.9885580680837674E-2</v>
      </c>
      <c r="M9" s="2">
        <f>('FL Characterization'!M$2-'FL Characterization'!M$3)*VLOOKUP($A9,'FL Distribution'!$A$2:$B$33,2,FALSE)</f>
        <v>1.8311055618991698E-2</v>
      </c>
      <c r="N9" s="2">
        <f>('FL Characterization'!N$2-'FL Characterization'!N$3)*VLOOKUP($A9,'FL Distribution'!$A$2:$B$33,2,FALSE)</f>
        <v>1.7866124038231963E-2</v>
      </c>
      <c r="O9" s="2">
        <f>('FL Characterization'!O$2-'FL Characterization'!O$3)*VLOOKUP($A9,'FL Distribution'!$A$2:$B$33,2,FALSE)</f>
        <v>1.7939555835706947E-2</v>
      </c>
      <c r="P9" s="2">
        <f>('FL Characterization'!P$2-'FL Characterization'!P$3)*VLOOKUP($A9,'FL Distribution'!$A$2:$B$33,2,FALSE)</f>
        <v>1.7089647727448608E-2</v>
      </c>
      <c r="Q9" s="2">
        <f>('FL Characterization'!Q$2-'FL Characterization'!Q$3)*VLOOKUP($A9,'FL Distribution'!$A$2:$B$33,2,FALSE)</f>
        <v>1.5665208972667485E-2</v>
      </c>
      <c r="R9" s="2">
        <f>('FL Characterization'!R$2-'FL Characterization'!R$3)*VLOOKUP($A9,'FL Distribution'!$A$2:$B$33,2,FALSE)</f>
        <v>1.4078779606886921E-2</v>
      </c>
      <c r="S9" s="2">
        <f>('FL Characterization'!S$2-'FL Characterization'!S$3)*VLOOKUP($A9,'FL Distribution'!$A$2:$B$33,2,FALSE)</f>
        <v>1.3573734579739248E-2</v>
      </c>
      <c r="T9" s="2">
        <f>('FL Characterization'!T$2-'FL Characterization'!T$3)*VLOOKUP($A9,'FL Distribution'!$A$2:$B$33,2,FALSE)</f>
        <v>8.5323934027097294E-3</v>
      </c>
      <c r="U9" s="2">
        <f>('FL Characterization'!U$2-'FL Characterization'!U$3)*VLOOKUP($A9,'FL Distribution'!$A$2:$B$33,2,FALSE)</f>
        <v>9.1246160810469091E-3</v>
      </c>
      <c r="V9" s="2">
        <f>('FL Characterization'!V$2-'FL Characterization'!V$3)*VLOOKUP($A9,'FL Distribution'!$A$2:$B$33,2,FALSE)</f>
        <v>9.9761355453626913E-3</v>
      </c>
      <c r="W9" s="2">
        <f>('FL Characterization'!W$2-'FL Characterization'!W$3)*VLOOKUP($A9,'FL Distribution'!$A$2:$B$33,2,FALSE)</f>
        <v>1.0214188739237023E-2</v>
      </c>
      <c r="X9" s="2">
        <f>('FL Characterization'!X$2-'FL Characterization'!X$3)*VLOOKUP($A9,'FL Distribution'!$A$2:$B$33,2,FALSE)</f>
        <v>1.0652707780584476E-2</v>
      </c>
      <c r="Y9" s="2">
        <f>('FL Characterization'!Y$2-'FL Characterization'!Y$3)*VLOOKUP($A9,'FL Distribution'!$A$2:$B$33,2,FALSE)</f>
        <v>1.175862419307153E-2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1.4177878004419766E-2</v>
      </c>
      <c r="C10" s="2">
        <f>('FL Characterization'!C$2-'FL Characterization'!C$3)*VLOOKUP($A10,'FL Distribution'!$A$2:$B$33,2,FALSE)</f>
        <v>1.3934941415146855E-2</v>
      </c>
      <c r="D10" s="2">
        <f>('FL Characterization'!D$2-'FL Characterization'!D$3)*VLOOKUP($A10,'FL Distribution'!$A$2:$B$33,2,FALSE)</f>
        <v>1.4714969286220091E-2</v>
      </c>
      <c r="E10" s="2">
        <f>('FL Characterization'!E$2-'FL Characterization'!E$3)*VLOOKUP($A10,'FL Distribution'!$A$2:$B$33,2,FALSE)</f>
        <v>1.5383846474147138E-2</v>
      </c>
      <c r="F10" s="2">
        <f>('FL Characterization'!F$2-'FL Characterization'!F$3)*VLOOKUP($A10,'FL Distribution'!$A$2:$B$33,2,FALSE)</f>
        <v>1.5558464855066147E-2</v>
      </c>
      <c r="G10" s="2">
        <f>('FL Characterization'!G$2-'FL Characterization'!G$3)*VLOOKUP($A10,'FL Distribution'!$A$2:$B$33,2,FALSE)</f>
        <v>1.6275025028366561E-2</v>
      </c>
      <c r="H10" s="2">
        <f>('FL Characterization'!H$2-'FL Characterization'!H$3)*VLOOKUP($A10,'FL Distribution'!$A$2:$B$33,2,FALSE)</f>
        <v>1.6191826440094415E-2</v>
      </c>
      <c r="I10" s="2">
        <f>('FL Characterization'!I$2-'FL Characterization'!I$3)*VLOOKUP($A10,'FL Distribution'!$A$2:$B$33,2,FALSE)</f>
        <v>1.5305054451419841E-2</v>
      </c>
      <c r="J10" s="2">
        <f>('FL Characterization'!J$2-'FL Characterization'!J$3)*VLOOKUP($A10,'FL Distribution'!$A$2:$B$33,2,FALSE)</f>
        <v>1.3867001382194186E-2</v>
      </c>
      <c r="K10" s="2">
        <f>('FL Characterization'!K$2-'FL Characterization'!K$3)*VLOOKUP($A10,'FL Distribution'!$A$2:$B$33,2,FALSE)</f>
        <v>2.036329842464378E-2</v>
      </c>
      <c r="L10" s="2">
        <f>('FL Characterization'!L$2-'FL Characterization'!L$3)*VLOOKUP($A10,'FL Distribution'!$A$2:$B$33,2,FALSE)</f>
        <v>1.9885580680837674E-2</v>
      </c>
      <c r="M10" s="2">
        <f>('FL Characterization'!M$2-'FL Characterization'!M$3)*VLOOKUP($A10,'FL Distribution'!$A$2:$B$33,2,FALSE)</f>
        <v>1.8311055618991698E-2</v>
      </c>
      <c r="N10" s="2">
        <f>('FL Characterization'!N$2-'FL Characterization'!N$3)*VLOOKUP($A10,'FL Distribution'!$A$2:$B$33,2,FALSE)</f>
        <v>1.7866124038231963E-2</v>
      </c>
      <c r="O10" s="2">
        <f>('FL Characterization'!O$2-'FL Characterization'!O$3)*VLOOKUP($A10,'FL Distribution'!$A$2:$B$33,2,FALSE)</f>
        <v>1.7939555835706947E-2</v>
      </c>
      <c r="P10" s="2">
        <f>('FL Characterization'!P$2-'FL Characterization'!P$3)*VLOOKUP($A10,'FL Distribution'!$A$2:$B$33,2,FALSE)</f>
        <v>1.7089647727448608E-2</v>
      </c>
      <c r="Q10" s="2">
        <f>('FL Characterization'!Q$2-'FL Characterization'!Q$3)*VLOOKUP($A10,'FL Distribution'!$A$2:$B$33,2,FALSE)</f>
        <v>1.5665208972667485E-2</v>
      </c>
      <c r="R10" s="2">
        <f>('FL Characterization'!R$2-'FL Characterization'!R$3)*VLOOKUP($A10,'FL Distribution'!$A$2:$B$33,2,FALSE)</f>
        <v>1.4078779606886921E-2</v>
      </c>
      <c r="S10" s="2">
        <f>('FL Characterization'!S$2-'FL Characterization'!S$3)*VLOOKUP($A10,'FL Distribution'!$A$2:$B$33,2,FALSE)</f>
        <v>1.3573734579739248E-2</v>
      </c>
      <c r="T10" s="2">
        <f>('FL Characterization'!T$2-'FL Characterization'!T$3)*VLOOKUP($A10,'FL Distribution'!$A$2:$B$33,2,FALSE)</f>
        <v>8.5323934027097294E-3</v>
      </c>
      <c r="U10" s="2">
        <f>('FL Characterization'!U$2-'FL Characterization'!U$3)*VLOOKUP($A10,'FL Distribution'!$A$2:$B$33,2,FALSE)</f>
        <v>9.1246160810469091E-3</v>
      </c>
      <c r="V10" s="2">
        <f>('FL Characterization'!V$2-'FL Characterization'!V$3)*VLOOKUP($A10,'FL Distribution'!$A$2:$B$33,2,FALSE)</f>
        <v>9.9761355453626913E-3</v>
      </c>
      <c r="W10" s="2">
        <f>('FL Characterization'!W$2-'FL Characterization'!W$3)*VLOOKUP($A10,'FL Distribution'!$A$2:$B$33,2,FALSE)</f>
        <v>1.0214188739237023E-2</v>
      </c>
      <c r="X10" s="2">
        <f>('FL Characterization'!X$2-'FL Characterization'!X$3)*VLOOKUP($A10,'FL Distribution'!$A$2:$B$33,2,FALSE)</f>
        <v>1.0652707780584476E-2</v>
      </c>
      <c r="Y10" s="2">
        <f>('FL Characterization'!Y$2-'FL Characterization'!Y$3)*VLOOKUP($A10,'FL Distribution'!$A$2:$B$33,2,FALSE)</f>
        <v>1.175862419307153E-2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1.0633408503314826E-2</v>
      </c>
      <c r="C11" s="2">
        <f>('FL Characterization'!C$2-'FL Characterization'!C$3)*VLOOKUP($A11,'FL Distribution'!$A$2:$B$33,2,FALSE)</f>
        <v>1.0451206061360142E-2</v>
      </c>
      <c r="D11" s="2">
        <f>('FL Characterization'!D$2-'FL Characterization'!D$3)*VLOOKUP($A11,'FL Distribution'!$A$2:$B$33,2,FALSE)</f>
        <v>1.1036226964665068E-2</v>
      </c>
      <c r="E11" s="2">
        <f>('FL Characterization'!E$2-'FL Characterization'!E$3)*VLOOKUP($A11,'FL Distribution'!$A$2:$B$33,2,FALSE)</f>
        <v>1.1537884855610353E-2</v>
      </c>
      <c r="F11" s="2">
        <f>('FL Characterization'!F$2-'FL Characterization'!F$3)*VLOOKUP($A11,'FL Distribution'!$A$2:$B$33,2,FALSE)</f>
        <v>1.166884864129961E-2</v>
      </c>
      <c r="G11" s="2">
        <f>('FL Characterization'!G$2-'FL Characterization'!G$3)*VLOOKUP($A11,'FL Distribution'!$A$2:$B$33,2,FALSE)</f>
        <v>1.220626877127492E-2</v>
      </c>
      <c r="H11" s="2">
        <f>('FL Characterization'!H$2-'FL Characterization'!H$3)*VLOOKUP($A11,'FL Distribution'!$A$2:$B$33,2,FALSE)</f>
        <v>1.2143869830070812E-2</v>
      </c>
      <c r="I11" s="2">
        <f>('FL Characterization'!I$2-'FL Characterization'!I$3)*VLOOKUP($A11,'FL Distribution'!$A$2:$B$33,2,FALSE)</f>
        <v>1.147879083856488E-2</v>
      </c>
      <c r="J11" s="2">
        <f>('FL Characterization'!J$2-'FL Characterization'!J$3)*VLOOKUP($A11,'FL Distribution'!$A$2:$B$33,2,FALSE)</f>
        <v>1.0400251036645639E-2</v>
      </c>
      <c r="K11" s="2">
        <f>('FL Characterization'!K$2-'FL Characterization'!K$3)*VLOOKUP($A11,'FL Distribution'!$A$2:$B$33,2,FALSE)</f>
        <v>1.5272473818482835E-2</v>
      </c>
      <c r="L11" s="2">
        <f>('FL Characterization'!L$2-'FL Characterization'!L$3)*VLOOKUP($A11,'FL Distribution'!$A$2:$B$33,2,FALSE)</f>
        <v>1.4914185510628257E-2</v>
      </c>
      <c r="M11" s="2">
        <f>('FL Characterization'!M$2-'FL Characterization'!M$3)*VLOOKUP($A11,'FL Distribution'!$A$2:$B$33,2,FALSE)</f>
        <v>1.3733291714243773E-2</v>
      </c>
      <c r="N11" s="2">
        <f>('FL Characterization'!N$2-'FL Characterization'!N$3)*VLOOKUP($A11,'FL Distribution'!$A$2:$B$33,2,FALSE)</f>
        <v>1.3399593028673974E-2</v>
      </c>
      <c r="O11" s="2">
        <f>('FL Characterization'!O$2-'FL Characterization'!O$3)*VLOOKUP($A11,'FL Distribution'!$A$2:$B$33,2,FALSE)</f>
        <v>1.345466687678021E-2</v>
      </c>
      <c r="P11" s="2">
        <f>('FL Characterization'!P$2-'FL Characterization'!P$3)*VLOOKUP($A11,'FL Distribution'!$A$2:$B$33,2,FALSE)</f>
        <v>1.2817235795586456E-2</v>
      </c>
      <c r="Q11" s="2">
        <f>('FL Characterization'!Q$2-'FL Characterization'!Q$3)*VLOOKUP($A11,'FL Distribution'!$A$2:$B$33,2,FALSE)</f>
        <v>1.1748906729500613E-2</v>
      </c>
      <c r="R11" s="2">
        <f>('FL Characterization'!R$2-'FL Characterization'!R$3)*VLOOKUP($A11,'FL Distribution'!$A$2:$B$33,2,FALSE)</f>
        <v>1.055908470516519E-2</v>
      </c>
      <c r="S11" s="2">
        <f>('FL Characterization'!S$2-'FL Characterization'!S$3)*VLOOKUP($A11,'FL Distribution'!$A$2:$B$33,2,FALSE)</f>
        <v>1.0180300934804437E-2</v>
      </c>
      <c r="T11" s="2">
        <f>('FL Characterization'!T$2-'FL Characterization'!T$3)*VLOOKUP($A11,'FL Distribution'!$A$2:$B$33,2,FALSE)</f>
        <v>6.3992950520322979E-3</v>
      </c>
      <c r="U11" s="2">
        <f>('FL Characterization'!U$2-'FL Characterization'!U$3)*VLOOKUP($A11,'FL Distribution'!$A$2:$B$33,2,FALSE)</f>
        <v>6.8434620607851823E-3</v>
      </c>
      <c r="V11" s="2">
        <f>('FL Characterization'!V$2-'FL Characterization'!V$3)*VLOOKUP($A11,'FL Distribution'!$A$2:$B$33,2,FALSE)</f>
        <v>7.4821016590220189E-3</v>
      </c>
      <c r="W11" s="2">
        <f>('FL Characterization'!W$2-'FL Characterization'!W$3)*VLOOKUP($A11,'FL Distribution'!$A$2:$B$33,2,FALSE)</f>
        <v>7.6606415544277677E-3</v>
      </c>
      <c r="X11" s="2">
        <f>('FL Characterization'!X$2-'FL Characterization'!X$3)*VLOOKUP($A11,'FL Distribution'!$A$2:$B$33,2,FALSE)</f>
        <v>7.9895308354383573E-3</v>
      </c>
      <c r="Y11" s="2">
        <f>('FL Characterization'!Y$2-'FL Characterization'!Y$3)*VLOOKUP($A11,'FL Distribution'!$A$2:$B$33,2,FALSE)</f>
        <v>8.8189681448036465E-3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1.4177878004419766E-2</v>
      </c>
      <c r="C12" s="2">
        <f>('FL Characterization'!C$2-'FL Characterization'!C$3)*VLOOKUP($A12,'FL Distribution'!$A$2:$B$33,2,FALSE)</f>
        <v>1.3934941415146855E-2</v>
      </c>
      <c r="D12" s="2">
        <f>('FL Characterization'!D$2-'FL Characterization'!D$3)*VLOOKUP($A12,'FL Distribution'!$A$2:$B$33,2,FALSE)</f>
        <v>1.4714969286220091E-2</v>
      </c>
      <c r="E12" s="2">
        <f>('FL Characterization'!E$2-'FL Characterization'!E$3)*VLOOKUP($A12,'FL Distribution'!$A$2:$B$33,2,FALSE)</f>
        <v>1.5383846474147138E-2</v>
      </c>
      <c r="F12" s="2">
        <f>('FL Characterization'!F$2-'FL Characterization'!F$3)*VLOOKUP($A12,'FL Distribution'!$A$2:$B$33,2,FALSE)</f>
        <v>1.5558464855066147E-2</v>
      </c>
      <c r="G12" s="2">
        <f>('FL Characterization'!G$2-'FL Characterization'!G$3)*VLOOKUP($A12,'FL Distribution'!$A$2:$B$33,2,FALSE)</f>
        <v>1.6275025028366561E-2</v>
      </c>
      <c r="H12" s="2">
        <f>('FL Characterization'!H$2-'FL Characterization'!H$3)*VLOOKUP($A12,'FL Distribution'!$A$2:$B$33,2,FALSE)</f>
        <v>1.6191826440094415E-2</v>
      </c>
      <c r="I12" s="2">
        <f>('FL Characterization'!I$2-'FL Characterization'!I$3)*VLOOKUP($A12,'FL Distribution'!$A$2:$B$33,2,FALSE)</f>
        <v>1.5305054451419841E-2</v>
      </c>
      <c r="J12" s="2">
        <f>('FL Characterization'!J$2-'FL Characterization'!J$3)*VLOOKUP($A12,'FL Distribution'!$A$2:$B$33,2,FALSE)</f>
        <v>1.3867001382194186E-2</v>
      </c>
      <c r="K12" s="2">
        <f>('FL Characterization'!K$2-'FL Characterization'!K$3)*VLOOKUP($A12,'FL Distribution'!$A$2:$B$33,2,FALSE)</f>
        <v>2.036329842464378E-2</v>
      </c>
      <c r="L12" s="2">
        <f>('FL Characterization'!L$2-'FL Characterization'!L$3)*VLOOKUP($A12,'FL Distribution'!$A$2:$B$33,2,FALSE)</f>
        <v>1.9885580680837674E-2</v>
      </c>
      <c r="M12" s="2">
        <f>('FL Characterization'!M$2-'FL Characterization'!M$3)*VLOOKUP($A12,'FL Distribution'!$A$2:$B$33,2,FALSE)</f>
        <v>1.8311055618991698E-2</v>
      </c>
      <c r="N12" s="2">
        <f>('FL Characterization'!N$2-'FL Characterization'!N$3)*VLOOKUP($A12,'FL Distribution'!$A$2:$B$33,2,FALSE)</f>
        <v>1.7866124038231963E-2</v>
      </c>
      <c r="O12" s="2">
        <f>('FL Characterization'!O$2-'FL Characterization'!O$3)*VLOOKUP($A12,'FL Distribution'!$A$2:$B$33,2,FALSE)</f>
        <v>1.7939555835706947E-2</v>
      </c>
      <c r="P12" s="2">
        <f>('FL Characterization'!P$2-'FL Characterization'!P$3)*VLOOKUP($A12,'FL Distribution'!$A$2:$B$33,2,FALSE)</f>
        <v>1.7089647727448608E-2</v>
      </c>
      <c r="Q12" s="2">
        <f>('FL Characterization'!Q$2-'FL Characterization'!Q$3)*VLOOKUP($A12,'FL Distribution'!$A$2:$B$33,2,FALSE)</f>
        <v>1.5665208972667485E-2</v>
      </c>
      <c r="R12" s="2">
        <f>('FL Characterization'!R$2-'FL Characterization'!R$3)*VLOOKUP($A12,'FL Distribution'!$A$2:$B$33,2,FALSE)</f>
        <v>1.4078779606886921E-2</v>
      </c>
      <c r="S12" s="2">
        <f>('FL Characterization'!S$2-'FL Characterization'!S$3)*VLOOKUP($A12,'FL Distribution'!$A$2:$B$33,2,FALSE)</f>
        <v>1.3573734579739248E-2</v>
      </c>
      <c r="T12" s="2">
        <f>('FL Characterization'!T$2-'FL Characterization'!T$3)*VLOOKUP($A12,'FL Distribution'!$A$2:$B$33,2,FALSE)</f>
        <v>8.5323934027097294E-3</v>
      </c>
      <c r="U12" s="2">
        <f>('FL Characterization'!U$2-'FL Characterization'!U$3)*VLOOKUP($A12,'FL Distribution'!$A$2:$B$33,2,FALSE)</f>
        <v>9.1246160810469091E-3</v>
      </c>
      <c r="V12" s="2">
        <f>('FL Characterization'!V$2-'FL Characterization'!V$3)*VLOOKUP($A12,'FL Distribution'!$A$2:$B$33,2,FALSE)</f>
        <v>9.9761355453626913E-3</v>
      </c>
      <c r="W12" s="2">
        <f>('FL Characterization'!W$2-'FL Characterization'!W$3)*VLOOKUP($A12,'FL Distribution'!$A$2:$B$33,2,FALSE)</f>
        <v>1.0214188739237023E-2</v>
      </c>
      <c r="X12" s="2">
        <f>('FL Characterization'!X$2-'FL Characterization'!X$3)*VLOOKUP($A12,'FL Distribution'!$A$2:$B$33,2,FALSE)</f>
        <v>1.0652707780584476E-2</v>
      </c>
      <c r="Y12" s="2">
        <f>('FL Characterization'!Y$2-'FL Characterization'!Y$3)*VLOOKUP($A12,'FL Distribution'!$A$2:$B$33,2,FALSE)</f>
        <v>1.175862419307153E-2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1.4177878004419766E-2</v>
      </c>
      <c r="C13" s="2">
        <f>('FL Characterization'!C$2-'FL Characterization'!C$3)*VLOOKUP($A13,'FL Distribution'!$A$2:$B$33,2,FALSE)</f>
        <v>1.3934941415146855E-2</v>
      </c>
      <c r="D13" s="2">
        <f>('FL Characterization'!D$2-'FL Characterization'!D$3)*VLOOKUP($A13,'FL Distribution'!$A$2:$B$33,2,FALSE)</f>
        <v>1.4714969286220091E-2</v>
      </c>
      <c r="E13" s="2">
        <f>('FL Characterization'!E$2-'FL Characterization'!E$3)*VLOOKUP($A13,'FL Distribution'!$A$2:$B$33,2,FALSE)</f>
        <v>1.5383846474147138E-2</v>
      </c>
      <c r="F13" s="2">
        <f>('FL Characterization'!F$2-'FL Characterization'!F$3)*VLOOKUP($A13,'FL Distribution'!$A$2:$B$33,2,FALSE)</f>
        <v>1.5558464855066147E-2</v>
      </c>
      <c r="G13" s="2">
        <f>('FL Characterization'!G$2-'FL Characterization'!G$3)*VLOOKUP($A13,'FL Distribution'!$A$2:$B$33,2,FALSE)</f>
        <v>1.6275025028366561E-2</v>
      </c>
      <c r="H13" s="2">
        <f>('FL Characterization'!H$2-'FL Characterization'!H$3)*VLOOKUP($A13,'FL Distribution'!$A$2:$B$33,2,FALSE)</f>
        <v>1.6191826440094415E-2</v>
      </c>
      <c r="I13" s="2">
        <f>('FL Characterization'!I$2-'FL Characterization'!I$3)*VLOOKUP($A13,'FL Distribution'!$A$2:$B$33,2,FALSE)</f>
        <v>1.5305054451419841E-2</v>
      </c>
      <c r="J13" s="2">
        <f>('FL Characterization'!J$2-'FL Characterization'!J$3)*VLOOKUP($A13,'FL Distribution'!$A$2:$B$33,2,FALSE)</f>
        <v>1.3867001382194186E-2</v>
      </c>
      <c r="K13" s="2">
        <f>('FL Characterization'!K$2-'FL Characterization'!K$3)*VLOOKUP($A13,'FL Distribution'!$A$2:$B$33,2,FALSE)</f>
        <v>2.036329842464378E-2</v>
      </c>
      <c r="L13" s="2">
        <f>('FL Characterization'!L$2-'FL Characterization'!L$3)*VLOOKUP($A13,'FL Distribution'!$A$2:$B$33,2,FALSE)</f>
        <v>1.9885580680837674E-2</v>
      </c>
      <c r="M13" s="2">
        <f>('FL Characterization'!M$2-'FL Characterization'!M$3)*VLOOKUP($A13,'FL Distribution'!$A$2:$B$33,2,FALSE)</f>
        <v>1.8311055618991698E-2</v>
      </c>
      <c r="N13" s="2">
        <f>('FL Characterization'!N$2-'FL Characterization'!N$3)*VLOOKUP($A13,'FL Distribution'!$A$2:$B$33,2,FALSE)</f>
        <v>1.7866124038231963E-2</v>
      </c>
      <c r="O13" s="2">
        <f>('FL Characterization'!O$2-'FL Characterization'!O$3)*VLOOKUP($A13,'FL Distribution'!$A$2:$B$33,2,FALSE)</f>
        <v>1.7939555835706947E-2</v>
      </c>
      <c r="P13" s="2">
        <f>('FL Characterization'!P$2-'FL Characterization'!P$3)*VLOOKUP($A13,'FL Distribution'!$A$2:$B$33,2,FALSE)</f>
        <v>1.7089647727448608E-2</v>
      </c>
      <c r="Q13" s="2">
        <f>('FL Characterization'!Q$2-'FL Characterization'!Q$3)*VLOOKUP($A13,'FL Distribution'!$A$2:$B$33,2,FALSE)</f>
        <v>1.5665208972667485E-2</v>
      </c>
      <c r="R13" s="2">
        <f>('FL Characterization'!R$2-'FL Characterization'!R$3)*VLOOKUP($A13,'FL Distribution'!$A$2:$B$33,2,FALSE)</f>
        <v>1.4078779606886921E-2</v>
      </c>
      <c r="S13" s="2">
        <f>('FL Characterization'!S$2-'FL Characterization'!S$3)*VLOOKUP($A13,'FL Distribution'!$A$2:$B$33,2,FALSE)</f>
        <v>1.3573734579739248E-2</v>
      </c>
      <c r="T13" s="2">
        <f>('FL Characterization'!T$2-'FL Characterization'!T$3)*VLOOKUP($A13,'FL Distribution'!$A$2:$B$33,2,FALSE)</f>
        <v>8.5323934027097294E-3</v>
      </c>
      <c r="U13" s="2">
        <f>('FL Characterization'!U$2-'FL Characterization'!U$3)*VLOOKUP($A13,'FL Distribution'!$A$2:$B$33,2,FALSE)</f>
        <v>9.1246160810469091E-3</v>
      </c>
      <c r="V13" s="2">
        <f>('FL Characterization'!V$2-'FL Characterization'!V$3)*VLOOKUP($A13,'FL Distribution'!$A$2:$B$33,2,FALSE)</f>
        <v>9.9761355453626913E-3</v>
      </c>
      <c r="W13" s="2">
        <f>('FL Characterization'!W$2-'FL Characterization'!W$3)*VLOOKUP($A13,'FL Distribution'!$A$2:$B$33,2,FALSE)</f>
        <v>1.0214188739237023E-2</v>
      </c>
      <c r="X13" s="2">
        <f>('FL Characterization'!X$2-'FL Characterization'!X$3)*VLOOKUP($A13,'FL Distribution'!$A$2:$B$33,2,FALSE)</f>
        <v>1.0652707780584476E-2</v>
      </c>
      <c r="Y13" s="2">
        <f>('FL Characterization'!Y$2-'FL Characterization'!Y$3)*VLOOKUP($A13,'FL Distribution'!$A$2:$B$33,2,FALSE)</f>
        <v>1.175862419307153E-2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2.8355756008839533E-2</v>
      </c>
      <c r="C14" s="2">
        <f>('FL Characterization'!C$2-'FL Characterization'!C$3)*VLOOKUP($A14,'FL Distribution'!$A$2:$B$33,2,FALSE)</f>
        <v>2.7869882830293711E-2</v>
      </c>
      <c r="D14" s="2">
        <f>('FL Characterization'!D$2-'FL Characterization'!D$3)*VLOOKUP($A14,'FL Distribution'!$A$2:$B$33,2,FALSE)</f>
        <v>2.9429938572440181E-2</v>
      </c>
      <c r="E14" s="2">
        <f>('FL Characterization'!E$2-'FL Characterization'!E$3)*VLOOKUP($A14,'FL Distribution'!$A$2:$B$33,2,FALSE)</f>
        <v>3.0767692948294276E-2</v>
      </c>
      <c r="F14" s="2">
        <f>('FL Characterization'!F$2-'FL Characterization'!F$3)*VLOOKUP($A14,'FL Distribution'!$A$2:$B$33,2,FALSE)</f>
        <v>3.1116929710132295E-2</v>
      </c>
      <c r="G14" s="2">
        <f>('FL Characterization'!G$2-'FL Characterization'!G$3)*VLOOKUP($A14,'FL Distribution'!$A$2:$B$33,2,FALSE)</f>
        <v>3.2550050056733122E-2</v>
      </c>
      <c r="H14" s="2">
        <f>('FL Characterization'!H$2-'FL Characterization'!H$3)*VLOOKUP($A14,'FL Distribution'!$A$2:$B$33,2,FALSE)</f>
        <v>3.238365288018883E-2</v>
      </c>
      <c r="I14" s="2">
        <f>('FL Characterization'!I$2-'FL Characterization'!I$3)*VLOOKUP($A14,'FL Distribution'!$A$2:$B$33,2,FALSE)</f>
        <v>3.0610108902839682E-2</v>
      </c>
      <c r="J14" s="2">
        <f>('FL Characterization'!J$2-'FL Characterization'!J$3)*VLOOKUP($A14,'FL Distribution'!$A$2:$B$33,2,FALSE)</f>
        <v>2.7734002764388373E-2</v>
      </c>
      <c r="K14" s="2">
        <f>('FL Characterization'!K$2-'FL Characterization'!K$3)*VLOOKUP($A14,'FL Distribution'!$A$2:$B$33,2,FALSE)</f>
        <v>4.0726596849287561E-2</v>
      </c>
      <c r="L14" s="2">
        <f>('FL Characterization'!L$2-'FL Characterization'!L$3)*VLOOKUP($A14,'FL Distribution'!$A$2:$B$33,2,FALSE)</f>
        <v>3.9771161361675349E-2</v>
      </c>
      <c r="M14" s="2">
        <f>('FL Characterization'!M$2-'FL Characterization'!M$3)*VLOOKUP($A14,'FL Distribution'!$A$2:$B$33,2,FALSE)</f>
        <v>3.6622111237983396E-2</v>
      </c>
      <c r="N14" s="2">
        <f>('FL Characterization'!N$2-'FL Characterization'!N$3)*VLOOKUP($A14,'FL Distribution'!$A$2:$B$33,2,FALSE)</f>
        <v>3.5732248076463927E-2</v>
      </c>
      <c r="O14" s="2">
        <f>('FL Characterization'!O$2-'FL Characterization'!O$3)*VLOOKUP($A14,'FL Distribution'!$A$2:$B$33,2,FALSE)</f>
        <v>3.5879111671413895E-2</v>
      </c>
      <c r="P14" s="2">
        <f>('FL Characterization'!P$2-'FL Characterization'!P$3)*VLOOKUP($A14,'FL Distribution'!$A$2:$B$33,2,FALSE)</f>
        <v>3.4179295454897216E-2</v>
      </c>
      <c r="Q14" s="2">
        <f>('FL Characterization'!Q$2-'FL Characterization'!Q$3)*VLOOKUP($A14,'FL Distribution'!$A$2:$B$33,2,FALSE)</f>
        <v>3.1330417945334969E-2</v>
      </c>
      <c r="R14" s="2">
        <f>('FL Characterization'!R$2-'FL Characterization'!R$3)*VLOOKUP($A14,'FL Distribution'!$A$2:$B$33,2,FALSE)</f>
        <v>2.8157559213773841E-2</v>
      </c>
      <c r="S14" s="2">
        <f>('FL Characterization'!S$2-'FL Characterization'!S$3)*VLOOKUP($A14,'FL Distribution'!$A$2:$B$33,2,FALSE)</f>
        <v>2.7147469159478497E-2</v>
      </c>
      <c r="T14" s="2">
        <f>('FL Characterization'!T$2-'FL Characterization'!T$3)*VLOOKUP($A14,'FL Distribution'!$A$2:$B$33,2,FALSE)</f>
        <v>1.7064786805419459E-2</v>
      </c>
      <c r="U14" s="2">
        <f>('FL Characterization'!U$2-'FL Characterization'!U$3)*VLOOKUP($A14,'FL Distribution'!$A$2:$B$33,2,FALSE)</f>
        <v>1.8249232162093818E-2</v>
      </c>
      <c r="V14" s="2">
        <f>('FL Characterization'!V$2-'FL Characterization'!V$3)*VLOOKUP($A14,'FL Distribution'!$A$2:$B$33,2,FALSE)</f>
        <v>1.9952271090725383E-2</v>
      </c>
      <c r="W14" s="2">
        <f>('FL Characterization'!W$2-'FL Characterization'!W$3)*VLOOKUP($A14,'FL Distribution'!$A$2:$B$33,2,FALSE)</f>
        <v>2.0428377478474046E-2</v>
      </c>
      <c r="X14" s="2">
        <f>('FL Characterization'!X$2-'FL Characterization'!X$3)*VLOOKUP($A14,'FL Distribution'!$A$2:$B$33,2,FALSE)</f>
        <v>2.1305415561168953E-2</v>
      </c>
      <c r="Y14" s="2">
        <f>('FL Characterization'!Y$2-'FL Characterization'!Y$3)*VLOOKUP($A14,'FL Distribution'!$A$2:$B$33,2,FALSE)</f>
        <v>2.351724838614306E-2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1.4177878004419766E-2</v>
      </c>
      <c r="C15" s="2">
        <f>('FL Characterization'!C$2-'FL Characterization'!C$3)*VLOOKUP($A15,'FL Distribution'!$A$2:$B$33,2,FALSE)</f>
        <v>1.3934941415146855E-2</v>
      </c>
      <c r="D15" s="2">
        <f>('FL Characterization'!D$2-'FL Characterization'!D$3)*VLOOKUP($A15,'FL Distribution'!$A$2:$B$33,2,FALSE)</f>
        <v>1.4714969286220091E-2</v>
      </c>
      <c r="E15" s="2">
        <f>('FL Characterization'!E$2-'FL Characterization'!E$3)*VLOOKUP($A15,'FL Distribution'!$A$2:$B$33,2,FALSE)</f>
        <v>1.5383846474147138E-2</v>
      </c>
      <c r="F15" s="2">
        <f>('FL Characterization'!F$2-'FL Characterization'!F$3)*VLOOKUP($A15,'FL Distribution'!$A$2:$B$33,2,FALSE)</f>
        <v>1.5558464855066147E-2</v>
      </c>
      <c r="G15" s="2">
        <f>('FL Characterization'!G$2-'FL Characterization'!G$3)*VLOOKUP($A15,'FL Distribution'!$A$2:$B$33,2,FALSE)</f>
        <v>1.6275025028366561E-2</v>
      </c>
      <c r="H15" s="2">
        <f>('FL Characterization'!H$2-'FL Characterization'!H$3)*VLOOKUP($A15,'FL Distribution'!$A$2:$B$33,2,FALSE)</f>
        <v>1.6191826440094415E-2</v>
      </c>
      <c r="I15" s="2">
        <f>('FL Characterization'!I$2-'FL Characterization'!I$3)*VLOOKUP($A15,'FL Distribution'!$A$2:$B$33,2,FALSE)</f>
        <v>1.5305054451419841E-2</v>
      </c>
      <c r="J15" s="2">
        <f>('FL Characterization'!J$2-'FL Characterization'!J$3)*VLOOKUP($A15,'FL Distribution'!$A$2:$B$33,2,FALSE)</f>
        <v>1.3867001382194186E-2</v>
      </c>
      <c r="K15" s="2">
        <f>('FL Characterization'!K$2-'FL Characterization'!K$3)*VLOOKUP($A15,'FL Distribution'!$A$2:$B$33,2,FALSE)</f>
        <v>2.036329842464378E-2</v>
      </c>
      <c r="L15" s="2">
        <f>('FL Characterization'!L$2-'FL Characterization'!L$3)*VLOOKUP($A15,'FL Distribution'!$A$2:$B$33,2,FALSE)</f>
        <v>1.9885580680837674E-2</v>
      </c>
      <c r="M15" s="2">
        <f>('FL Characterization'!M$2-'FL Characterization'!M$3)*VLOOKUP($A15,'FL Distribution'!$A$2:$B$33,2,FALSE)</f>
        <v>1.8311055618991698E-2</v>
      </c>
      <c r="N15" s="2">
        <f>('FL Characterization'!N$2-'FL Characterization'!N$3)*VLOOKUP($A15,'FL Distribution'!$A$2:$B$33,2,FALSE)</f>
        <v>1.7866124038231963E-2</v>
      </c>
      <c r="O15" s="2">
        <f>('FL Characterization'!O$2-'FL Characterization'!O$3)*VLOOKUP($A15,'FL Distribution'!$A$2:$B$33,2,FALSE)</f>
        <v>1.7939555835706947E-2</v>
      </c>
      <c r="P15" s="2">
        <f>('FL Characterization'!P$2-'FL Characterization'!P$3)*VLOOKUP($A15,'FL Distribution'!$A$2:$B$33,2,FALSE)</f>
        <v>1.7089647727448608E-2</v>
      </c>
      <c r="Q15" s="2">
        <f>('FL Characterization'!Q$2-'FL Characterization'!Q$3)*VLOOKUP($A15,'FL Distribution'!$A$2:$B$33,2,FALSE)</f>
        <v>1.5665208972667485E-2</v>
      </c>
      <c r="R15" s="2">
        <f>('FL Characterization'!R$2-'FL Characterization'!R$3)*VLOOKUP($A15,'FL Distribution'!$A$2:$B$33,2,FALSE)</f>
        <v>1.4078779606886921E-2</v>
      </c>
      <c r="S15" s="2">
        <f>('FL Characterization'!S$2-'FL Characterization'!S$3)*VLOOKUP($A15,'FL Distribution'!$A$2:$B$33,2,FALSE)</f>
        <v>1.3573734579739248E-2</v>
      </c>
      <c r="T15" s="2">
        <f>('FL Characterization'!T$2-'FL Characterization'!T$3)*VLOOKUP($A15,'FL Distribution'!$A$2:$B$33,2,FALSE)</f>
        <v>8.5323934027097294E-3</v>
      </c>
      <c r="U15" s="2">
        <f>('FL Characterization'!U$2-'FL Characterization'!U$3)*VLOOKUP($A15,'FL Distribution'!$A$2:$B$33,2,FALSE)</f>
        <v>9.1246160810469091E-3</v>
      </c>
      <c r="V15" s="2">
        <f>('FL Characterization'!V$2-'FL Characterization'!V$3)*VLOOKUP($A15,'FL Distribution'!$A$2:$B$33,2,FALSE)</f>
        <v>9.9761355453626913E-3</v>
      </c>
      <c r="W15" s="2">
        <f>('FL Characterization'!W$2-'FL Characterization'!W$3)*VLOOKUP($A15,'FL Distribution'!$A$2:$B$33,2,FALSE)</f>
        <v>1.0214188739237023E-2</v>
      </c>
      <c r="X15" s="2">
        <f>('FL Characterization'!X$2-'FL Characterization'!X$3)*VLOOKUP($A15,'FL Distribution'!$A$2:$B$33,2,FALSE)</f>
        <v>1.0652707780584476E-2</v>
      </c>
      <c r="Y15" s="2">
        <f>('FL Characterization'!Y$2-'FL Characterization'!Y$3)*VLOOKUP($A15,'FL Distribution'!$A$2:$B$33,2,FALSE)</f>
        <v>1.175862419307153E-2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1.4177878004419766E-2</v>
      </c>
      <c r="C16" s="2">
        <f>('FL Characterization'!C$2-'FL Characterization'!C$3)*VLOOKUP($A16,'FL Distribution'!$A$2:$B$33,2,FALSE)</f>
        <v>1.3934941415146855E-2</v>
      </c>
      <c r="D16" s="2">
        <f>('FL Characterization'!D$2-'FL Characterization'!D$3)*VLOOKUP($A16,'FL Distribution'!$A$2:$B$33,2,FALSE)</f>
        <v>1.4714969286220091E-2</v>
      </c>
      <c r="E16" s="2">
        <f>('FL Characterization'!E$2-'FL Characterization'!E$3)*VLOOKUP($A16,'FL Distribution'!$A$2:$B$33,2,FALSE)</f>
        <v>1.5383846474147138E-2</v>
      </c>
      <c r="F16" s="2">
        <f>('FL Characterization'!F$2-'FL Characterization'!F$3)*VLOOKUP($A16,'FL Distribution'!$A$2:$B$33,2,FALSE)</f>
        <v>1.5558464855066147E-2</v>
      </c>
      <c r="G16" s="2">
        <f>('FL Characterization'!G$2-'FL Characterization'!G$3)*VLOOKUP($A16,'FL Distribution'!$A$2:$B$33,2,FALSE)</f>
        <v>1.6275025028366561E-2</v>
      </c>
      <c r="H16" s="2">
        <f>('FL Characterization'!H$2-'FL Characterization'!H$3)*VLOOKUP($A16,'FL Distribution'!$A$2:$B$33,2,FALSE)</f>
        <v>1.6191826440094415E-2</v>
      </c>
      <c r="I16" s="2">
        <f>('FL Characterization'!I$2-'FL Characterization'!I$3)*VLOOKUP($A16,'FL Distribution'!$A$2:$B$33,2,FALSE)</f>
        <v>1.5305054451419841E-2</v>
      </c>
      <c r="J16" s="2">
        <f>('FL Characterization'!J$2-'FL Characterization'!J$3)*VLOOKUP($A16,'FL Distribution'!$A$2:$B$33,2,FALSE)</f>
        <v>1.3867001382194186E-2</v>
      </c>
      <c r="K16" s="2">
        <f>('FL Characterization'!K$2-'FL Characterization'!K$3)*VLOOKUP($A16,'FL Distribution'!$A$2:$B$33,2,FALSE)</f>
        <v>2.036329842464378E-2</v>
      </c>
      <c r="L16" s="2">
        <f>('FL Characterization'!L$2-'FL Characterization'!L$3)*VLOOKUP($A16,'FL Distribution'!$A$2:$B$33,2,FALSE)</f>
        <v>1.9885580680837674E-2</v>
      </c>
      <c r="M16" s="2">
        <f>('FL Characterization'!M$2-'FL Characterization'!M$3)*VLOOKUP($A16,'FL Distribution'!$A$2:$B$33,2,FALSE)</f>
        <v>1.8311055618991698E-2</v>
      </c>
      <c r="N16" s="2">
        <f>('FL Characterization'!N$2-'FL Characterization'!N$3)*VLOOKUP($A16,'FL Distribution'!$A$2:$B$33,2,FALSE)</f>
        <v>1.7866124038231963E-2</v>
      </c>
      <c r="O16" s="2">
        <f>('FL Characterization'!O$2-'FL Characterization'!O$3)*VLOOKUP($A16,'FL Distribution'!$A$2:$B$33,2,FALSE)</f>
        <v>1.7939555835706947E-2</v>
      </c>
      <c r="P16" s="2">
        <f>('FL Characterization'!P$2-'FL Characterization'!P$3)*VLOOKUP($A16,'FL Distribution'!$A$2:$B$33,2,FALSE)</f>
        <v>1.7089647727448608E-2</v>
      </c>
      <c r="Q16" s="2">
        <f>('FL Characterization'!Q$2-'FL Characterization'!Q$3)*VLOOKUP($A16,'FL Distribution'!$A$2:$B$33,2,FALSE)</f>
        <v>1.5665208972667485E-2</v>
      </c>
      <c r="R16" s="2">
        <f>('FL Characterization'!R$2-'FL Characterization'!R$3)*VLOOKUP($A16,'FL Distribution'!$A$2:$B$33,2,FALSE)</f>
        <v>1.4078779606886921E-2</v>
      </c>
      <c r="S16" s="2">
        <f>('FL Characterization'!S$2-'FL Characterization'!S$3)*VLOOKUP($A16,'FL Distribution'!$A$2:$B$33,2,FALSE)</f>
        <v>1.3573734579739248E-2</v>
      </c>
      <c r="T16" s="2">
        <f>('FL Characterization'!T$2-'FL Characterization'!T$3)*VLOOKUP($A16,'FL Distribution'!$A$2:$B$33,2,FALSE)</f>
        <v>8.5323934027097294E-3</v>
      </c>
      <c r="U16" s="2">
        <f>('FL Characterization'!U$2-'FL Characterization'!U$3)*VLOOKUP($A16,'FL Distribution'!$A$2:$B$33,2,FALSE)</f>
        <v>9.1246160810469091E-3</v>
      </c>
      <c r="V16" s="2">
        <f>('FL Characterization'!V$2-'FL Characterization'!V$3)*VLOOKUP($A16,'FL Distribution'!$A$2:$B$33,2,FALSE)</f>
        <v>9.9761355453626913E-3</v>
      </c>
      <c r="W16" s="2">
        <f>('FL Characterization'!W$2-'FL Characterization'!W$3)*VLOOKUP($A16,'FL Distribution'!$A$2:$B$33,2,FALSE)</f>
        <v>1.0214188739237023E-2</v>
      </c>
      <c r="X16" s="2">
        <f>('FL Characterization'!X$2-'FL Characterization'!X$3)*VLOOKUP($A16,'FL Distribution'!$A$2:$B$33,2,FALSE)</f>
        <v>1.0652707780584476E-2</v>
      </c>
      <c r="Y16" s="2">
        <f>('FL Characterization'!Y$2-'FL Characterization'!Y$3)*VLOOKUP($A16,'FL Distribution'!$A$2:$B$33,2,FALSE)</f>
        <v>1.175862419307153E-2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1.4177878004419766E-2</v>
      </c>
      <c r="C17" s="2">
        <f>('FL Characterization'!C$2-'FL Characterization'!C$3)*VLOOKUP($A17,'FL Distribution'!$A$2:$B$33,2,FALSE)</f>
        <v>1.3934941415146855E-2</v>
      </c>
      <c r="D17" s="2">
        <f>('FL Characterization'!D$2-'FL Characterization'!D$3)*VLOOKUP($A17,'FL Distribution'!$A$2:$B$33,2,FALSE)</f>
        <v>1.4714969286220091E-2</v>
      </c>
      <c r="E17" s="2">
        <f>('FL Characterization'!E$2-'FL Characterization'!E$3)*VLOOKUP($A17,'FL Distribution'!$A$2:$B$33,2,FALSE)</f>
        <v>1.5383846474147138E-2</v>
      </c>
      <c r="F17" s="2">
        <f>('FL Characterization'!F$2-'FL Characterization'!F$3)*VLOOKUP($A17,'FL Distribution'!$A$2:$B$33,2,FALSE)</f>
        <v>1.5558464855066147E-2</v>
      </c>
      <c r="G17" s="2">
        <f>('FL Characterization'!G$2-'FL Characterization'!G$3)*VLOOKUP($A17,'FL Distribution'!$A$2:$B$33,2,FALSE)</f>
        <v>1.6275025028366561E-2</v>
      </c>
      <c r="H17" s="2">
        <f>('FL Characterization'!H$2-'FL Characterization'!H$3)*VLOOKUP($A17,'FL Distribution'!$A$2:$B$33,2,FALSE)</f>
        <v>1.6191826440094415E-2</v>
      </c>
      <c r="I17" s="2">
        <f>('FL Characterization'!I$2-'FL Characterization'!I$3)*VLOOKUP($A17,'FL Distribution'!$A$2:$B$33,2,FALSE)</f>
        <v>1.5305054451419841E-2</v>
      </c>
      <c r="J17" s="2">
        <f>('FL Characterization'!J$2-'FL Characterization'!J$3)*VLOOKUP($A17,'FL Distribution'!$A$2:$B$33,2,FALSE)</f>
        <v>1.3867001382194186E-2</v>
      </c>
      <c r="K17" s="2">
        <f>('FL Characterization'!K$2-'FL Characterization'!K$3)*VLOOKUP($A17,'FL Distribution'!$A$2:$B$33,2,FALSE)</f>
        <v>2.036329842464378E-2</v>
      </c>
      <c r="L17" s="2">
        <f>('FL Characterization'!L$2-'FL Characterization'!L$3)*VLOOKUP($A17,'FL Distribution'!$A$2:$B$33,2,FALSE)</f>
        <v>1.9885580680837674E-2</v>
      </c>
      <c r="M17" s="2">
        <f>('FL Characterization'!M$2-'FL Characterization'!M$3)*VLOOKUP($A17,'FL Distribution'!$A$2:$B$33,2,FALSE)</f>
        <v>1.8311055618991698E-2</v>
      </c>
      <c r="N17" s="2">
        <f>('FL Characterization'!N$2-'FL Characterization'!N$3)*VLOOKUP($A17,'FL Distribution'!$A$2:$B$33,2,FALSE)</f>
        <v>1.7866124038231963E-2</v>
      </c>
      <c r="O17" s="2">
        <f>('FL Characterization'!O$2-'FL Characterization'!O$3)*VLOOKUP($A17,'FL Distribution'!$A$2:$B$33,2,FALSE)</f>
        <v>1.7939555835706947E-2</v>
      </c>
      <c r="P17" s="2">
        <f>('FL Characterization'!P$2-'FL Characterization'!P$3)*VLOOKUP($A17,'FL Distribution'!$A$2:$B$33,2,FALSE)</f>
        <v>1.7089647727448608E-2</v>
      </c>
      <c r="Q17" s="2">
        <f>('FL Characterization'!Q$2-'FL Characterization'!Q$3)*VLOOKUP($A17,'FL Distribution'!$A$2:$B$33,2,FALSE)</f>
        <v>1.5665208972667485E-2</v>
      </c>
      <c r="R17" s="2">
        <f>('FL Characterization'!R$2-'FL Characterization'!R$3)*VLOOKUP($A17,'FL Distribution'!$A$2:$B$33,2,FALSE)</f>
        <v>1.4078779606886921E-2</v>
      </c>
      <c r="S17" s="2">
        <f>('FL Characterization'!S$2-'FL Characterization'!S$3)*VLOOKUP($A17,'FL Distribution'!$A$2:$B$33,2,FALSE)</f>
        <v>1.3573734579739248E-2</v>
      </c>
      <c r="T17" s="2">
        <f>('FL Characterization'!T$2-'FL Characterization'!T$3)*VLOOKUP($A17,'FL Distribution'!$A$2:$B$33,2,FALSE)</f>
        <v>8.5323934027097294E-3</v>
      </c>
      <c r="U17" s="2">
        <f>('FL Characterization'!U$2-'FL Characterization'!U$3)*VLOOKUP($A17,'FL Distribution'!$A$2:$B$33,2,FALSE)</f>
        <v>9.1246160810469091E-3</v>
      </c>
      <c r="V17" s="2">
        <f>('FL Characterization'!V$2-'FL Characterization'!V$3)*VLOOKUP($A17,'FL Distribution'!$A$2:$B$33,2,FALSE)</f>
        <v>9.9761355453626913E-3</v>
      </c>
      <c r="W17" s="2">
        <f>('FL Characterization'!W$2-'FL Characterization'!W$3)*VLOOKUP($A17,'FL Distribution'!$A$2:$B$33,2,FALSE)</f>
        <v>1.0214188739237023E-2</v>
      </c>
      <c r="X17" s="2">
        <f>('FL Characterization'!X$2-'FL Characterization'!X$3)*VLOOKUP($A17,'FL Distribution'!$A$2:$B$33,2,FALSE)</f>
        <v>1.0652707780584476E-2</v>
      </c>
      <c r="Y17" s="2">
        <f>('FL Characterization'!Y$2-'FL Characterization'!Y$3)*VLOOKUP($A17,'FL Distribution'!$A$2:$B$33,2,FALSE)</f>
        <v>1.175862419307153E-2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2.1266817006629652E-2</v>
      </c>
      <c r="C18" s="2">
        <f>('FL Characterization'!C$2-'FL Characterization'!C$3)*VLOOKUP($A18,'FL Distribution'!$A$2:$B$33,2,FALSE)</f>
        <v>2.0902412122720284E-2</v>
      </c>
      <c r="D18" s="2">
        <f>('FL Characterization'!D$2-'FL Characterization'!D$3)*VLOOKUP($A18,'FL Distribution'!$A$2:$B$33,2,FALSE)</f>
        <v>2.2072453929330136E-2</v>
      </c>
      <c r="E18" s="2">
        <f>('FL Characterization'!E$2-'FL Characterization'!E$3)*VLOOKUP($A18,'FL Distribution'!$A$2:$B$33,2,FALSE)</f>
        <v>2.3075769711220707E-2</v>
      </c>
      <c r="F18" s="2">
        <f>('FL Characterization'!F$2-'FL Characterization'!F$3)*VLOOKUP($A18,'FL Distribution'!$A$2:$B$33,2,FALSE)</f>
        <v>2.3337697282599219E-2</v>
      </c>
      <c r="G18" s="2">
        <f>('FL Characterization'!G$2-'FL Characterization'!G$3)*VLOOKUP($A18,'FL Distribution'!$A$2:$B$33,2,FALSE)</f>
        <v>2.441253754254984E-2</v>
      </c>
      <c r="H18" s="2">
        <f>('FL Characterization'!H$2-'FL Characterization'!H$3)*VLOOKUP($A18,'FL Distribution'!$A$2:$B$33,2,FALSE)</f>
        <v>2.4287739660141625E-2</v>
      </c>
      <c r="I18" s="2">
        <f>('FL Characterization'!I$2-'FL Characterization'!I$3)*VLOOKUP($A18,'FL Distribution'!$A$2:$B$33,2,FALSE)</f>
        <v>2.295758167712976E-2</v>
      </c>
      <c r="J18" s="2">
        <f>('FL Characterization'!J$2-'FL Characterization'!J$3)*VLOOKUP($A18,'FL Distribution'!$A$2:$B$33,2,FALSE)</f>
        <v>2.0800502073291278E-2</v>
      </c>
      <c r="K18" s="2">
        <f>('FL Characterization'!K$2-'FL Characterization'!K$3)*VLOOKUP($A18,'FL Distribution'!$A$2:$B$33,2,FALSE)</f>
        <v>3.0544947636965671E-2</v>
      </c>
      <c r="L18" s="2">
        <f>('FL Characterization'!L$2-'FL Characterization'!L$3)*VLOOKUP($A18,'FL Distribution'!$A$2:$B$33,2,FALSE)</f>
        <v>2.9828371021256513E-2</v>
      </c>
      <c r="M18" s="2">
        <f>('FL Characterization'!M$2-'FL Characterization'!M$3)*VLOOKUP($A18,'FL Distribution'!$A$2:$B$33,2,FALSE)</f>
        <v>2.7466583428487547E-2</v>
      </c>
      <c r="N18" s="2">
        <f>('FL Characterization'!N$2-'FL Characterization'!N$3)*VLOOKUP($A18,'FL Distribution'!$A$2:$B$33,2,FALSE)</f>
        <v>2.6799186057347948E-2</v>
      </c>
      <c r="O18" s="2">
        <f>('FL Characterization'!O$2-'FL Characterization'!O$3)*VLOOKUP($A18,'FL Distribution'!$A$2:$B$33,2,FALSE)</f>
        <v>2.6909333753560419E-2</v>
      </c>
      <c r="P18" s="2">
        <f>('FL Characterization'!P$2-'FL Characterization'!P$3)*VLOOKUP($A18,'FL Distribution'!$A$2:$B$33,2,FALSE)</f>
        <v>2.5634471591172912E-2</v>
      </c>
      <c r="Q18" s="2">
        <f>('FL Characterization'!Q$2-'FL Characterization'!Q$3)*VLOOKUP($A18,'FL Distribution'!$A$2:$B$33,2,FALSE)</f>
        <v>2.3497813459001225E-2</v>
      </c>
      <c r="R18" s="2">
        <f>('FL Characterization'!R$2-'FL Characterization'!R$3)*VLOOKUP($A18,'FL Distribution'!$A$2:$B$33,2,FALSE)</f>
        <v>2.111816941033038E-2</v>
      </c>
      <c r="S18" s="2">
        <f>('FL Characterization'!S$2-'FL Characterization'!S$3)*VLOOKUP($A18,'FL Distribution'!$A$2:$B$33,2,FALSE)</f>
        <v>2.0360601869608873E-2</v>
      </c>
      <c r="T18" s="2">
        <f>('FL Characterization'!T$2-'FL Characterization'!T$3)*VLOOKUP($A18,'FL Distribution'!$A$2:$B$33,2,FALSE)</f>
        <v>1.2798590104064596E-2</v>
      </c>
      <c r="U18" s="2">
        <f>('FL Characterization'!U$2-'FL Characterization'!U$3)*VLOOKUP($A18,'FL Distribution'!$A$2:$B$33,2,FALSE)</f>
        <v>1.3686924121570365E-2</v>
      </c>
      <c r="V18" s="2">
        <f>('FL Characterization'!V$2-'FL Characterization'!V$3)*VLOOKUP($A18,'FL Distribution'!$A$2:$B$33,2,FALSE)</f>
        <v>1.4964203318044038E-2</v>
      </c>
      <c r="W18" s="2">
        <f>('FL Characterization'!W$2-'FL Characterization'!W$3)*VLOOKUP($A18,'FL Distribution'!$A$2:$B$33,2,FALSE)</f>
        <v>1.5321283108855535E-2</v>
      </c>
      <c r="X18" s="2">
        <f>('FL Characterization'!X$2-'FL Characterization'!X$3)*VLOOKUP($A18,'FL Distribution'!$A$2:$B$33,2,FALSE)</f>
        <v>1.5979061670876715E-2</v>
      </c>
      <c r="Y18" s="2">
        <f>('FL Characterization'!Y$2-'FL Characterization'!Y$3)*VLOOKUP($A18,'FL Distribution'!$A$2:$B$33,2,FALSE)</f>
        <v>1.7637936289607293E-2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2.1266817006629652E-2</v>
      </c>
      <c r="C19" s="2">
        <f>('FL Characterization'!C$2-'FL Characterization'!C$3)*VLOOKUP($A19,'FL Distribution'!$A$2:$B$33,2,FALSE)</f>
        <v>2.0902412122720284E-2</v>
      </c>
      <c r="D19" s="2">
        <f>('FL Characterization'!D$2-'FL Characterization'!D$3)*VLOOKUP($A19,'FL Distribution'!$A$2:$B$33,2,FALSE)</f>
        <v>2.2072453929330136E-2</v>
      </c>
      <c r="E19" s="2">
        <f>('FL Characterization'!E$2-'FL Characterization'!E$3)*VLOOKUP($A19,'FL Distribution'!$A$2:$B$33,2,FALSE)</f>
        <v>2.3075769711220707E-2</v>
      </c>
      <c r="F19" s="2">
        <f>('FL Characterization'!F$2-'FL Characterization'!F$3)*VLOOKUP($A19,'FL Distribution'!$A$2:$B$33,2,FALSE)</f>
        <v>2.3337697282599219E-2</v>
      </c>
      <c r="G19" s="2">
        <f>('FL Characterization'!G$2-'FL Characterization'!G$3)*VLOOKUP($A19,'FL Distribution'!$A$2:$B$33,2,FALSE)</f>
        <v>2.441253754254984E-2</v>
      </c>
      <c r="H19" s="2">
        <f>('FL Characterization'!H$2-'FL Characterization'!H$3)*VLOOKUP($A19,'FL Distribution'!$A$2:$B$33,2,FALSE)</f>
        <v>2.4287739660141625E-2</v>
      </c>
      <c r="I19" s="2">
        <f>('FL Characterization'!I$2-'FL Characterization'!I$3)*VLOOKUP($A19,'FL Distribution'!$A$2:$B$33,2,FALSE)</f>
        <v>2.295758167712976E-2</v>
      </c>
      <c r="J19" s="2">
        <f>('FL Characterization'!J$2-'FL Characterization'!J$3)*VLOOKUP($A19,'FL Distribution'!$A$2:$B$33,2,FALSE)</f>
        <v>2.0800502073291278E-2</v>
      </c>
      <c r="K19" s="2">
        <f>('FL Characterization'!K$2-'FL Characterization'!K$3)*VLOOKUP($A19,'FL Distribution'!$A$2:$B$33,2,FALSE)</f>
        <v>3.0544947636965671E-2</v>
      </c>
      <c r="L19" s="2">
        <f>('FL Characterization'!L$2-'FL Characterization'!L$3)*VLOOKUP($A19,'FL Distribution'!$A$2:$B$33,2,FALSE)</f>
        <v>2.9828371021256513E-2</v>
      </c>
      <c r="M19" s="2">
        <f>('FL Characterization'!M$2-'FL Characterization'!M$3)*VLOOKUP($A19,'FL Distribution'!$A$2:$B$33,2,FALSE)</f>
        <v>2.7466583428487547E-2</v>
      </c>
      <c r="N19" s="2">
        <f>('FL Characterization'!N$2-'FL Characterization'!N$3)*VLOOKUP($A19,'FL Distribution'!$A$2:$B$33,2,FALSE)</f>
        <v>2.6799186057347948E-2</v>
      </c>
      <c r="O19" s="2">
        <f>('FL Characterization'!O$2-'FL Characterization'!O$3)*VLOOKUP($A19,'FL Distribution'!$A$2:$B$33,2,FALSE)</f>
        <v>2.6909333753560419E-2</v>
      </c>
      <c r="P19" s="2">
        <f>('FL Characterization'!P$2-'FL Characterization'!P$3)*VLOOKUP($A19,'FL Distribution'!$A$2:$B$33,2,FALSE)</f>
        <v>2.5634471591172912E-2</v>
      </c>
      <c r="Q19" s="2">
        <f>('FL Characterization'!Q$2-'FL Characterization'!Q$3)*VLOOKUP($A19,'FL Distribution'!$A$2:$B$33,2,FALSE)</f>
        <v>2.3497813459001225E-2</v>
      </c>
      <c r="R19" s="2">
        <f>('FL Characterization'!R$2-'FL Characterization'!R$3)*VLOOKUP($A19,'FL Distribution'!$A$2:$B$33,2,FALSE)</f>
        <v>2.111816941033038E-2</v>
      </c>
      <c r="S19" s="2">
        <f>('FL Characterization'!S$2-'FL Characterization'!S$3)*VLOOKUP($A19,'FL Distribution'!$A$2:$B$33,2,FALSE)</f>
        <v>2.0360601869608873E-2</v>
      </c>
      <c r="T19" s="2">
        <f>('FL Characterization'!T$2-'FL Characterization'!T$3)*VLOOKUP($A19,'FL Distribution'!$A$2:$B$33,2,FALSE)</f>
        <v>1.2798590104064596E-2</v>
      </c>
      <c r="U19" s="2">
        <f>('FL Characterization'!U$2-'FL Characterization'!U$3)*VLOOKUP($A19,'FL Distribution'!$A$2:$B$33,2,FALSE)</f>
        <v>1.3686924121570365E-2</v>
      </c>
      <c r="V19" s="2">
        <f>('FL Characterization'!V$2-'FL Characterization'!V$3)*VLOOKUP($A19,'FL Distribution'!$A$2:$B$33,2,FALSE)</f>
        <v>1.4964203318044038E-2</v>
      </c>
      <c r="W19" s="2">
        <f>('FL Characterization'!W$2-'FL Characterization'!W$3)*VLOOKUP($A19,'FL Distribution'!$A$2:$B$33,2,FALSE)</f>
        <v>1.5321283108855535E-2</v>
      </c>
      <c r="X19" s="2">
        <f>('FL Characterization'!X$2-'FL Characterization'!X$3)*VLOOKUP($A19,'FL Distribution'!$A$2:$B$33,2,FALSE)</f>
        <v>1.5979061670876715E-2</v>
      </c>
      <c r="Y19" s="2">
        <f>('FL Characterization'!Y$2-'FL Characterization'!Y$3)*VLOOKUP($A19,'FL Distribution'!$A$2:$B$33,2,FALSE)</f>
        <v>1.7637936289607293E-2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2.1266817006629652E-2</v>
      </c>
      <c r="C20" s="2">
        <f>('FL Characterization'!C$2-'FL Characterization'!C$3)*VLOOKUP($A20,'FL Distribution'!$A$2:$B$33,2,FALSE)</f>
        <v>2.0902412122720284E-2</v>
      </c>
      <c r="D20" s="2">
        <f>('FL Characterization'!D$2-'FL Characterization'!D$3)*VLOOKUP($A20,'FL Distribution'!$A$2:$B$33,2,FALSE)</f>
        <v>2.2072453929330136E-2</v>
      </c>
      <c r="E20" s="2">
        <f>('FL Characterization'!E$2-'FL Characterization'!E$3)*VLOOKUP($A20,'FL Distribution'!$A$2:$B$33,2,FALSE)</f>
        <v>2.3075769711220707E-2</v>
      </c>
      <c r="F20" s="2">
        <f>('FL Characterization'!F$2-'FL Characterization'!F$3)*VLOOKUP($A20,'FL Distribution'!$A$2:$B$33,2,FALSE)</f>
        <v>2.3337697282599219E-2</v>
      </c>
      <c r="G20" s="2">
        <f>('FL Characterization'!G$2-'FL Characterization'!G$3)*VLOOKUP($A20,'FL Distribution'!$A$2:$B$33,2,FALSE)</f>
        <v>2.441253754254984E-2</v>
      </c>
      <c r="H20" s="2">
        <f>('FL Characterization'!H$2-'FL Characterization'!H$3)*VLOOKUP($A20,'FL Distribution'!$A$2:$B$33,2,FALSE)</f>
        <v>2.4287739660141625E-2</v>
      </c>
      <c r="I20" s="2">
        <f>('FL Characterization'!I$2-'FL Characterization'!I$3)*VLOOKUP($A20,'FL Distribution'!$A$2:$B$33,2,FALSE)</f>
        <v>2.295758167712976E-2</v>
      </c>
      <c r="J20" s="2">
        <f>('FL Characterization'!J$2-'FL Characterization'!J$3)*VLOOKUP($A20,'FL Distribution'!$A$2:$B$33,2,FALSE)</f>
        <v>2.0800502073291278E-2</v>
      </c>
      <c r="K20" s="2">
        <f>('FL Characterization'!K$2-'FL Characterization'!K$3)*VLOOKUP($A20,'FL Distribution'!$A$2:$B$33,2,FALSE)</f>
        <v>3.0544947636965671E-2</v>
      </c>
      <c r="L20" s="2">
        <f>('FL Characterization'!L$2-'FL Characterization'!L$3)*VLOOKUP($A20,'FL Distribution'!$A$2:$B$33,2,FALSE)</f>
        <v>2.9828371021256513E-2</v>
      </c>
      <c r="M20" s="2">
        <f>('FL Characterization'!M$2-'FL Characterization'!M$3)*VLOOKUP($A20,'FL Distribution'!$A$2:$B$33,2,FALSE)</f>
        <v>2.7466583428487547E-2</v>
      </c>
      <c r="N20" s="2">
        <f>('FL Characterization'!N$2-'FL Characterization'!N$3)*VLOOKUP($A20,'FL Distribution'!$A$2:$B$33,2,FALSE)</f>
        <v>2.6799186057347948E-2</v>
      </c>
      <c r="O20" s="2">
        <f>('FL Characterization'!O$2-'FL Characterization'!O$3)*VLOOKUP($A20,'FL Distribution'!$A$2:$B$33,2,FALSE)</f>
        <v>2.6909333753560419E-2</v>
      </c>
      <c r="P20" s="2">
        <f>('FL Characterization'!P$2-'FL Characterization'!P$3)*VLOOKUP($A20,'FL Distribution'!$A$2:$B$33,2,FALSE)</f>
        <v>2.5634471591172912E-2</v>
      </c>
      <c r="Q20" s="2">
        <f>('FL Characterization'!Q$2-'FL Characterization'!Q$3)*VLOOKUP($A20,'FL Distribution'!$A$2:$B$33,2,FALSE)</f>
        <v>2.3497813459001225E-2</v>
      </c>
      <c r="R20" s="2">
        <f>('FL Characterization'!R$2-'FL Characterization'!R$3)*VLOOKUP($A20,'FL Distribution'!$A$2:$B$33,2,FALSE)</f>
        <v>2.111816941033038E-2</v>
      </c>
      <c r="S20" s="2">
        <f>('FL Characterization'!S$2-'FL Characterization'!S$3)*VLOOKUP($A20,'FL Distribution'!$A$2:$B$33,2,FALSE)</f>
        <v>2.0360601869608873E-2</v>
      </c>
      <c r="T20" s="2">
        <f>('FL Characterization'!T$2-'FL Characterization'!T$3)*VLOOKUP($A20,'FL Distribution'!$A$2:$B$33,2,FALSE)</f>
        <v>1.2798590104064596E-2</v>
      </c>
      <c r="U20" s="2">
        <f>('FL Characterization'!U$2-'FL Characterization'!U$3)*VLOOKUP($A20,'FL Distribution'!$A$2:$B$33,2,FALSE)</f>
        <v>1.3686924121570365E-2</v>
      </c>
      <c r="V20" s="2">
        <f>('FL Characterization'!V$2-'FL Characterization'!V$3)*VLOOKUP($A20,'FL Distribution'!$A$2:$B$33,2,FALSE)</f>
        <v>1.4964203318044038E-2</v>
      </c>
      <c r="W20" s="2">
        <f>('FL Characterization'!W$2-'FL Characterization'!W$3)*VLOOKUP($A20,'FL Distribution'!$A$2:$B$33,2,FALSE)</f>
        <v>1.5321283108855535E-2</v>
      </c>
      <c r="X20" s="2">
        <f>('FL Characterization'!X$2-'FL Characterization'!X$3)*VLOOKUP($A20,'FL Distribution'!$A$2:$B$33,2,FALSE)</f>
        <v>1.5979061670876715E-2</v>
      </c>
      <c r="Y20" s="2">
        <f>('FL Characterization'!Y$2-'FL Characterization'!Y$3)*VLOOKUP($A20,'FL Distribution'!$A$2:$B$33,2,FALSE)</f>
        <v>1.7637936289607293E-2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2.1266817006629652E-2</v>
      </c>
      <c r="C21" s="2">
        <f>('FL Characterization'!C$2-'FL Characterization'!C$3)*VLOOKUP($A21,'FL Distribution'!$A$2:$B$33,2,FALSE)</f>
        <v>2.0902412122720284E-2</v>
      </c>
      <c r="D21" s="2">
        <f>('FL Characterization'!D$2-'FL Characterization'!D$3)*VLOOKUP($A21,'FL Distribution'!$A$2:$B$33,2,FALSE)</f>
        <v>2.2072453929330136E-2</v>
      </c>
      <c r="E21" s="2">
        <f>('FL Characterization'!E$2-'FL Characterization'!E$3)*VLOOKUP($A21,'FL Distribution'!$A$2:$B$33,2,FALSE)</f>
        <v>2.3075769711220707E-2</v>
      </c>
      <c r="F21" s="2">
        <f>('FL Characterization'!F$2-'FL Characterization'!F$3)*VLOOKUP($A21,'FL Distribution'!$A$2:$B$33,2,FALSE)</f>
        <v>2.3337697282599219E-2</v>
      </c>
      <c r="G21" s="2">
        <f>('FL Characterization'!G$2-'FL Characterization'!G$3)*VLOOKUP($A21,'FL Distribution'!$A$2:$B$33,2,FALSE)</f>
        <v>2.441253754254984E-2</v>
      </c>
      <c r="H21" s="2">
        <f>('FL Characterization'!H$2-'FL Characterization'!H$3)*VLOOKUP($A21,'FL Distribution'!$A$2:$B$33,2,FALSE)</f>
        <v>2.4287739660141625E-2</v>
      </c>
      <c r="I21" s="2">
        <f>('FL Characterization'!I$2-'FL Characterization'!I$3)*VLOOKUP($A21,'FL Distribution'!$A$2:$B$33,2,FALSE)</f>
        <v>2.295758167712976E-2</v>
      </c>
      <c r="J21" s="2">
        <f>('FL Characterization'!J$2-'FL Characterization'!J$3)*VLOOKUP($A21,'FL Distribution'!$A$2:$B$33,2,FALSE)</f>
        <v>2.0800502073291278E-2</v>
      </c>
      <c r="K21" s="2">
        <f>('FL Characterization'!K$2-'FL Characterization'!K$3)*VLOOKUP($A21,'FL Distribution'!$A$2:$B$33,2,FALSE)</f>
        <v>3.0544947636965671E-2</v>
      </c>
      <c r="L21" s="2">
        <f>('FL Characterization'!L$2-'FL Characterization'!L$3)*VLOOKUP($A21,'FL Distribution'!$A$2:$B$33,2,FALSE)</f>
        <v>2.9828371021256513E-2</v>
      </c>
      <c r="M21" s="2">
        <f>('FL Characterization'!M$2-'FL Characterization'!M$3)*VLOOKUP($A21,'FL Distribution'!$A$2:$B$33,2,FALSE)</f>
        <v>2.7466583428487547E-2</v>
      </c>
      <c r="N21" s="2">
        <f>('FL Characterization'!N$2-'FL Characterization'!N$3)*VLOOKUP($A21,'FL Distribution'!$A$2:$B$33,2,FALSE)</f>
        <v>2.6799186057347948E-2</v>
      </c>
      <c r="O21" s="2">
        <f>('FL Characterization'!O$2-'FL Characterization'!O$3)*VLOOKUP($A21,'FL Distribution'!$A$2:$B$33,2,FALSE)</f>
        <v>2.6909333753560419E-2</v>
      </c>
      <c r="P21" s="2">
        <f>('FL Characterization'!P$2-'FL Characterization'!P$3)*VLOOKUP($A21,'FL Distribution'!$A$2:$B$33,2,FALSE)</f>
        <v>2.5634471591172912E-2</v>
      </c>
      <c r="Q21" s="2">
        <f>('FL Characterization'!Q$2-'FL Characterization'!Q$3)*VLOOKUP($A21,'FL Distribution'!$A$2:$B$33,2,FALSE)</f>
        <v>2.3497813459001225E-2</v>
      </c>
      <c r="R21" s="2">
        <f>('FL Characterization'!R$2-'FL Characterization'!R$3)*VLOOKUP($A21,'FL Distribution'!$A$2:$B$33,2,FALSE)</f>
        <v>2.111816941033038E-2</v>
      </c>
      <c r="S21" s="2">
        <f>('FL Characterization'!S$2-'FL Characterization'!S$3)*VLOOKUP($A21,'FL Distribution'!$A$2:$B$33,2,FALSE)</f>
        <v>2.0360601869608873E-2</v>
      </c>
      <c r="T21" s="2">
        <f>('FL Characterization'!T$2-'FL Characterization'!T$3)*VLOOKUP($A21,'FL Distribution'!$A$2:$B$33,2,FALSE)</f>
        <v>1.2798590104064596E-2</v>
      </c>
      <c r="U21" s="2">
        <f>('FL Characterization'!U$2-'FL Characterization'!U$3)*VLOOKUP($A21,'FL Distribution'!$A$2:$B$33,2,FALSE)</f>
        <v>1.3686924121570365E-2</v>
      </c>
      <c r="V21" s="2">
        <f>('FL Characterization'!V$2-'FL Characterization'!V$3)*VLOOKUP($A21,'FL Distribution'!$A$2:$B$33,2,FALSE)</f>
        <v>1.4964203318044038E-2</v>
      </c>
      <c r="W21" s="2">
        <f>('FL Characterization'!W$2-'FL Characterization'!W$3)*VLOOKUP($A21,'FL Distribution'!$A$2:$B$33,2,FALSE)</f>
        <v>1.5321283108855535E-2</v>
      </c>
      <c r="X21" s="2">
        <f>('FL Characterization'!X$2-'FL Characterization'!X$3)*VLOOKUP($A21,'FL Distribution'!$A$2:$B$33,2,FALSE)</f>
        <v>1.5979061670876715E-2</v>
      </c>
      <c r="Y21" s="2">
        <f>('FL Characterization'!Y$2-'FL Characterization'!Y$3)*VLOOKUP($A21,'FL Distribution'!$A$2:$B$33,2,FALSE)</f>
        <v>1.7637936289607293E-2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2.1266817006629652E-2</v>
      </c>
      <c r="C22" s="2">
        <f>('FL Characterization'!C$2-'FL Characterization'!C$3)*VLOOKUP($A22,'FL Distribution'!$A$2:$B$33,2,FALSE)</f>
        <v>2.0902412122720284E-2</v>
      </c>
      <c r="D22" s="2">
        <f>('FL Characterization'!D$2-'FL Characterization'!D$3)*VLOOKUP($A22,'FL Distribution'!$A$2:$B$33,2,FALSE)</f>
        <v>2.2072453929330136E-2</v>
      </c>
      <c r="E22" s="2">
        <f>('FL Characterization'!E$2-'FL Characterization'!E$3)*VLOOKUP($A22,'FL Distribution'!$A$2:$B$33,2,FALSE)</f>
        <v>2.3075769711220707E-2</v>
      </c>
      <c r="F22" s="2">
        <f>('FL Characterization'!F$2-'FL Characterization'!F$3)*VLOOKUP($A22,'FL Distribution'!$A$2:$B$33,2,FALSE)</f>
        <v>2.3337697282599219E-2</v>
      </c>
      <c r="G22" s="2">
        <f>('FL Characterization'!G$2-'FL Characterization'!G$3)*VLOOKUP($A22,'FL Distribution'!$A$2:$B$33,2,FALSE)</f>
        <v>2.441253754254984E-2</v>
      </c>
      <c r="H22" s="2">
        <f>('FL Characterization'!H$2-'FL Characterization'!H$3)*VLOOKUP($A22,'FL Distribution'!$A$2:$B$33,2,FALSE)</f>
        <v>2.4287739660141625E-2</v>
      </c>
      <c r="I22" s="2">
        <f>('FL Characterization'!I$2-'FL Characterization'!I$3)*VLOOKUP($A22,'FL Distribution'!$A$2:$B$33,2,FALSE)</f>
        <v>2.295758167712976E-2</v>
      </c>
      <c r="J22" s="2">
        <f>('FL Characterization'!J$2-'FL Characterization'!J$3)*VLOOKUP($A22,'FL Distribution'!$A$2:$B$33,2,FALSE)</f>
        <v>2.0800502073291278E-2</v>
      </c>
      <c r="K22" s="2">
        <f>('FL Characterization'!K$2-'FL Characterization'!K$3)*VLOOKUP($A22,'FL Distribution'!$A$2:$B$33,2,FALSE)</f>
        <v>3.0544947636965671E-2</v>
      </c>
      <c r="L22" s="2">
        <f>('FL Characterization'!L$2-'FL Characterization'!L$3)*VLOOKUP($A22,'FL Distribution'!$A$2:$B$33,2,FALSE)</f>
        <v>2.9828371021256513E-2</v>
      </c>
      <c r="M22" s="2">
        <f>('FL Characterization'!M$2-'FL Characterization'!M$3)*VLOOKUP($A22,'FL Distribution'!$A$2:$B$33,2,FALSE)</f>
        <v>2.7466583428487547E-2</v>
      </c>
      <c r="N22" s="2">
        <f>('FL Characterization'!N$2-'FL Characterization'!N$3)*VLOOKUP($A22,'FL Distribution'!$A$2:$B$33,2,FALSE)</f>
        <v>2.6799186057347948E-2</v>
      </c>
      <c r="O22" s="2">
        <f>('FL Characterization'!O$2-'FL Characterization'!O$3)*VLOOKUP($A22,'FL Distribution'!$A$2:$B$33,2,FALSE)</f>
        <v>2.6909333753560419E-2</v>
      </c>
      <c r="P22" s="2">
        <f>('FL Characterization'!P$2-'FL Characterization'!P$3)*VLOOKUP($A22,'FL Distribution'!$A$2:$B$33,2,FALSE)</f>
        <v>2.5634471591172912E-2</v>
      </c>
      <c r="Q22" s="2">
        <f>('FL Characterization'!Q$2-'FL Characterization'!Q$3)*VLOOKUP($A22,'FL Distribution'!$A$2:$B$33,2,FALSE)</f>
        <v>2.3497813459001225E-2</v>
      </c>
      <c r="R22" s="2">
        <f>('FL Characterization'!R$2-'FL Characterization'!R$3)*VLOOKUP($A22,'FL Distribution'!$A$2:$B$33,2,FALSE)</f>
        <v>2.111816941033038E-2</v>
      </c>
      <c r="S22" s="2">
        <f>('FL Characterization'!S$2-'FL Characterization'!S$3)*VLOOKUP($A22,'FL Distribution'!$A$2:$B$33,2,FALSE)</f>
        <v>2.0360601869608873E-2</v>
      </c>
      <c r="T22" s="2">
        <f>('FL Characterization'!T$2-'FL Characterization'!T$3)*VLOOKUP($A22,'FL Distribution'!$A$2:$B$33,2,FALSE)</f>
        <v>1.2798590104064596E-2</v>
      </c>
      <c r="U22" s="2">
        <f>('FL Characterization'!U$2-'FL Characterization'!U$3)*VLOOKUP($A22,'FL Distribution'!$A$2:$B$33,2,FALSE)</f>
        <v>1.3686924121570365E-2</v>
      </c>
      <c r="V22" s="2">
        <f>('FL Characterization'!V$2-'FL Characterization'!V$3)*VLOOKUP($A22,'FL Distribution'!$A$2:$B$33,2,FALSE)</f>
        <v>1.4964203318044038E-2</v>
      </c>
      <c r="W22" s="2">
        <f>('FL Characterization'!W$2-'FL Characterization'!W$3)*VLOOKUP($A22,'FL Distribution'!$A$2:$B$33,2,FALSE)</f>
        <v>1.5321283108855535E-2</v>
      </c>
      <c r="X22" s="2">
        <f>('FL Characterization'!X$2-'FL Characterization'!X$3)*VLOOKUP($A22,'FL Distribution'!$A$2:$B$33,2,FALSE)</f>
        <v>1.5979061670876715E-2</v>
      </c>
      <c r="Y22" s="2">
        <f>('FL Characterization'!Y$2-'FL Characterization'!Y$3)*VLOOKUP($A22,'FL Distribution'!$A$2:$B$33,2,FALSE)</f>
        <v>1.7637936289607293E-2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2.1266817006629652E-2</v>
      </c>
      <c r="C23" s="2">
        <f>('FL Characterization'!C$2-'FL Characterization'!C$3)*VLOOKUP($A23,'FL Distribution'!$A$2:$B$33,2,FALSE)</f>
        <v>2.0902412122720284E-2</v>
      </c>
      <c r="D23" s="2">
        <f>('FL Characterization'!D$2-'FL Characterization'!D$3)*VLOOKUP($A23,'FL Distribution'!$A$2:$B$33,2,FALSE)</f>
        <v>2.2072453929330136E-2</v>
      </c>
      <c r="E23" s="2">
        <f>('FL Characterization'!E$2-'FL Characterization'!E$3)*VLOOKUP($A23,'FL Distribution'!$A$2:$B$33,2,FALSE)</f>
        <v>2.3075769711220707E-2</v>
      </c>
      <c r="F23" s="2">
        <f>('FL Characterization'!F$2-'FL Characterization'!F$3)*VLOOKUP($A23,'FL Distribution'!$A$2:$B$33,2,FALSE)</f>
        <v>2.3337697282599219E-2</v>
      </c>
      <c r="G23" s="2">
        <f>('FL Characterization'!G$2-'FL Characterization'!G$3)*VLOOKUP($A23,'FL Distribution'!$A$2:$B$33,2,FALSE)</f>
        <v>2.441253754254984E-2</v>
      </c>
      <c r="H23" s="2">
        <f>('FL Characterization'!H$2-'FL Characterization'!H$3)*VLOOKUP($A23,'FL Distribution'!$A$2:$B$33,2,FALSE)</f>
        <v>2.4287739660141625E-2</v>
      </c>
      <c r="I23" s="2">
        <f>('FL Characterization'!I$2-'FL Characterization'!I$3)*VLOOKUP($A23,'FL Distribution'!$A$2:$B$33,2,FALSE)</f>
        <v>2.295758167712976E-2</v>
      </c>
      <c r="J23" s="2">
        <f>('FL Characterization'!J$2-'FL Characterization'!J$3)*VLOOKUP($A23,'FL Distribution'!$A$2:$B$33,2,FALSE)</f>
        <v>2.0800502073291278E-2</v>
      </c>
      <c r="K23" s="2">
        <f>('FL Characterization'!K$2-'FL Characterization'!K$3)*VLOOKUP($A23,'FL Distribution'!$A$2:$B$33,2,FALSE)</f>
        <v>3.0544947636965671E-2</v>
      </c>
      <c r="L23" s="2">
        <f>('FL Characterization'!L$2-'FL Characterization'!L$3)*VLOOKUP($A23,'FL Distribution'!$A$2:$B$33,2,FALSE)</f>
        <v>2.9828371021256513E-2</v>
      </c>
      <c r="M23" s="2">
        <f>('FL Characterization'!M$2-'FL Characterization'!M$3)*VLOOKUP($A23,'FL Distribution'!$A$2:$B$33,2,FALSE)</f>
        <v>2.7466583428487547E-2</v>
      </c>
      <c r="N23" s="2">
        <f>('FL Characterization'!N$2-'FL Characterization'!N$3)*VLOOKUP($A23,'FL Distribution'!$A$2:$B$33,2,FALSE)</f>
        <v>2.6799186057347948E-2</v>
      </c>
      <c r="O23" s="2">
        <f>('FL Characterization'!O$2-'FL Characterization'!O$3)*VLOOKUP($A23,'FL Distribution'!$A$2:$B$33,2,FALSE)</f>
        <v>2.6909333753560419E-2</v>
      </c>
      <c r="P23" s="2">
        <f>('FL Characterization'!P$2-'FL Characterization'!P$3)*VLOOKUP($A23,'FL Distribution'!$A$2:$B$33,2,FALSE)</f>
        <v>2.5634471591172912E-2</v>
      </c>
      <c r="Q23" s="2">
        <f>('FL Characterization'!Q$2-'FL Characterization'!Q$3)*VLOOKUP($A23,'FL Distribution'!$A$2:$B$33,2,FALSE)</f>
        <v>2.3497813459001225E-2</v>
      </c>
      <c r="R23" s="2">
        <f>('FL Characterization'!R$2-'FL Characterization'!R$3)*VLOOKUP($A23,'FL Distribution'!$A$2:$B$33,2,FALSE)</f>
        <v>2.111816941033038E-2</v>
      </c>
      <c r="S23" s="2">
        <f>('FL Characterization'!S$2-'FL Characterization'!S$3)*VLOOKUP($A23,'FL Distribution'!$A$2:$B$33,2,FALSE)</f>
        <v>2.0360601869608873E-2</v>
      </c>
      <c r="T23" s="2">
        <f>('FL Characterization'!T$2-'FL Characterization'!T$3)*VLOOKUP($A23,'FL Distribution'!$A$2:$B$33,2,FALSE)</f>
        <v>1.2798590104064596E-2</v>
      </c>
      <c r="U23" s="2">
        <f>('FL Characterization'!U$2-'FL Characterization'!U$3)*VLOOKUP($A23,'FL Distribution'!$A$2:$B$33,2,FALSE)</f>
        <v>1.3686924121570365E-2</v>
      </c>
      <c r="V23" s="2">
        <f>('FL Characterization'!V$2-'FL Characterization'!V$3)*VLOOKUP($A23,'FL Distribution'!$A$2:$B$33,2,FALSE)</f>
        <v>1.4964203318044038E-2</v>
      </c>
      <c r="W23" s="2">
        <f>('FL Characterization'!W$2-'FL Characterization'!W$3)*VLOOKUP($A23,'FL Distribution'!$A$2:$B$33,2,FALSE)</f>
        <v>1.5321283108855535E-2</v>
      </c>
      <c r="X23" s="2">
        <f>('FL Characterization'!X$2-'FL Characterization'!X$3)*VLOOKUP($A23,'FL Distribution'!$A$2:$B$33,2,FALSE)</f>
        <v>1.5979061670876715E-2</v>
      </c>
      <c r="Y23" s="2">
        <f>('FL Characterization'!Y$2-'FL Characterization'!Y$3)*VLOOKUP($A23,'FL Distribution'!$A$2:$B$33,2,FALSE)</f>
        <v>1.7637936289607293E-2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9.9245146030938369E-2</v>
      </c>
      <c r="C24" s="2">
        <f>('FL Characterization'!C$2-'FL Characterization'!C$3)*VLOOKUP($A24,'FL Distribution'!$A$2:$B$33,2,FALSE)</f>
        <v>9.754458990602799E-2</v>
      </c>
      <c r="D24" s="2">
        <f>('FL Characterization'!D$2-'FL Characterization'!D$3)*VLOOKUP($A24,'FL Distribution'!$A$2:$B$33,2,FALSE)</f>
        <v>0.10300478500354063</v>
      </c>
      <c r="E24" s="2">
        <f>('FL Characterization'!E$2-'FL Characterization'!E$3)*VLOOKUP($A24,'FL Distribution'!$A$2:$B$33,2,FALSE)</f>
        <v>0.10768692531902996</v>
      </c>
      <c r="F24" s="2">
        <f>('FL Characterization'!F$2-'FL Characterization'!F$3)*VLOOKUP($A24,'FL Distribution'!$A$2:$B$33,2,FALSE)</f>
        <v>0.10890925398546303</v>
      </c>
      <c r="G24" s="2">
        <f>('FL Characterization'!G$2-'FL Characterization'!G$3)*VLOOKUP($A24,'FL Distribution'!$A$2:$B$33,2,FALSE)</f>
        <v>0.11392517519856592</v>
      </c>
      <c r="H24" s="2">
        <f>('FL Characterization'!H$2-'FL Characterization'!H$3)*VLOOKUP($A24,'FL Distribution'!$A$2:$B$33,2,FALSE)</f>
        <v>0.11334278508066091</v>
      </c>
      <c r="I24" s="2">
        <f>('FL Characterization'!I$2-'FL Characterization'!I$3)*VLOOKUP($A24,'FL Distribution'!$A$2:$B$33,2,FALSE)</f>
        <v>0.10713538115993888</v>
      </c>
      <c r="J24" s="2">
        <f>('FL Characterization'!J$2-'FL Characterization'!J$3)*VLOOKUP($A24,'FL Distribution'!$A$2:$B$33,2,FALSE)</f>
        <v>9.7069009675359294E-2</v>
      </c>
      <c r="K24" s="2">
        <f>('FL Characterization'!K$2-'FL Characterization'!K$3)*VLOOKUP($A24,'FL Distribution'!$A$2:$B$33,2,FALSE)</f>
        <v>0.14254308897250645</v>
      </c>
      <c r="L24" s="2">
        <f>('FL Characterization'!L$2-'FL Characterization'!L$3)*VLOOKUP($A24,'FL Distribution'!$A$2:$B$33,2,FALSE)</f>
        <v>0.13919906476586372</v>
      </c>
      <c r="M24" s="2">
        <f>('FL Characterization'!M$2-'FL Characterization'!M$3)*VLOOKUP($A24,'FL Distribution'!$A$2:$B$33,2,FALSE)</f>
        <v>0.12817738933294187</v>
      </c>
      <c r="N24" s="2">
        <f>('FL Characterization'!N$2-'FL Characterization'!N$3)*VLOOKUP($A24,'FL Distribution'!$A$2:$B$33,2,FALSE)</f>
        <v>0.12506286826762375</v>
      </c>
      <c r="O24" s="2">
        <f>('FL Characterization'!O$2-'FL Characterization'!O$3)*VLOOKUP($A24,'FL Distribution'!$A$2:$B$33,2,FALSE)</f>
        <v>0.12557689084994861</v>
      </c>
      <c r="P24" s="2">
        <f>('FL Characterization'!P$2-'FL Characterization'!P$3)*VLOOKUP($A24,'FL Distribution'!$A$2:$B$33,2,FALSE)</f>
        <v>0.11962753409214025</v>
      </c>
      <c r="Q24" s="2">
        <f>('FL Characterization'!Q$2-'FL Characterization'!Q$3)*VLOOKUP($A24,'FL Distribution'!$A$2:$B$33,2,FALSE)</f>
        <v>0.10965646280867239</v>
      </c>
      <c r="R24" s="2">
        <f>('FL Characterization'!R$2-'FL Characterization'!R$3)*VLOOKUP($A24,'FL Distribution'!$A$2:$B$33,2,FALSE)</f>
        <v>9.8551457248208435E-2</v>
      </c>
      <c r="S24" s="2">
        <f>('FL Characterization'!S$2-'FL Characterization'!S$3)*VLOOKUP($A24,'FL Distribution'!$A$2:$B$33,2,FALSE)</f>
        <v>9.5016142058174741E-2</v>
      </c>
      <c r="T24" s="2">
        <f>('FL Characterization'!T$2-'FL Characterization'!T$3)*VLOOKUP($A24,'FL Distribution'!$A$2:$B$33,2,FALSE)</f>
        <v>5.9726753818968109E-2</v>
      </c>
      <c r="U24" s="2">
        <f>('FL Characterization'!U$2-'FL Characterization'!U$3)*VLOOKUP($A24,'FL Distribution'!$A$2:$B$33,2,FALSE)</f>
        <v>6.3872312567328365E-2</v>
      </c>
      <c r="V24" s="2">
        <f>('FL Characterization'!V$2-'FL Characterization'!V$3)*VLOOKUP($A24,'FL Distribution'!$A$2:$B$33,2,FALSE)</f>
        <v>6.9832948817538834E-2</v>
      </c>
      <c r="W24" s="2">
        <f>('FL Characterization'!W$2-'FL Characterization'!W$3)*VLOOKUP($A24,'FL Distribution'!$A$2:$B$33,2,FALSE)</f>
        <v>7.1499321174659153E-2</v>
      </c>
      <c r="X24" s="2">
        <f>('FL Characterization'!X$2-'FL Characterization'!X$3)*VLOOKUP($A24,'FL Distribution'!$A$2:$B$33,2,FALSE)</f>
        <v>7.4568954464091328E-2</v>
      </c>
      <c r="Y24" s="2">
        <f>('FL Characterization'!Y$2-'FL Characterization'!Y$3)*VLOOKUP($A24,'FL Distribution'!$A$2:$B$33,2,FALSE)</f>
        <v>8.2310369351500698E-2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9.9245146030938369E-2</v>
      </c>
      <c r="C25" s="2">
        <f>('FL Characterization'!C$2-'FL Characterization'!C$3)*VLOOKUP($A25,'FL Distribution'!$A$2:$B$33,2,FALSE)</f>
        <v>9.754458990602799E-2</v>
      </c>
      <c r="D25" s="2">
        <f>('FL Characterization'!D$2-'FL Characterization'!D$3)*VLOOKUP($A25,'FL Distribution'!$A$2:$B$33,2,FALSE)</f>
        <v>0.10300478500354063</v>
      </c>
      <c r="E25" s="2">
        <f>('FL Characterization'!E$2-'FL Characterization'!E$3)*VLOOKUP($A25,'FL Distribution'!$A$2:$B$33,2,FALSE)</f>
        <v>0.10768692531902996</v>
      </c>
      <c r="F25" s="2">
        <f>('FL Characterization'!F$2-'FL Characterization'!F$3)*VLOOKUP($A25,'FL Distribution'!$A$2:$B$33,2,FALSE)</f>
        <v>0.10890925398546303</v>
      </c>
      <c r="G25" s="2">
        <f>('FL Characterization'!G$2-'FL Characterization'!G$3)*VLOOKUP($A25,'FL Distribution'!$A$2:$B$33,2,FALSE)</f>
        <v>0.11392517519856592</v>
      </c>
      <c r="H25" s="2">
        <f>('FL Characterization'!H$2-'FL Characterization'!H$3)*VLOOKUP($A25,'FL Distribution'!$A$2:$B$33,2,FALSE)</f>
        <v>0.11334278508066091</v>
      </c>
      <c r="I25" s="2">
        <f>('FL Characterization'!I$2-'FL Characterization'!I$3)*VLOOKUP($A25,'FL Distribution'!$A$2:$B$33,2,FALSE)</f>
        <v>0.10713538115993888</v>
      </c>
      <c r="J25" s="2">
        <f>('FL Characterization'!J$2-'FL Characterization'!J$3)*VLOOKUP($A25,'FL Distribution'!$A$2:$B$33,2,FALSE)</f>
        <v>9.7069009675359294E-2</v>
      </c>
      <c r="K25" s="2">
        <f>('FL Characterization'!K$2-'FL Characterization'!K$3)*VLOOKUP($A25,'FL Distribution'!$A$2:$B$33,2,FALSE)</f>
        <v>0.14254308897250645</v>
      </c>
      <c r="L25" s="2">
        <f>('FL Characterization'!L$2-'FL Characterization'!L$3)*VLOOKUP($A25,'FL Distribution'!$A$2:$B$33,2,FALSE)</f>
        <v>0.13919906476586372</v>
      </c>
      <c r="M25" s="2">
        <f>('FL Characterization'!M$2-'FL Characterization'!M$3)*VLOOKUP($A25,'FL Distribution'!$A$2:$B$33,2,FALSE)</f>
        <v>0.12817738933294187</v>
      </c>
      <c r="N25" s="2">
        <f>('FL Characterization'!N$2-'FL Characterization'!N$3)*VLOOKUP($A25,'FL Distribution'!$A$2:$B$33,2,FALSE)</f>
        <v>0.12506286826762375</v>
      </c>
      <c r="O25" s="2">
        <f>('FL Characterization'!O$2-'FL Characterization'!O$3)*VLOOKUP($A25,'FL Distribution'!$A$2:$B$33,2,FALSE)</f>
        <v>0.12557689084994861</v>
      </c>
      <c r="P25" s="2">
        <f>('FL Characterization'!P$2-'FL Characterization'!P$3)*VLOOKUP($A25,'FL Distribution'!$A$2:$B$33,2,FALSE)</f>
        <v>0.11962753409214025</v>
      </c>
      <c r="Q25" s="2">
        <f>('FL Characterization'!Q$2-'FL Characterization'!Q$3)*VLOOKUP($A25,'FL Distribution'!$A$2:$B$33,2,FALSE)</f>
        <v>0.10965646280867239</v>
      </c>
      <c r="R25" s="2">
        <f>('FL Characterization'!R$2-'FL Characterization'!R$3)*VLOOKUP($A25,'FL Distribution'!$A$2:$B$33,2,FALSE)</f>
        <v>9.8551457248208435E-2</v>
      </c>
      <c r="S25" s="2">
        <f>('FL Characterization'!S$2-'FL Characterization'!S$3)*VLOOKUP($A25,'FL Distribution'!$A$2:$B$33,2,FALSE)</f>
        <v>9.5016142058174741E-2</v>
      </c>
      <c r="T25" s="2">
        <f>('FL Characterization'!T$2-'FL Characterization'!T$3)*VLOOKUP($A25,'FL Distribution'!$A$2:$B$33,2,FALSE)</f>
        <v>5.9726753818968109E-2</v>
      </c>
      <c r="U25" s="2">
        <f>('FL Characterization'!U$2-'FL Characterization'!U$3)*VLOOKUP($A25,'FL Distribution'!$A$2:$B$33,2,FALSE)</f>
        <v>6.3872312567328365E-2</v>
      </c>
      <c r="V25" s="2">
        <f>('FL Characterization'!V$2-'FL Characterization'!V$3)*VLOOKUP($A25,'FL Distribution'!$A$2:$B$33,2,FALSE)</f>
        <v>6.9832948817538834E-2</v>
      </c>
      <c r="W25" s="2">
        <f>('FL Characterization'!W$2-'FL Characterization'!W$3)*VLOOKUP($A25,'FL Distribution'!$A$2:$B$33,2,FALSE)</f>
        <v>7.1499321174659153E-2</v>
      </c>
      <c r="X25" s="2">
        <f>('FL Characterization'!X$2-'FL Characterization'!X$3)*VLOOKUP($A25,'FL Distribution'!$A$2:$B$33,2,FALSE)</f>
        <v>7.4568954464091328E-2</v>
      </c>
      <c r="Y25" s="2">
        <f>('FL Characterization'!Y$2-'FL Characterization'!Y$3)*VLOOKUP($A25,'FL Distribution'!$A$2:$B$33,2,FALSE)</f>
        <v>8.2310369351500698E-2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1.4177878004419766E-2</v>
      </c>
      <c r="C26" s="2">
        <f>('FL Characterization'!C$2-'FL Characterization'!C$3)*VLOOKUP($A26,'FL Distribution'!$A$2:$B$33,2,FALSE)</f>
        <v>1.3934941415146855E-2</v>
      </c>
      <c r="D26" s="2">
        <f>('FL Characterization'!D$2-'FL Characterization'!D$3)*VLOOKUP($A26,'FL Distribution'!$A$2:$B$33,2,FALSE)</f>
        <v>1.4714969286220091E-2</v>
      </c>
      <c r="E26" s="2">
        <f>('FL Characterization'!E$2-'FL Characterization'!E$3)*VLOOKUP($A26,'FL Distribution'!$A$2:$B$33,2,FALSE)</f>
        <v>1.5383846474147138E-2</v>
      </c>
      <c r="F26" s="2">
        <f>('FL Characterization'!F$2-'FL Characterization'!F$3)*VLOOKUP($A26,'FL Distribution'!$A$2:$B$33,2,FALSE)</f>
        <v>1.5558464855066147E-2</v>
      </c>
      <c r="G26" s="2">
        <f>('FL Characterization'!G$2-'FL Characterization'!G$3)*VLOOKUP($A26,'FL Distribution'!$A$2:$B$33,2,FALSE)</f>
        <v>1.6275025028366561E-2</v>
      </c>
      <c r="H26" s="2">
        <f>('FL Characterization'!H$2-'FL Characterization'!H$3)*VLOOKUP($A26,'FL Distribution'!$A$2:$B$33,2,FALSE)</f>
        <v>1.6191826440094415E-2</v>
      </c>
      <c r="I26" s="2">
        <f>('FL Characterization'!I$2-'FL Characterization'!I$3)*VLOOKUP($A26,'FL Distribution'!$A$2:$B$33,2,FALSE)</f>
        <v>1.5305054451419841E-2</v>
      </c>
      <c r="J26" s="2">
        <f>('FL Characterization'!J$2-'FL Characterization'!J$3)*VLOOKUP($A26,'FL Distribution'!$A$2:$B$33,2,FALSE)</f>
        <v>1.3867001382194186E-2</v>
      </c>
      <c r="K26" s="2">
        <f>('FL Characterization'!K$2-'FL Characterization'!K$3)*VLOOKUP($A26,'FL Distribution'!$A$2:$B$33,2,FALSE)</f>
        <v>2.036329842464378E-2</v>
      </c>
      <c r="L26" s="2">
        <f>('FL Characterization'!L$2-'FL Characterization'!L$3)*VLOOKUP($A26,'FL Distribution'!$A$2:$B$33,2,FALSE)</f>
        <v>1.9885580680837674E-2</v>
      </c>
      <c r="M26" s="2">
        <f>('FL Characterization'!M$2-'FL Characterization'!M$3)*VLOOKUP($A26,'FL Distribution'!$A$2:$B$33,2,FALSE)</f>
        <v>1.8311055618991698E-2</v>
      </c>
      <c r="N26" s="2">
        <f>('FL Characterization'!N$2-'FL Characterization'!N$3)*VLOOKUP($A26,'FL Distribution'!$A$2:$B$33,2,FALSE)</f>
        <v>1.7866124038231963E-2</v>
      </c>
      <c r="O26" s="2">
        <f>('FL Characterization'!O$2-'FL Characterization'!O$3)*VLOOKUP($A26,'FL Distribution'!$A$2:$B$33,2,FALSE)</f>
        <v>1.7939555835706947E-2</v>
      </c>
      <c r="P26" s="2">
        <f>('FL Characterization'!P$2-'FL Characterization'!P$3)*VLOOKUP($A26,'FL Distribution'!$A$2:$B$33,2,FALSE)</f>
        <v>1.7089647727448608E-2</v>
      </c>
      <c r="Q26" s="2">
        <f>('FL Characterization'!Q$2-'FL Characterization'!Q$3)*VLOOKUP($A26,'FL Distribution'!$A$2:$B$33,2,FALSE)</f>
        <v>1.5665208972667485E-2</v>
      </c>
      <c r="R26" s="2">
        <f>('FL Characterization'!R$2-'FL Characterization'!R$3)*VLOOKUP($A26,'FL Distribution'!$A$2:$B$33,2,FALSE)</f>
        <v>1.4078779606886921E-2</v>
      </c>
      <c r="S26" s="2">
        <f>('FL Characterization'!S$2-'FL Characterization'!S$3)*VLOOKUP($A26,'FL Distribution'!$A$2:$B$33,2,FALSE)</f>
        <v>1.3573734579739248E-2</v>
      </c>
      <c r="T26" s="2">
        <f>('FL Characterization'!T$2-'FL Characterization'!T$3)*VLOOKUP($A26,'FL Distribution'!$A$2:$B$33,2,FALSE)</f>
        <v>8.5323934027097294E-3</v>
      </c>
      <c r="U26" s="2">
        <f>('FL Characterization'!U$2-'FL Characterization'!U$3)*VLOOKUP($A26,'FL Distribution'!$A$2:$B$33,2,FALSE)</f>
        <v>9.1246160810469091E-3</v>
      </c>
      <c r="V26" s="2">
        <f>('FL Characterization'!V$2-'FL Characterization'!V$3)*VLOOKUP($A26,'FL Distribution'!$A$2:$B$33,2,FALSE)</f>
        <v>9.9761355453626913E-3</v>
      </c>
      <c r="W26" s="2">
        <f>('FL Characterization'!W$2-'FL Characterization'!W$3)*VLOOKUP($A26,'FL Distribution'!$A$2:$B$33,2,FALSE)</f>
        <v>1.0214188739237023E-2</v>
      </c>
      <c r="X26" s="2">
        <f>('FL Characterization'!X$2-'FL Characterization'!X$3)*VLOOKUP($A26,'FL Distribution'!$A$2:$B$33,2,FALSE)</f>
        <v>1.0652707780584476E-2</v>
      </c>
      <c r="Y26" s="2">
        <f>('FL Characterization'!Y$2-'FL Characterization'!Y$3)*VLOOKUP($A26,'FL Distribution'!$A$2:$B$33,2,FALSE)</f>
        <v>1.175862419307153E-2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1.4177878004419766E-2</v>
      </c>
      <c r="C27" s="2">
        <f>('FL Characterization'!C$2-'FL Characterization'!C$3)*VLOOKUP($A27,'FL Distribution'!$A$2:$B$33,2,FALSE)</f>
        <v>1.3934941415146855E-2</v>
      </c>
      <c r="D27" s="2">
        <f>('FL Characterization'!D$2-'FL Characterization'!D$3)*VLOOKUP($A27,'FL Distribution'!$A$2:$B$33,2,FALSE)</f>
        <v>1.4714969286220091E-2</v>
      </c>
      <c r="E27" s="2">
        <f>('FL Characterization'!E$2-'FL Characterization'!E$3)*VLOOKUP($A27,'FL Distribution'!$A$2:$B$33,2,FALSE)</f>
        <v>1.5383846474147138E-2</v>
      </c>
      <c r="F27" s="2">
        <f>('FL Characterization'!F$2-'FL Characterization'!F$3)*VLOOKUP($A27,'FL Distribution'!$A$2:$B$33,2,FALSE)</f>
        <v>1.5558464855066147E-2</v>
      </c>
      <c r="G27" s="2">
        <f>('FL Characterization'!G$2-'FL Characterization'!G$3)*VLOOKUP($A27,'FL Distribution'!$A$2:$B$33,2,FALSE)</f>
        <v>1.6275025028366561E-2</v>
      </c>
      <c r="H27" s="2">
        <f>('FL Characterization'!H$2-'FL Characterization'!H$3)*VLOOKUP($A27,'FL Distribution'!$A$2:$B$33,2,FALSE)</f>
        <v>1.6191826440094415E-2</v>
      </c>
      <c r="I27" s="2">
        <f>('FL Characterization'!I$2-'FL Characterization'!I$3)*VLOOKUP($A27,'FL Distribution'!$A$2:$B$33,2,FALSE)</f>
        <v>1.5305054451419841E-2</v>
      </c>
      <c r="J27" s="2">
        <f>('FL Characterization'!J$2-'FL Characterization'!J$3)*VLOOKUP($A27,'FL Distribution'!$A$2:$B$33,2,FALSE)</f>
        <v>1.3867001382194186E-2</v>
      </c>
      <c r="K27" s="2">
        <f>('FL Characterization'!K$2-'FL Characterization'!K$3)*VLOOKUP($A27,'FL Distribution'!$A$2:$B$33,2,FALSE)</f>
        <v>2.036329842464378E-2</v>
      </c>
      <c r="L27" s="2">
        <f>('FL Characterization'!L$2-'FL Characterization'!L$3)*VLOOKUP($A27,'FL Distribution'!$A$2:$B$33,2,FALSE)</f>
        <v>1.9885580680837674E-2</v>
      </c>
      <c r="M27" s="2">
        <f>('FL Characterization'!M$2-'FL Characterization'!M$3)*VLOOKUP($A27,'FL Distribution'!$A$2:$B$33,2,FALSE)</f>
        <v>1.8311055618991698E-2</v>
      </c>
      <c r="N27" s="2">
        <f>('FL Characterization'!N$2-'FL Characterization'!N$3)*VLOOKUP($A27,'FL Distribution'!$A$2:$B$33,2,FALSE)</f>
        <v>1.7866124038231963E-2</v>
      </c>
      <c r="O27" s="2">
        <f>('FL Characterization'!O$2-'FL Characterization'!O$3)*VLOOKUP($A27,'FL Distribution'!$A$2:$B$33,2,FALSE)</f>
        <v>1.7939555835706947E-2</v>
      </c>
      <c r="P27" s="2">
        <f>('FL Characterization'!P$2-'FL Characterization'!P$3)*VLOOKUP($A27,'FL Distribution'!$A$2:$B$33,2,FALSE)</f>
        <v>1.7089647727448608E-2</v>
      </c>
      <c r="Q27" s="2">
        <f>('FL Characterization'!Q$2-'FL Characterization'!Q$3)*VLOOKUP($A27,'FL Distribution'!$A$2:$B$33,2,FALSE)</f>
        <v>1.5665208972667485E-2</v>
      </c>
      <c r="R27" s="2">
        <f>('FL Characterization'!R$2-'FL Characterization'!R$3)*VLOOKUP($A27,'FL Distribution'!$A$2:$B$33,2,FALSE)</f>
        <v>1.4078779606886921E-2</v>
      </c>
      <c r="S27" s="2">
        <f>('FL Characterization'!S$2-'FL Characterization'!S$3)*VLOOKUP($A27,'FL Distribution'!$A$2:$B$33,2,FALSE)</f>
        <v>1.3573734579739248E-2</v>
      </c>
      <c r="T27" s="2">
        <f>('FL Characterization'!T$2-'FL Characterization'!T$3)*VLOOKUP($A27,'FL Distribution'!$A$2:$B$33,2,FALSE)</f>
        <v>8.5323934027097294E-3</v>
      </c>
      <c r="U27" s="2">
        <f>('FL Characterization'!U$2-'FL Characterization'!U$3)*VLOOKUP($A27,'FL Distribution'!$A$2:$B$33,2,FALSE)</f>
        <v>9.1246160810469091E-3</v>
      </c>
      <c r="V27" s="2">
        <f>('FL Characterization'!V$2-'FL Characterization'!V$3)*VLOOKUP($A27,'FL Distribution'!$A$2:$B$33,2,FALSE)</f>
        <v>9.9761355453626913E-3</v>
      </c>
      <c r="W27" s="2">
        <f>('FL Characterization'!W$2-'FL Characterization'!W$3)*VLOOKUP($A27,'FL Distribution'!$A$2:$B$33,2,FALSE)</f>
        <v>1.0214188739237023E-2</v>
      </c>
      <c r="X27" s="2">
        <f>('FL Characterization'!X$2-'FL Characterization'!X$3)*VLOOKUP($A27,'FL Distribution'!$A$2:$B$33,2,FALSE)</f>
        <v>1.0652707780584476E-2</v>
      </c>
      <c r="Y27" s="2">
        <f>('FL Characterization'!Y$2-'FL Characterization'!Y$3)*VLOOKUP($A27,'FL Distribution'!$A$2:$B$33,2,FALSE)</f>
        <v>1.175862419307153E-2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1.4177878004419766E-2</v>
      </c>
      <c r="C28" s="2">
        <f>('FL Characterization'!C$2-'FL Characterization'!C$3)*VLOOKUP($A28,'FL Distribution'!$A$2:$B$33,2,FALSE)</f>
        <v>1.3934941415146855E-2</v>
      </c>
      <c r="D28" s="2">
        <f>('FL Characterization'!D$2-'FL Characterization'!D$3)*VLOOKUP($A28,'FL Distribution'!$A$2:$B$33,2,FALSE)</f>
        <v>1.4714969286220091E-2</v>
      </c>
      <c r="E28" s="2">
        <f>('FL Characterization'!E$2-'FL Characterization'!E$3)*VLOOKUP($A28,'FL Distribution'!$A$2:$B$33,2,FALSE)</f>
        <v>1.5383846474147138E-2</v>
      </c>
      <c r="F28" s="2">
        <f>('FL Characterization'!F$2-'FL Characterization'!F$3)*VLOOKUP($A28,'FL Distribution'!$A$2:$B$33,2,FALSE)</f>
        <v>1.5558464855066147E-2</v>
      </c>
      <c r="G28" s="2">
        <f>('FL Characterization'!G$2-'FL Characterization'!G$3)*VLOOKUP($A28,'FL Distribution'!$A$2:$B$33,2,FALSE)</f>
        <v>1.6275025028366561E-2</v>
      </c>
      <c r="H28" s="2">
        <f>('FL Characterization'!H$2-'FL Characterization'!H$3)*VLOOKUP($A28,'FL Distribution'!$A$2:$B$33,2,FALSE)</f>
        <v>1.6191826440094415E-2</v>
      </c>
      <c r="I28" s="2">
        <f>('FL Characterization'!I$2-'FL Characterization'!I$3)*VLOOKUP($A28,'FL Distribution'!$A$2:$B$33,2,FALSE)</f>
        <v>1.5305054451419841E-2</v>
      </c>
      <c r="J28" s="2">
        <f>('FL Characterization'!J$2-'FL Characterization'!J$3)*VLOOKUP($A28,'FL Distribution'!$A$2:$B$33,2,FALSE)</f>
        <v>1.3867001382194186E-2</v>
      </c>
      <c r="K28" s="2">
        <f>('FL Characterization'!K$2-'FL Characterization'!K$3)*VLOOKUP($A28,'FL Distribution'!$A$2:$B$33,2,FALSE)</f>
        <v>2.036329842464378E-2</v>
      </c>
      <c r="L28" s="2">
        <f>('FL Characterization'!L$2-'FL Characterization'!L$3)*VLOOKUP($A28,'FL Distribution'!$A$2:$B$33,2,FALSE)</f>
        <v>1.9885580680837674E-2</v>
      </c>
      <c r="M28" s="2">
        <f>('FL Characterization'!M$2-'FL Characterization'!M$3)*VLOOKUP($A28,'FL Distribution'!$A$2:$B$33,2,FALSE)</f>
        <v>1.8311055618991698E-2</v>
      </c>
      <c r="N28" s="2">
        <f>('FL Characterization'!N$2-'FL Characterization'!N$3)*VLOOKUP($A28,'FL Distribution'!$A$2:$B$33,2,FALSE)</f>
        <v>1.7866124038231963E-2</v>
      </c>
      <c r="O28" s="2">
        <f>('FL Characterization'!O$2-'FL Characterization'!O$3)*VLOOKUP($A28,'FL Distribution'!$A$2:$B$33,2,FALSE)</f>
        <v>1.7939555835706947E-2</v>
      </c>
      <c r="P28" s="2">
        <f>('FL Characterization'!P$2-'FL Characterization'!P$3)*VLOOKUP($A28,'FL Distribution'!$A$2:$B$33,2,FALSE)</f>
        <v>1.7089647727448608E-2</v>
      </c>
      <c r="Q28" s="2">
        <f>('FL Characterization'!Q$2-'FL Characterization'!Q$3)*VLOOKUP($A28,'FL Distribution'!$A$2:$B$33,2,FALSE)</f>
        <v>1.5665208972667485E-2</v>
      </c>
      <c r="R28" s="2">
        <f>('FL Characterization'!R$2-'FL Characterization'!R$3)*VLOOKUP($A28,'FL Distribution'!$A$2:$B$33,2,FALSE)</f>
        <v>1.4078779606886921E-2</v>
      </c>
      <c r="S28" s="2">
        <f>('FL Characterization'!S$2-'FL Characterization'!S$3)*VLOOKUP($A28,'FL Distribution'!$A$2:$B$33,2,FALSE)</f>
        <v>1.3573734579739248E-2</v>
      </c>
      <c r="T28" s="2">
        <f>('FL Characterization'!T$2-'FL Characterization'!T$3)*VLOOKUP($A28,'FL Distribution'!$A$2:$B$33,2,FALSE)</f>
        <v>8.5323934027097294E-3</v>
      </c>
      <c r="U28" s="2">
        <f>('FL Characterization'!U$2-'FL Characterization'!U$3)*VLOOKUP($A28,'FL Distribution'!$A$2:$B$33,2,FALSE)</f>
        <v>9.1246160810469091E-3</v>
      </c>
      <c r="V28" s="2">
        <f>('FL Characterization'!V$2-'FL Characterization'!V$3)*VLOOKUP($A28,'FL Distribution'!$A$2:$B$33,2,FALSE)</f>
        <v>9.9761355453626913E-3</v>
      </c>
      <c r="W28" s="2">
        <f>('FL Characterization'!W$2-'FL Characterization'!W$3)*VLOOKUP($A28,'FL Distribution'!$A$2:$B$33,2,FALSE)</f>
        <v>1.0214188739237023E-2</v>
      </c>
      <c r="X28" s="2">
        <f>('FL Characterization'!X$2-'FL Characterization'!X$3)*VLOOKUP($A28,'FL Distribution'!$A$2:$B$33,2,FALSE)</f>
        <v>1.0652707780584476E-2</v>
      </c>
      <c r="Y28" s="2">
        <f>('FL Characterization'!Y$2-'FL Characterization'!Y$3)*VLOOKUP($A28,'FL Distribution'!$A$2:$B$33,2,FALSE)</f>
        <v>1.175862419307153E-2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2.8355756008839533E-2</v>
      </c>
      <c r="C29" s="2">
        <f>('FL Characterization'!C$2-'FL Characterization'!C$3)*VLOOKUP($A29,'FL Distribution'!$A$2:$B$33,2,FALSE)</f>
        <v>2.7869882830293711E-2</v>
      </c>
      <c r="D29" s="2">
        <f>('FL Characterization'!D$2-'FL Characterization'!D$3)*VLOOKUP($A29,'FL Distribution'!$A$2:$B$33,2,FALSE)</f>
        <v>2.9429938572440181E-2</v>
      </c>
      <c r="E29" s="2">
        <f>('FL Characterization'!E$2-'FL Characterization'!E$3)*VLOOKUP($A29,'FL Distribution'!$A$2:$B$33,2,FALSE)</f>
        <v>3.0767692948294276E-2</v>
      </c>
      <c r="F29" s="2">
        <f>('FL Characterization'!F$2-'FL Characterization'!F$3)*VLOOKUP($A29,'FL Distribution'!$A$2:$B$33,2,FALSE)</f>
        <v>3.1116929710132295E-2</v>
      </c>
      <c r="G29" s="2">
        <f>('FL Characterization'!G$2-'FL Characterization'!G$3)*VLOOKUP($A29,'FL Distribution'!$A$2:$B$33,2,FALSE)</f>
        <v>3.2550050056733122E-2</v>
      </c>
      <c r="H29" s="2">
        <f>('FL Characterization'!H$2-'FL Characterization'!H$3)*VLOOKUP($A29,'FL Distribution'!$A$2:$B$33,2,FALSE)</f>
        <v>3.238365288018883E-2</v>
      </c>
      <c r="I29" s="2">
        <f>('FL Characterization'!I$2-'FL Characterization'!I$3)*VLOOKUP($A29,'FL Distribution'!$A$2:$B$33,2,FALSE)</f>
        <v>3.0610108902839682E-2</v>
      </c>
      <c r="J29" s="2">
        <f>('FL Characterization'!J$2-'FL Characterization'!J$3)*VLOOKUP($A29,'FL Distribution'!$A$2:$B$33,2,FALSE)</f>
        <v>2.7734002764388373E-2</v>
      </c>
      <c r="K29" s="2">
        <f>('FL Characterization'!K$2-'FL Characterization'!K$3)*VLOOKUP($A29,'FL Distribution'!$A$2:$B$33,2,FALSE)</f>
        <v>4.0726596849287561E-2</v>
      </c>
      <c r="L29" s="2">
        <f>('FL Characterization'!L$2-'FL Characterization'!L$3)*VLOOKUP($A29,'FL Distribution'!$A$2:$B$33,2,FALSE)</f>
        <v>3.9771161361675349E-2</v>
      </c>
      <c r="M29" s="2">
        <f>('FL Characterization'!M$2-'FL Characterization'!M$3)*VLOOKUP($A29,'FL Distribution'!$A$2:$B$33,2,FALSE)</f>
        <v>3.6622111237983396E-2</v>
      </c>
      <c r="N29" s="2">
        <f>('FL Characterization'!N$2-'FL Characterization'!N$3)*VLOOKUP($A29,'FL Distribution'!$A$2:$B$33,2,FALSE)</f>
        <v>3.5732248076463927E-2</v>
      </c>
      <c r="O29" s="2">
        <f>('FL Characterization'!O$2-'FL Characterization'!O$3)*VLOOKUP($A29,'FL Distribution'!$A$2:$B$33,2,FALSE)</f>
        <v>3.5879111671413895E-2</v>
      </c>
      <c r="P29" s="2">
        <f>('FL Characterization'!P$2-'FL Characterization'!P$3)*VLOOKUP($A29,'FL Distribution'!$A$2:$B$33,2,FALSE)</f>
        <v>3.4179295454897216E-2</v>
      </c>
      <c r="Q29" s="2">
        <f>('FL Characterization'!Q$2-'FL Characterization'!Q$3)*VLOOKUP($A29,'FL Distribution'!$A$2:$B$33,2,FALSE)</f>
        <v>3.1330417945334969E-2</v>
      </c>
      <c r="R29" s="2">
        <f>('FL Characterization'!R$2-'FL Characterization'!R$3)*VLOOKUP($A29,'FL Distribution'!$A$2:$B$33,2,FALSE)</f>
        <v>2.8157559213773841E-2</v>
      </c>
      <c r="S29" s="2">
        <f>('FL Characterization'!S$2-'FL Characterization'!S$3)*VLOOKUP($A29,'FL Distribution'!$A$2:$B$33,2,FALSE)</f>
        <v>2.7147469159478497E-2</v>
      </c>
      <c r="T29" s="2">
        <f>('FL Characterization'!T$2-'FL Characterization'!T$3)*VLOOKUP($A29,'FL Distribution'!$A$2:$B$33,2,FALSE)</f>
        <v>1.7064786805419459E-2</v>
      </c>
      <c r="U29" s="2">
        <f>('FL Characterization'!U$2-'FL Characterization'!U$3)*VLOOKUP($A29,'FL Distribution'!$A$2:$B$33,2,FALSE)</f>
        <v>1.8249232162093818E-2</v>
      </c>
      <c r="V29" s="2">
        <f>('FL Characterization'!V$2-'FL Characterization'!V$3)*VLOOKUP($A29,'FL Distribution'!$A$2:$B$33,2,FALSE)</f>
        <v>1.9952271090725383E-2</v>
      </c>
      <c r="W29" s="2">
        <f>('FL Characterization'!W$2-'FL Characterization'!W$3)*VLOOKUP($A29,'FL Distribution'!$A$2:$B$33,2,FALSE)</f>
        <v>2.0428377478474046E-2</v>
      </c>
      <c r="X29" s="2">
        <f>('FL Characterization'!X$2-'FL Characterization'!X$3)*VLOOKUP($A29,'FL Distribution'!$A$2:$B$33,2,FALSE)</f>
        <v>2.1305415561168953E-2</v>
      </c>
      <c r="Y29" s="2">
        <f>('FL Characterization'!Y$2-'FL Characterization'!Y$3)*VLOOKUP($A29,'FL Distribution'!$A$2:$B$33,2,FALSE)</f>
        <v>2.351724838614306E-2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4.7259593348065891E-2</v>
      </c>
      <c r="C30" s="2">
        <f>('FL Characterization'!C$2-'FL Characterization'!C$3)*VLOOKUP($A30,'FL Distribution'!$A$2:$B$33,2,FALSE)</f>
        <v>4.6449804717156186E-2</v>
      </c>
      <c r="D30" s="2">
        <f>('FL Characterization'!D$2-'FL Characterization'!D$3)*VLOOKUP($A30,'FL Distribution'!$A$2:$B$33,2,FALSE)</f>
        <v>4.904989762073364E-2</v>
      </c>
      <c r="E30" s="2">
        <f>('FL Characterization'!E$2-'FL Characterization'!E$3)*VLOOKUP($A30,'FL Distribution'!$A$2:$B$33,2,FALSE)</f>
        <v>5.1279488247157126E-2</v>
      </c>
      <c r="F30" s="2">
        <f>('FL Characterization'!F$2-'FL Characterization'!F$3)*VLOOKUP($A30,'FL Distribution'!$A$2:$B$33,2,FALSE)</f>
        <v>5.1861549516887158E-2</v>
      </c>
      <c r="G30" s="2">
        <f>('FL Characterization'!G$2-'FL Characterization'!G$3)*VLOOKUP($A30,'FL Distribution'!$A$2:$B$33,2,FALSE)</f>
        <v>5.4250083427888535E-2</v>
      </c>
      <c r="H30" s="2">
        <f>('FL Characterization'!H$2-'FL Characterization'!H$3)*VLOOKUP($A30,'FL Distribution'!$A$2:$B$33,2,FALSE)</f>
        <v>5.3972754800314722E-2</v>
      </c>
      <c r="I30" s="2">
        <f>('FL Characterization'!I$2-'FL Characterization'!I$3)*VLOOKUP($A30,'FL Distribution'!$A$2:$B$33,2,FALSE)</f>
        <v>5.1016848171399468E-2</v>
      </c>
      <c r="J30" s="2">
        <f>('FL Characterization'!J$2-'FL Characterization'!J$3)*VLOOKUP($A30,'FL Distribution'!$A$2:$B$33,2,FALSE)</f>
        <v>4.6223337940647286E-2</v>
      </c>
      <c r="K30" s="2">
        <f>('FL Characterization'!K$2-'FL Characterization'!K$3)*VLOOKUP($A30,'FL Distribution'!$A$2:$B$33,2,FALSE)</f>
        <v>6.7877661415479268E-2</v>
      </c>
      <c r="L30" s="2">
        <f>('FL Characterization'!L$2-'FL Characterization'!L$3)*VLOOKUP($A30,'FL Distribution'!$A$2:$B$33,2,FALSE)</f>
        <v>6.6285268936125588E-2</v>
      </c>
      <c r="M30" s="2">
        <f>('FL Characterization'!M$2-'FL Characterization'!M$3)*VLOOKUP($A30,'FL Distribution'!$A$2:$B$33,2,FALSE)</f>
        <v>6.1036852063305662E-2</v>
      </c>
      <c r="N30" s="2">
        <f>('FL Characterization'!N$2-'FL Characterization'!N$3)*VLOOKUP($A30,'FL Distribution'!$A$2:$B$33,2,FALSE)</f>
        <v>5.9553746794106549E-2</v>
      </c>
      <c r="O30" s="2">
        <f>('FL Characterization'!O$2-'FL Characterization'!O$3)*VLOOKUP($A30,'FL Distribution'!$A$2:$B$33,2,FALSE)</f>
        <v>5.9798519452356487E-2</v>
      </c>
      <c r="P30" s="2">
        <f>('FL Characterization'!P$2-'FL Characterization'!P$3)*VLOOKUP($A30,'FL Distribution'!$A$2:$B$33,2,FALSE)</f>
        <v>5.6965492424828693E-2</v>
      </c>
      <c r="Q30" s="2">
        <f>('FL Characterization'!Q$2-'FL Characterization'!Q$3)*VLOOKUP($A30,'FL Distribution'!$A$2:$B$33,2,FALSE)</f>
        <v>5.2217363242224944E-2</v>
      </c>
      <c r="R30" s="2">
        <f>('FL Characterization'!R$2-'FL Characterization'!R$3)*VLOOKUP($A30,'FL Distribution'!$A$2:$B$33,2,FALSE)</f>
        <v>4.6929265356289739E-2</v>
      </c>
      <c r="S30" s="2">
        <f>('FL Characterization'!S$2-'FL Characterization'!S$3)*VLOOKUP($A30,'FL Distribution'!$A$2:$B$33,2,FALSE)</f>
        <v>4.5245781932464167E-2</v>
      </c>
      <c r="T30" s="2">
        <f>('FL Characterization'!T$2-'FL Characterization'!T$3)*VLOOKUP($A30,'FL Distribution'!$A$2:$B$33,2,FALSE)</f>
        <v>2.8441311342365768E-2</v>
      </c>
      <c r="U30" s="2">
        <f>('FL Characterization'!U$2-'FL Characterization'!U$3)*VLOOKUP($A30,'FL Distribution'!$A$2:$B$33,2,FALSE)</f>
        <v>3.0415386936823031E-2</v>
      </c>
      <c r="V30" s="2">
        <f>('FL Characterization'!V$2-'FL Characterization'!V$3)*VLOOKUP($A30,'FL Distribution'!$A$2:$B$33,2,FALSE)</f>
        <v>3.325378515120897E-2</v>
      </c>
      <c r="W30" s="2">
        <f>('FL Characterization'!W$2-'FL Characterization'!W$3)*VLOOKUP($A30,'FL Distribution'!$A$2:$B$33,2,FALSE)</f>
        <v>3.4047295797456745E-2</v>
      </c>
      <c r="X30" s="2">
        <f>('FL Characterization'!X$2-'FL Characterization'!X$3)*VLOOKUP($A30,'FL Distribution'!$A$2:$B$33,2,FALSE)</f>
        <v>3.5509025935281588E-2</v>
      </c>
      <c r="Y30" s="2">
        <f>('FL Characterization'!Y$2-'FL Characterization'!Y$3)*VLOOKUP($A30,'FL Distribution'!$A$2:$B$33,2,FALSE)</f>
        <v>3.9195413976905097E-2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3.5444695011049417E-2</v>
      </c>
      <c r="C31" s="2">
        <f>('FL Characterization'!C$2-'FL Characterization'!C$3)*VLOOKUP($A31,'FL Distribution'!$A$2:$B$33,2,FALSE)</f>
        <v>3.4837353537867134E-2</v>
      </c>
      <c r="D31" s="2">
        <f>('FL Characterization'!D$2-'FL Characterization'!D$3)*VLOOKUP($A31,'FL Distribution'!$A$2:$B$33,2,FALSE)</f>
        <v>3.6787423215550223E-2</v>
      </c>
      <c r="E31" s="2">
        <f>('FL Characterization'!E$2-'FL Characterization'!E$3)*VLOOKUP($A31,'FL Distribution'!$A$2:$B$33,2,FALSE)</f>
        <v>3.8459616185367841E-2</v>
      </c>
      <c r="F31" s="2">
        <f>('FL Characterization'!F$2-'FL Characterization'!F$3)*VLOOKUP($A31,'FL Distribution'!$A$2:$B$33,2,FALSE)</f>
        <v>3.8896162137665363E-2</v>
      </c>
      <c r="G31" s="2">
        <f>('FL Characterization'!G$2-'FL Characterization'!G$3)*VLOOKUP($A31,'FL Distribution'!$A$2:$B$33,2,FALSE)</f>
        <v>4.0687562570916394E-2</v>
      </c>
      <c r="H31" s="2">
        <f>('FL Characterization'!H$2-'FL Characterization'!H$3)*VLOOKUP($A31,'FL Distribution'!$A$2:$B$33,2,FALSE)</f>
        <v>4.0479566100236036E-2</v>
      </c>
      <c r="I31" s="2">
        <f>('FL Characterization'!I$2-'FL Characterization'!I$3)*VLOOKUP($A31,'FL Distribution'!$A$2:$B$33,2,FALSE)</f>
        <v>3.8262636128549597E-2</v>
      </c>
      <c r="J31" s="2">
        <f>('FL Characterization'!J$2-'FL Characterization'!J$3)*VLOOKUP($A31,'FL Distribution'!$A$2:$B$33,2,FALSE)</f>
        <v>3.4667503455485464E-2</v>
      </c>
      <c r="K31" s="2">
        <f>('FL Characterization'!K$2-'FL Characterization'!K$3)*VLOOKUP($A31,'FL Distribution'!$A$2:$B$33,2,FALSE)</f>
        <v>5.0908246061609451E-2</v>
      </c>
      <c r="L31" s="2">
        <f>('FL Characterization'!L$2-'FL Characterization'!L$3)*VLOOKUP($A31,'FL Distribution'!$A$2:$B$33,2,FALSE)</f>
        <v>4.9713951702094181E-2</v>
      </c>
      <c r="M31" s="2">
        <f>('FL Characterization'!M$2-'FL Characterization'!M$3)*VLOOKUP($A31,'FL Distribution'!$A$2:$B$33,2,FALSE)</f>
        <v>4.5777639047479245E-2</v>
      </c>
      <c r="N31" s="2">
        <f>('FL Characterization'!N$2-'FL Characterization'!N$3)*VLOOKUP($A31,'FL Distribution'!$A$2:$B$33,2,FALSE)</f>
        <v>4.4665310095579912E-2</v>
      </c>
      <c r="O31" s="2">
        <f>('FL Characterization'!O$2-'FL Characterization'!O$3)*VLOOKUP($A31,'FL Distribution'!$A$2:$B$33,2,FALSE)</f>
        <v>4.484888958926736E-2</v>
      </c>
      <c r="P31" s="2">
        <f>('FL Characterization'!P$2-'FL Characterization'!P$3)*VLOOKUP($A31,'FL Distribution'!$A$2:$B$33,2,FALSE)</f>
        <v>4.2724119318621516E-2</v>
      </c>
      <c r="Q31" s="2">
        <f>('FL Characterization'!Q$2-'FL Characterization'!Q$3)*VLOOKUP($A31,'FL Distribution'!$A$2:$B$33,2,FALSE)</f>
        <v>3.9163022431668706E-2</v>
      </c>
      <c r="R31" s="2">
        <f>('FL Characterization'!R$2-'FL Characterization'!R$3)*VLOOKUP($A31,'FL Distribution'!$A$2:$B$33,2,FALSE)</f>
        <v>3.5196949017217295E-2</v>
      </c>
      <c r="S31" s="2">
        <f>('FL Characterization'!S$2-'FL Characterization'!S$3)*VLOOKUP($A31,'FL Distribution'!$A$2:$B$33,2,FALSE)</f>
        <v>3.3934336449348124E-2</v>
      </c>
      <c r="T31" s="2">
        <f>('FL Characterization'!T$2-'FL Characterization'!T$3)*VLOOKUP($A31,'FL Distribution'!$A$2:$B$33,2,FALSE)</f>
        <v>2.1330983506774325E-2</v>
      </c>
      <c r="U31" s="2">
        <f>('FL Characterization'!U$2-'FL Characterization'!U$3)*VLOOKUP($A31,'FL Distribution'!$A$2:$B$33,2,FALSE)</f>
        <v>2.2811540202617272E-2</v>
      </c>
      <c r="V31" s="2">
        <f>('FL Characterization'!V$2-'FL Characterization'!V$3)*VLOOKUP($A31,'FL Distribution'!$A$2:$B$33,2,FALSE)</f>
        <v>2.4940338863406727E-2</v>
      </c>
      <c r="W31" s="2">
        <f>('FL Characterization'!W$2-'FL Characterization'!W$3)*VLOOKUP($A31,'FL Distribution'!$A$2:$B$33,2,FALSE)</f>
        <v>2.5535471848092555E-2</v>
      </c>
      <c r="X31" s="2">
        <f>('FL Characterization'!X$2-'FL Characterization'!X$3)*VLOOKUP($A31,'FL Distribution'!$A$2:$B$33,2,FALSE)</f>
        <v>2.6631769451461191E-2</v>
      </c>
      <c r="Y31" s="2">
        <f>('FL Characterization'!Y$2-'FL Characterization'!Y$3)*VLOOKUP($A31,'FL Distribution'!$A$2:$B$33,2,FALSE)</f>
        <v>2.9396560482678819E-2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4.9622573015469185E-2</v>
      </c>
      <c r="C32" s="2">
        <f>('FL Characterization'!C$2-'FL Characterization'!C$3)*VLOOKUP($A32,'FL Distribution'!$A$2:$B$33,2,FALSE)</f>
        <v>4.8772294953013995E-2</v>
      </c>
      <c r="D32" s="2">
        <f>('FL Characterization'!D$2-'FL Characterization'!D$3)*VLOOKUP($A32,'FL Distribution'!$A$2:$B$33,2,FALSE)</f>
        <v>5.1502392501770314E-2</v>
      </c>
      <c r="E32" s="2">
        <f>('FL Characterization'!E$2-'FL Characterization'!E$3)*VLOOKUP($A32,'FL Distribution'!$A$2:$B$33,2,FALSE)</f>
        <v>5.3843462659514979E-2</v>
      </c>
      <c r="F32" s="2">
        <f>('FL Characterization'!F$2-'FL Characterization'!F$3)*VLOOKUP($A32,'FL Distribution'!$A$2:$B$33,2,FALSE)</f>
        <v>5.4454626992731514E-2</v>
      </c>
      <c r="G32" s="2">
        <f>('FL Characterization'!G$2-'FL Characterization'!G$3)*VLOOKUP($A32,'FL Distribution'!$A$2:$B$33,2,FALSE)</f>
        <v>5.6962587599282959E-2</v>
      </c>
      <c r="H32" s="2">
        <f>('FL Characterization'!H$2-'FL Characterization'!H$3)*VLOOKUP($A32,'FL Distribution'!$A$2:$B$33,2,FALSE)</f>
        <v>5.6671392540330455E-2</v>
      </c>
      <c r="I32" s="2">
        <f>('FL Characterization'!I$2-'FL Characterization'!I$3)*VLOOKUP($A32,'FL Distribution'!$A$2:$B$33,2,FALSE)</f>
        <v>5.3567690579969442E-2</v>
      </c>
      <c r="J32" s="2">
        <f>('FL Characterization'!J$2-'FL Characterization'!J$3)*VLOOKUP($A32,'FL Distribution'!$A$2:$B$33,2,FALSE)</f>
        <v>4.8534504837679647E-2</v>
      </c>
      <c r="K32" s="2">
        <f>('FL Characterization'!K$2-'FL Characterization'!K$3)*VLOOKUP($A32,'FL Distribution'!$A$2:$B$33,2,FALSE)</f>
        <v>7.1271544486253224E-2</v>
      </c>
      <c r="L32" s="2">
        <f>('FL Characterization'!L$2-'FL Characterization'!L$3)*VLOOKUP($A32,'FL Distribution'!$A$2:$B$33,2,FALSE)</f>
        <v>6.9599532382931859E-2</v>
      </c>
      <c r="M32" s="2">
        <f>('FL Characterization'!M$2-'FL Characterization'!M$3)*VLOOKUP($A32,'FL Distribution'!$A$2:$B$33,2,FALSE)</f>
        <v>6.4088694666470936E-2</v>
      </c>
      <c r="N32" s="2">
        <f>('FL Characterization'!N$2-'FL Characterization'!N$3)*VLOOKUP($A32,'FL Distribution'!$A$2:$B$33,2,FALSE)</f>
        <v>6.2531434133811875E-2</v>
      </c>
      <c r="O32" s="2">
        <f>('FL Characterization'!O$2-'FL Characterization'!O$3)*VLOOKUP($A32,'FL Distribution'!$A$2:$B$33,2,FALSE)</f>
        <v>6.2788445424974304E-2</v>
      </c>
      <c r="P32" s="2">
        <f>('FL Characterization'!P$2-'FL Characterization'!P$3)*VLOOKUP($A32,'FL Distribution'!$A$2:$B$33,2,FALSE)</f>
        <v>5.9813767046070124E-2</v>
      </c>
      <c r="Q32" s="2">
        <f>('FL Characterization'!Q$2-'FL Characterization'!Q$3)*VLOOKUP($A32,'FL Distribution'!$A$2:$B$33,2,FALSE)</f>
        <v>5.4828231404336195E-2</v>
      </c>
      <c r="R32" s="2">
        <f>('FL Characterization'!R$2-'FL Characterization'!R$3)*VLOOKUP($A32,'FL Distribution'!$A$2:$B$33,2,FALSE)</f>
        <v>4.9275728624104218E-2</v>
      </c>
      <c r="S32" s="2">
        <f>('FL Characterization'!S$2-'FL Characterization'!S$3)*VLOOKUP($A32,'FL Distribution'!$A$2:$B$33,2,FALSE)</f>
        <v>4.750807102908737E-2</v>
      </c>
      <c r="T32" s="2">
        <f>('FL Characterization'!T$2-'FL Characterization'!T$3)*VLOOKUP($A32,'FL Distribution'!$A$2:$B$33,2,FALSE)</f>
        <v>2.9863376909484055E-2</v>
      </c>
      <c r="U32" s="2">
        <f>('FL Characterization'!U$2-'FL Characterization'!U$3)*VLOOKUP($A32,'FL Distribution'!$A$2:$B$33,2,FALSE)</f>
        <v>3.1936156283664183E-2</v>
      </c>
      <c r="V32" s="2">
        <f>('FL Characterization'!V$2-'FL Characterization'!V$3)*VLOOKUP($A32,'FL Distribution'!$A$2:$B$33,2,FALSE)</f>
        <v>3.4916474408769417E-2</v>
      </c>
      <c r="W32" s="2">
        <f>('FL Characterization'!W$2-'FL Characterization'!W$3)*VLOOKUP($A32,'FL Distribution'!$A$2:$B$33,2,FALSE)</f>
        <v>3.5749660587329576E-2</v>
      </c>
      <c r="X32" s="2">
        <f>('FL Characterization'!X$2-'FL Characterization'!X$3)*VLOOKUP($A32,'FL Distribution'!$A$2:$B$33,2,FALSE)</f>
        <v>3.7284477232045664E-2</v>
      </c>
      <c r="Y32" s="2">
        <f>('FL Characterization'!Y$2-'FL Characterization'!Y$3)*VLOOKUP($A32,'FL Distribution'!$A$2:$B$33,2,FALSE)</f>
        <v>4.1155184675750349E-2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1.4177878004419766E-2</v>
      </c>
      <c r="C33" s="2">
        <f>('FL Characterization'!C$2-'FL Characterization'!C$3)*VLOOKUP($A33,'FL Distribution'!$A$2:$B$33,2,FALSE)</f>
        <v>1.3934941415146855E-2</v>
      </c>
      <c r="D33" s="2">
        <f>('FL Characterization'!D$2-'FL Characterization'!D$3)*VLOOKUP($A33,'FL Distribution'!$A$2:$B$33,2,FALSE)</f>
        <v>1.4714969286220091E-2</v>
      </c>
      <c r="E33" s="2">
        <f>('FL Characterization'!E$2-'FL Characterization'!E$3)*VLOOKUP($A33,'FL Distribution'!$A$2:$B$33,2,FALSE)</f>
        <v>1.5383846474147138E-2</v>
      </c>
      <c r="F33" s="2">
        <f>('FL Characterization'!F$2-'FL Characterization'!F$3)*VLOOKUP($A33,'FL Distribution'!$A$2:$B$33,2,FALSE)</f>
        <v>1.5558464855066147E-2</v>
      </c>
      <c r="G33" s="2">
        <f>('FL Characterization'!G$2-'FL Characterization'!G$3)*VLOOKUP($A33,'FL Distribution'!$A$2:$B$33,2,FALSE)</f>
        <v>1.6275025028366561E-2</v>
      </c>
      <c r="H33" s="2">
        <f>('FL Characterization'!H$2-'FL Characterization'!H$3)*VLOOKUP($A33,'FL Distribution'!$A$2:$B$33,2,FALSE)</f>
        <v>1.6191826440094415E-2</v>
      </c>
      <c r="I33" s="2">
        <f>('FL Characterization'!I$2-'FL Characterization'!I$3)*VLOOKUP($A33,'FL Distribution'!$A$2:$B$33,2,FALSE)</f>
        <v>1.5305054451419841E-2</v>
      </c>
      <c r="J33" s="2">
        <f>('FL Characterization'!J$2-'FL Characterization'!J$3)*VLOOKUP($A33,'FL Distribution'!$A$2:$B$33,2,FALSE)</f>
        <v>1.3867001382194186E-2</v>
      </c>
      <c r="K33" s="2">
        <f>('FL Characterization'!K$2-'FL Characterization'!K$3)*VLOOKUP($A33,'FL Distribution'!$A$2:$B$33,2,FALSE)</f>
        <v>2.036329842464378E-2</v>
      </c>
      <c r="L33" s="2">
        <f>('FL Characterization'!L$2-'FL Characterization'!L$3)*VLOOKUP($A33,'FL Distribution'!$A$2:$B$33,2,FALSE)</f>
        <v>1.9885580680837674E-2</v>
      </c>
      <c r="M33" s="2">
        <f>('FL Characterization'!M$2-'FL Characterization'!M$3)*VLOOKUP($A33,'FL Distribution'!$A$2:$B$33,2,FALSE)</f>
        <v>1.8311055618991698E-2</v>
      </c>
      <c r="N33" s="2">
        <f>('FL Characterization'!N$2-'FL Characterization'!N$3)*VLOOKUP($A33,'FL Distribution'!$A$2:$B$33,2,FALSE)</f>
        <v>1.7866124038231963E-2</v>
      </c>
      <c r="O33" s="2">
        <f>('FL Characterization'!O$2-'FL Characterization'!O$3)*VLOOKUP($A33,'FL Distribution'!$A$2:$B$33,2,FALSE)</f>
        <v>1.7939555835706947E-2</v>
      </c>
      <c r="P33" s="2">
        <f>('FL Characterization'!P$2-'FL Characterization'!P$3)*VLOOKUP($A33,'FL Distribution'!$A$2:$B$33,2,FALSE)</f>
        <v>1.7089647727448608E-2</v>
      </c>
      <c r="Q33" s="2">
        <f>('FL Characterization'!Q$2-'FL Characterization'!Q$3)*VLOOKUP($A33,'FL Distribution'!$A$2:$B$33,2,FALSE)</f>
        <v>1.5665208972667485E-2</v>
      </c>
      <c r="R33" s="2">
        <f>('FL Characterization'!R$2-'FL Characterization'!R$3)*VLOOKUP($A33,'FL Distribution'!$A$2:$B$33,2,FALSE)</f>
        <v>1.4078779606886921E-2</v>
      </c>
      <c r="S33" s="2">
        <f>('FL Characterization'!S$2-'FL Characterization'!S$3)*VLOOKUP($A33,'FL Distribution'!$A$2:$B$33,2,FALSE)</f>
        <v>1.3573734579739248E-2</v>
      </c>
      <c r="T33" s="2">
        <f>('FL Characterization'!T$2-'FL Characterization'!T$3)*VLOOKUP($A33,'FL Distribution'!$A$2:$B$33,2,FALSE)</f>
        <v>8.5323934027097294E-3</v>
      </c>
      <c r="U33" s="2">
        <f>('FL Characterization'!U$2-'FL Characterization'!U$3)*VLOOKUP($A33,'FL Distribution'!$A$2:$B$33,2,FALSE)</f>
        <v>9.1246160810469091E-3</v>
      </c>
      <c r="V33" s="2">
        <f>('FL Characterization'!V$2-'FL Characterization'!V$3)*VLOOKUP($A33,'FL Distribution'!$A$2:$B$33,2,FALSE)</f>
        <v>9.9761355453626913E-3</v>
      </c>
      <c r="W33" s="2">
        <f>('FL Characterization'!W$2-'FL Characterization'!W$3)*VLOOKUP($A33,'FL Distribution'!$A$2:$B$33,2,FALSE)</f>
        <v>1.0214188739237023E-2</v>
      </c>
      <c r="X33" s="2">
        <f>('FL Characterization'!X$2-'FL Characterization'!X$3)*VLOOKUP($A33,'FL Distribution'!$A$2:$B$33,2,FALSE)</f>
        <v>1.0652707780584476E-2</v>
      </c>
      <c r="Y33" s="2">
        <f>('FL Characterization'!Y$2-'FL Characterization'!Y$3)*VLOOKUP($A33,'FL Distribution'!$A$2:$B$33,2,FALSE)</f>
        <v>1.175862419307153E-2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R30" sqref="R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0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</v>
      </c>
      <c r="J5" s="6">
        <f>VLOOKUP($A5,'RES installed'!$A$2:$C$5,3,FALSE)*'[1]Profiles, RES, Summer'!J$2</f>
        <v>0</v>
      </c>
      <c r="K5" s="6">
        <f>VLOOKUP($A5,'RES installed'!$A$2:$C$5,3,FALSE)*'[1]Profiles, RES, Summer'!K$2</f>
        <v>0</v>
      </c>
      <c r="L5" s="6">
        <f>VLOOKUP($A5,'RES installed'!$A$2:$C$5,3,FALSE)*'[1]Profiles, RES, Summer'!L$2</f>
        <v>0</v>
      </c>
      <c r="M5" s="6">
        <f>VLOOKUP($A5,'RES installed'!$A$2:$C$5,3,FALSE)*'[1]Profiles, RES, Summer'!M$2</f>
        <v>0</v>
      </c>
      <c r="N5" s="6">
        <f>VLOOKUP($A5,'RES installed'!$A$2:$C$5,3,FALSE)*'[1]Profiles, RES, Summer'!N$2</f>
        <v>0</v>
      </c>
      <c r="O5" s="6">
        <f>VLOOKUP($A5,'RES installed'!$A$2:$C$5,3,FALSE)*'[1]Profiles, RES, Summer'!O$2</f>
        <v>0</v>
      </c>
      <c r="P5" s="6">
        <f>VLOOKUP($A5,'RES installed'!$A$2:$C$5,3,FALSE)*'[1]Profiles, RES, Summer'!P$2</f>
        <v>0</v>
      </c>
      <c r="Q5" s="6">
        <f>VLOOKUP($A5,'RES installed'!$A$2:$C$5,3,FALSE)*'[1]Profiles, RES, Summer'!Q$2</f>
        <v>0</v>
      </c>
      <c r="R5" s="6">
        <f>VLOOKUP($A5,'RES installed'!$A$2:$C$5,3,FALSE)*'[1]Profiles, RES, Summer'!R$2</f>
        <v>0</v>
      </c>
      <c r="S5" s="6">
        <f>VLOOKUP($A5,'RES installed'!$A$2:$C$5,3,FALSE)*'[1]Profiles, RES, Summer'!S$2</f>
        <v>0</v>
      </c>
      <c r="T5" s="6">
        <f>VLOOKUP($A5,'RES installed'!$A$2:$C$5,3,FALSE)*'[1]Profiles, RES, Summer'!T$2</f>
        <v>0</v>
      </c>
      <c r="U5" s="6">
        <f>VLOOKUP($A5,'RES installed'!$A$2:$C$5,3,FALSE)*'[1]Profiles, RES, Summer'!U$2</f>
        <v>0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0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</v>
      </c>
      <c r="J6" s="6">
        <f>VLOOKUP($A6,'RES installed'!$A$2:$C$5,3,FALSE)*'[1]Profiles, RES, Summer'!J$2</f>
        <v>0</v>
      </c>
      <c r="K6" s="6">
        <f>VLOOKUP($A6,'RES installed'!$A$2:$C$5,3,FALSE)*'[1]Profiles, RES, Summer'!K$2</f>
        <v>0</v>
      </c>
      <c r="L6" s="6">
        <f>VLOOKUP($A6,'RES installed'!$A$2:$C$5,3,FALSE)*'[1]Profiles, RES, Summer'!L$2</f>
        <v>0</v>
      </c>
      <c r="M6" s="6">
        <f>VLOOKUP($A6,'RES installed'!$A$2:$C$5,3,FALSE)*'[1]Profiles, RES, Summer'!M$2</f>
        <v>0</v>
      </c>
      <c r="N6" s="6">
        <f>VLOOKUP($A6,'RES installed'!$A$2:$C$5,3,FALSE)*'[1]Profiles, RES, Summer'!N$2</f>
        <v>0</v>
      </c>
      <c r="O6" s="6">
        <f>VLOOKUP($A6,'RES installed'!$A$2:$C$5,3,FALSE)*'[1]Profiles, RES, Summer'!O$2</f>
        <v>0</v>
      </c>
      <c r="P6" s="6">
        <f>VLOOKUP($A6,'RES installed'!$A$2:$C$5,3,FALSE)*'[1]Profiles, RES, Summer'!P$2</f>
        <v>0</v>
      </c>
      <c r="Q6" s="6">
        <f>VLOOKUP($A6,'RES installed'!$A$2:$C$5,3,FALSE)*'[1]Profiles, RES, Summer'!Q$2</f>
        <v>0</v>
      </c>
      <c r="R6" s="6">
        <f>VLOOKUP($A6,'RES installed'!$A$2:$C$5,3,FALSE)*'[1]Profiles, RES, Summer'!R$2</f>
        <v>0</v>
      </c>
      <c r="S6" s="6">
        <f>VLOOKUP($A6,'RES installed'!$A$2:$C$5,3,FALSE)*'[1]Profiles, RES, Summer'!S$2</f>
        <v>0</v>
      </c>
      <c r="T6" s="6">
        <f>VLOOKUP($A6,'RES installed'!$A$2:$C$5,3,FALSE)*'[1]Profiles, RES, Summer'!T$2</f>
        <v>0</v>
      </c>
      <c r="U6" s="6">
        <f>VLOOKUP($A6,'RES installed'!$A$2:$C$5,3,FALSE)*'[1]Profiles, RES, Summer'!U$2</f>
        <v>0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3.4612704918032786E-5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9.9320532786885234E-3</v>
      </c>
      <c r="J3" s="6">
        <f>VLOOKUP($A3,'RES installed'!$A$2:$C$5,3,FALSE)*'[1]Profiles, RES, Summer'!J$3</f>
        <v>0.19398216393442622</v>
      </c>
      <c r="K3" s="6">
        <f>VLOOKUP($A3,'RES installed'!$A$2:$C$5,3,FALSE)*'[1]Profiles, RES, Summer'!K$3</f>
        <v>0.46145520491803282</v>
      </c>
      <c r="L3" s="6">
        <f>VLOOKUP($A3,'RES installed'!$A$2:$C$5,3,FALSE)*'[1]Profiles, RES, Summer'!L$3</f>
        <v>0.61135364098360656</v>
      </c>
      <c r="M3" s="6">
        <f>VLOOKUP($A3,'RES installed'!$A$2:$C$5,3,FALSE)*'[1]Profiles, RES, Summer'!M$3</f>
        <v>0.76751488524590161</v>
      </c>
      <c r="N3" s="6">
        <f>VLOOKUP($A3,'RES installed'!$A$2:$C$5,3,FALSE)*'[1]Profiles, RES, Summer'!N$3</f>
        <v>0.91148434426229497</v>
      </c>
      <c r="O3" s="6">
        <f>VLOOKUP($A3,'RES installed'!$A$2:$C$5,3,FALSE)*'[1]Profiles, RES, Summer'!O$3</f>
        <v>0.7606537090163934</v>
      </c>
      <c r="P3" s="6">
        <f>VLOOKUP($A3,'RES installed'!$A$2:$C$5,3,FALSE)*'[1]Profiles, RES, Summer'!P$3</f>
        <v>0.52453274999999999</v>
      </c>
      <c r="Q3" s="6">
        <f>VLOOKUP($A3,'RES installed'!$A$2:$C$5,3,FALSE)*'[1]Profiles, RES, Summer'!Q$3</f>
        <v>0.26193729180327868</v>
      </c>
      <c r="R3" s="6">
        <f>VLOOKUP($A3,'RES installed'!$A$2:$C$5,3,FALSE)*'[1]Profiles, RES, Summer'!R$3</f>
        <v>5.5153573770491793E-2</v>
      </c>
      <c r="S3" s="6">
        <f>VLOOKUP($A3,'RES installed'!$A$2:$C$5,3,FALSE)*'[1]Profiles, RES, Summer'!S$3</f>
        <v>3.3324590163934416E-4</v>
      </c>
      <c r="T3" s="6">
        <f>VLOOKUP($A3,'RES installed'!$A$2:$C$5,3,FALSE)*'[1]Profiles, RES, Summer'!T$3</f>
        <v>1.47E-4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3.4612704918032786E-5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9.9320532786885234E-3</v>
      </c>
      <c r="J4" s="6">
        <f>VLOOKUP($A4,'RES installed'!$A$2:$C$5,3,FALSE)*'[1]Profiles, RES, Summer'!J$3</f>
        <v>0.19398216393442622</v>
      </c>
      <c r="K4" s="6">
        <f>VLOOKUP($A4,'RES installed'!$A$2:$C$5,3,FALSE)*'[1]Profiles, RES, Summer'!K$3</f>
        <v>0.46145520491803282</v>
      </c>
      <c r="L4" s="6">
        <f>VLOOKUP($A4,'RES installed'!$A$2:$C$5,3,FALSE)*'[1]Profiles, RES, Summer'!L$3</f>
        <v>0.61135364098360656</v>
      </c>
      <c r="M4" s="6">
        <f>VLOOKUP($A4,'RES installed'!$A$2:$C$5,3,FALSE)*'[1]Profiles, RES, Summer'!M$3</f>
        <v>0.76751488524590161</v>
      </c>
      <c r="N4" s="6">
        <f>VLOOKUP($A4,'RES installed'!$A$2:$C$5,3,FALSE)*'[1]Profiles, RES, Summer'!N$3</f>
        <v>0.91148434426229497</v>
      </c>
      <c r="O4" s="6">
        <f>VLOOKUP($A4,'RES installed'!$A$2:$C$5,3,FALSE)*'[1]Profiles, RES, Summer'!O$3</f>
        <v>0.7606537090163934</v>
      </c>
      <c r="P4" s="6">
        <f>VLOOKUP($A4,'RES installed'!$A$2:$C$5,3,FALSE)*'[1]Profiles, RES, Summer'!P$3</f>
        <v>0.52453274999999999</v>
      </c>
      <c r="Q4" s="6">
        <f>VLOOKUP($A4,'RES installed'!$A$2:$C$5,3,FALSE)*'[1]Profiles, RES, Summer'!Q$3</f>
        <v>0.26193729180327868</v>
      </c>
      <c r="R4" s="6">
        <f>VLOOKUP($A4,'RES installed'!$A$2:$C$5,3,FALSE)*'[1]Profiles, RES, Summer'!R$3</f>
        <v>5.5153573770491793E-2</v>
      </c>
      <c r="S4" s="6">
        <f>VLOOKUP($A4,'RES installed'!$A$2:$C$5,3,FALSE)*'[1]Profiles, RES, Summer'!S$3</f>
        <v>3.3324590163934416E-4</v>
      </c>
      <c r="T4" s="6">
        <f>VLOOKUP($A4,'RES installed'!$A$2:$C$5,3,FALSE)*'[1]Profiles, RES, Summer'!T$3</f>
        <v>1.47E-4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</v>
      </c>
      <c r="J5" s="6">
        <f>VLOOKUP($A5,'RES installed'!$A$2:$C$5,3,FALSE)*'[1]Profiles, RES, Summer'!J$3</f>
        <v>0</v>
      </c>
      <c r="K5" s="6">
        <f>VLOOKUP($A5,'RES installed'!$A$2:$C$5,3,FALSE)*'[1]Profiles, RES, Summer'!K$3</f>
        <v>0</v>
      </c>
      <c r="L5" s="6">
        <f>VLOOKUP($A5,'RES installed'!$A$2:$C$5,3,FALSE)*'[1]Profiles, RES, Summer'!L$3</f>
        <v>0</v>
      </c>
      <c r="M5" s="6">
        <f>VLOOKUP($A5,'RES installed'!$A$2:$C$5,3,FALSE)*'[1]Profiles, RES, Summer'!M$3</f>
        <v>0</v>
      </c>
      <c r="N5" s="6">
        <f>VLOOKUP($A5,'RES installed'!$A$2:$C$5,3,FALSE)*'[1]Profiles, RES, Summer'!N$3</f>
        <v>0</v>
      </c>
      <c r="O5" s="6">
        <f>VLOOKUP($A5,'RES installed'!$A$2:$C$5,3,FALSE)*'[1]Profiles, RES, Summer'!O$3</f>
        <v>0</v>
      </c>
      <c r="P5" s="6">
        <f>VLOOKUP($A5,'RES installed'!$A$2:$C$5,3,FALSE)*'[1]Profiles, RES, Summer'!P$3</f>
        <v>0</v>
      </c>
      <c r="Q5" s="6">
        <f>VLOOKUP($A5,'RES installed'!$A$2:$C$5,3,FALSE)*'[1]Profiles, RES, Summer'!Q$3</f>
        <v>0</v>
      </c>
      <c r="R5" s="6">
        <f>VLOOKUP($A5,'RES installed'!$A$2:$C$5,3,FALSE)*'[1]Profiles, RES, Summer'!R$3</f>
        <v>0</v>
      </c>
      <c r="S5" s="6">
        <f>VLOOKUP($A5,'RES installed'!$A$2:$C$5,3,FALSE)*'[1]Profiles, RES, Summer'!S$3</f>
        <v>0</v>
      </c>
      <c r="T5" s="6">
        <f>VLOOKUP($A5,'RES installed'!$A$2:$C$5,3,FALSE)*'[1]Profiles, RES, Summer'!T$3</f>
        <v>0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</v>
      </c>
      <c r="J6" s="6">
        <f>VLOOKUP($A6,'RES installed'!$A$2:$C$5,3,FALSE)*'[1]Profiles, RES, Summer'!J$3</f>
        <v>0</v>
      </c>
      <c r="K6" s="6">
        <f>VLOOKUP($A6,'RES installed'!$A$2:$C$5,3,FALSE)*'[1]Profiles, RES, Summer'!K$3</f>
        <v>0</v>
      </c>
      <c r="L6" s="6">
        <f>VLOOKUP($A6,'RES installed'!$A$2:$C$5,3,FALSE)*'[1]Profiles, RES, Summer'!L$3</f>
        <v>0</v>
      </c>
      <c r="M6" s="6">
        <f>VLOOKUP($A6,'RES installed'!$A$2:$C$5,3,FALSE)*'[1]Profiles, RES, Summer'!M$3</f>
        <v>0</v>
      </c>
      <c r="N6" s="6">
        <f>VLOOKUP($A6,'RES installed'!$A$2:$C$5,3,FALSE)*'[1]Profiles, RES, Summer'!N$3</f>
        <v>0</v>
      </c>
      <c r="O6" s="6">
        <f>VLOOKUP($A6,'RES installed'!$A$2:$C$5,3,FALSE)*'[1]Profiles, RES, Summer'!O$3</f>
        <v>0</v>
      </c>
      <c r="P6" s="6">
        <f>VLOOKUP($A6,'RES installed'!$A$2:$C$5,3,FALSE)*'[1]Profiles, RES, Summer'!P$3</f>
        <v>0</v>
      </c>
      <c r="Q6" s="6">
        <f>VLOOKUP($A6,'RES installed'!$A$2:$C$5,3,FALSE)*'[1]Profiles, RES, Summer'!Q$3</f>
        <v>0</v>
      </c>
      <c r="R6" s="6">
        <f>VLOOKUP($A6,'RES installed'!$A$2:$C$5,3,FALSE)*'[1]Profiles, RES, Summer'!R$3</f>
        <v>0</v>
      </c>
      <c r="S6" s="6">
        <f>VLOOKUP($A6,'RES installed'!$A$2:$C$5,3,FALSE)*'[1]Profiles, RES, Summer'!S$3</f>
        <v>0</v>
      </c>
      <c r="T6" s="6">
        <f>VLOOKUP($A6,'RES installed'!$A$2:$C$5,3,FALSE)*'[1]Profiles, RES, Summer'!T$3</f>
        <v>0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1.024310301189572E-2</v>
      </c>
      <c r="J3" s="6">
        <f>VLOOKUP($A3,'RES installed'!$A$2:$C$5,3,FALSE)*'[1]Profiles, RES, Summer'!J$4</f>
        <v>0.22186521924829156</v>
      </c>
      <c r="K3" s="6">
        <f>VLOOKUP($A3,'RES installed'!$A$2:$C$5,3,FALSE)*'[1]Profiles, RES, Summer'!K$4</f>
        <v>0.52074370412553772</v>
      </c>
      <c r="L3" s="6">
        <f>VLOOKUP($A3,'RES installed'!$A$2:$C$5,3,FALSE)*'[1]Profiles, RES, Summer'!L$4</f>
        <v>0.769133504176158</v>
      </c>
      <c r="M3" s="6">
        <f>VLOOKUP($A3,'RES installed'!$A$2:$C$5,3,FALSE)*'[1]Profiles, RES, Summer'!M$4</f>
        <v>0.80424794514047049</v>
      </c>
      <c r="N3" s="6">
        <f>VLOOKUP($A3,'RES installed'!$A$2:$C$5,3,FALSE)*'[1]Profiles, RES, Summer'!N$4</f>
        <v>0.71036845102505675</v>
      </c>
      <c r="O3" s="6">
        <f>VLOOKUP($A3,'RES installed'!$A$2:$C$5,3,FALSE)*'[1]Profiles, RES, Summer'!O$4</f>
        <v>0.57007472475322696</v>
      </c>
      <c r="P3" s="6">
        <f>VLOOKUP($A3,'RES installed'!$A$2:$C$5,3,FALSE)*'[1]Profiles, RES, Summer'!P$4</f>
        <v>0.45698721336370535</v>
      </c>
      <c r="Q3" s="6">
        <f>VLOOKUP($A3,'RES installed'!$A$2:$C$5,3,FALSE)*'[1]Profiles, RES, Summer'!Q$4</f>
        <v>0.1954214502657555</v>
      </c>
      <c r="R3" s="6">
        <f>VLOOKUP($A3,'RES installed'!$A$2:$C$5,3,FALSE)*'[1]Profiles, RES, Summer'!R$4</f>
        <v>3.4501010820045551E-2</v>
      </c>
      <c r="S3" s="6">
        <f>VLOOKUP($A3,'RES installed'!$A$2:$C$5,3,FALSE)*'[1]Profiles, RES, Summer'!S$4</f>
        <v>5.642875221462921E-5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1.024310301189572E-2</v>
      </c>
      <c r="J4" s="6">
        <f>VLOOKUP($A4,'RES installed'!$A$2:$C$5,3,FALSE)*'[1]Profiles, RES, Summer'!J$4</f>
        <v>0.22186521924829156</v>
      </c>
      <c r="K4" s="6">
        <f>VLOOKUP($A4,'RES installed'!$A$2:$C$5,3,FALSE)*'[1]Profiles, RES, Summer'!K$4</f>
        <v>0.52074370412553772</v>
      </c>
      <c r="L4" s="6">
        <f>VLOOKUP($A4,'RES installed'!$A$2:$C$5,3,FALSE)*'[1]Profiles, RES, Summer'!L$4</f>
        <v>0.769133504176158</v>
      </c>
      <c r="M4" s="6">
        <f>VLOOKUP($A4,'RES installed'!$A$2:$C$5,3,FALSE)*'[1]Profiles, RES, Summer'!M$4</f>
        <v>0.80424794514047049</v>
      </c>
      <c r="N4" s="6">
        <f>VLOOKUP($A4,'RES installed'!$A$2:$C$5,3,FALSE)*'[1]Profiles, RES, Summer'!N$4</f>
        <v>0.71036845102505675</v>
      </c>
      <c r="O4" s="6">
        <f>VLOOKUP($A4,'RES installed'!$A$2:$C$5,3,FALSE)*'[1]Profiles, RES, Summer'!O$4</f>
        <v>0.57007472475322696</v>
      </c>
      <c r="P4" s="6">
        <f>VLOOKUP($A4,'RES installed'!$A$2:$C$5,3,FALSE)*'[1]Profiles, RES, Summer'!P$4</f>
        <v>0.45698721336370535</v>
      </c>
      <c r="Q4" s="6">
        <f>VLOOKUP($A4,'RES installed'!$A$2:$C$5,3,FALSE)*'[1]Profiles, RES, Summer'!Q$4</f>
        <v>0.1954214502657555</v>
      </c>
      <c r="R4" s="6">
        <f>VLOOKUP($A4,'RES installed'!$A$2:$C$5,3,FALSE)*'[1]Profiles, RES, Summer'!R$4</f>
        <v>3.4501010820045551E-2</v>
      </c>
      <c r="S4" s="6">
        <f>VLOOKUP($A4,'RES installed'!$A$2:$C$5,3,FALSE)*'[1]Profiles, RES, Summer'!S$4</f>
        <v>5.642875221462921E-5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</v>
      </c>
      <c r="J5" s="6">
        <f>VLOOKUP($A5,'RES installed'!$A$2:$C$5,3,FALSE)*'[1]Profiles, RES, Summer'!J$4</f>
        <v>0</v>
      </c>
      <c r="K5" s="6">
        <f>VLOOKUP($A5,'RES installed'!$A$2:$C$5,3,FALSE)*'[1]Profiles, RES, Summer'!K$4</f>
        <v>0</v>
      </c>
      <c r="L5" s="6">
        <f>VLOOKUP($A5,'RES installed'!$A$2:$C$5,3,FALSE)*'[1]Profiles, RES, Summer'!L$4</f>
        <v>0</v>
      </c>
      <c r="M5" s="6">
        <f>VLOOKUP($A5,'RES installed'!$A$2:$C$5,3,FALSE)*'[1]Profiles, RES, Summer'!M$4</f>
        <v>0</v>
      </c>
      <c r="N5" s="6">
        <f>VLOOKUP($A5,'RES installed'!$A$2:$C$5,3,FALSE)*'[1]Profiles, RES, Summer'!N$4</f>
        <v>0</v>
      </c>
      <c r="O5" s="6">
        <f>VLOOKUP($A5,'RES installed'!$A$2:$C$5,3,FALSE)*'[1]Profiles, RES, Summer'!O$4</f>
        <v>0</v>
      </c>
      <c r="P5" s="6">
        <f>VLOOKUP($A5,'RES installed'!$A$2:$C$5,3,FALSE)*'[1]Profiles, RES, Summer'!P$4</f>
        <v>0</v>
      </c>
      <c r="Q5" s="6">
        <f>VLOOKUP($A5,'RES installed'!$A$2:$C$5,3,FALSE)*'[1]Profiles, RES, Summer'!Q$4</f>
        <v>0</v>
      </c>
      <c r="R5" s="6">
        <f>VLOOKUP($A5,'RES installed'!$A$2:$C$5,3,FALSE)*'[1]Profiles, RES, Summer'!R$4</f>
        <v>0</v>
      </c>
      <c r="S5" s="6">
        <f>VLOOKUP($A5,'RES installed'!$A$2:$C$5,3,FALSE)*'[1]Profiles, RES, Summer'!S$4</f>
        <v>0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</v>
      </c>
      <c r="J6" s="6">
        <f>VLOOKUP($A6,'RES installed'!$A$2:$C$5,3,FALSE)*'[1]Profiles, RES, Summer'!J$4</f>
        <v>0</v>
      </c>
      <c r="K6" s="6">
        <f>VLOOKUP($A6,'RES installed'!$A$2:$C$5,3,FALSE)*'[1]Profiles, RES, Summer'!K$4</f>
        <v>0</v>
      </c>
      <c r="L6" s="6">
        <f>VLOOKUP($A6,'RES installed'!$A$2:$C$5,3,FALSE)*'[1]Profiles, RES, Summer'!L$4</f>
        <v>0</v>
      </c>
      <c r="M6" s="6">
        <f>VLOOKUP($A6,'RES installed'!$A$2:$C$5,3,FALSE)*'[1]Profiles, RES, Summer'!M$4</f>
        <v>0</v>
      </c>
      <c r="N6" s="6">
        <f>VLOOKUP($A6,'RES installed'!$A$2:$C$5,3,FALSE)*'[1]Profiles, RES, Summer'!N$4</f>
        <v>0</v>
      </c>
      <c r="O6" s="6">
        <f>VLOOKUP($A6,'RES installed'!$A$2:$C$5,3,FALSE)*'[1]Profiles, RES, Summer'!O$4</f>
        <v>0</v>
      </c>
      <c r="P6" s="6">
        <f>VLOOKUP($A6,'RES installed'!$A$2:$C$5,3,FALSE)*'[1]Profiles, RES, Summer'!P$4</f>
        <v>0</v>
      </c>
      <c r="Q6" s="6">
        <f>VLOOKUP($A6,'RES installed'!$A$2:$C$5,3,FALSE)*'[1]Profiles, RES, Summer'!Q$4</f>
        <v>0</v>
      </c>
      <c r="R6" s="6">
        <f>VLOOKUP($A6,'RES installed'!$A$2:$C$5,3,FALSE)*'[1]Profiles, RES, Summer'!R$4</f>
        <v>0</v>
      </c>
      <c r="S6" s="6">
        <f>VLOOKUP($A6,'RES installed'!$A$2:$C$5,3,FALSE)*'[1]Profiles, RES, Summer'!S$4</f>
        <v>0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33"/>
    </sheetView>
  </sheetViews>
  <sheetFormatPr defaultRowHeight="15" x14ac:dyDescent="0.25"/>
  <sheetData>
    <row r="1" spans="1:2" x14ac:dyDescent="0.25">
      <c r="A1" t="s">
        <v>16</v>
      </c>
      <c r="B1" t="s">
        <v>8</v>
      </c>
    </row>
    <row r="2" spans="1:2" x14ac:dyDescent="0.25">
      <c r="A2">
        <v>1</v>
      </c>
      <c r="B2" s="1">
        <v>2.6917900403768506E-2</v>
      </c>
    </row>
    <row r="3" spans="1:2" x14ac:dyDescent="0.25">
      <c r="A3">
        <v>2</v>
      </c>
      <c r="B3" s="1">
        <v>2.4226110363391656E-2</v>
      </c>
    </row>
    <row r="4" spans="1:2" x14ac:dyDescent="0.25">
      <c r="A4">
        <v>3</v>
      </c>
      <c r="B4" s="1">
        <v>3.2301480484522208E-2</v>
      </c>
    </row>
    <row r="5" spans="1:2" x14ac:dyDescent="0.25">
      <c r="A5">
        <v>4</v>
      </c>
      <c r="B5" s="1">
        <v>1.6150740242261104E-2</v>
      </c>
    </row>
    <row r="6" spans="1:2" x14ac:dyDescent="0.25">
      <c r="A6">
        <v>5</v>
      </c>
      <c r="B6" s="1">
        <v>1.6150740242261104E-2</v>
      </c>
    </row>
    <row r="7" spans="1:2" x14ac:dyDescent="0.25">
      <c r="A7">
        <v>6</v>
      </c>
      <c r="B7" s="1">
        <v>5.3835800807537013E-2</v>
      </c>
    </row>
    <row r="8" spans="1:2" x14ac:dyDescent="0.25">
      <c r="A8">
        <v>7</v>
      </c>
      <c r="B8" s="1">
        <v>5.3835800807537013E-2</v>
      </c>
    </row>
    <row r="9" spans="1:2" x14ac:dyDescent="0.25">
      <c r="A9">
        <v>8</v>
      </c>
      <c r="B9" s="1">
        <v>1.6150740242261104E-2</v>
      </c>
    </row>
    <row r="10" spans="1:2" x14ac:dyDescent="0.25">
      <c r="A10">
        <v>9</v>
      </c>
      <c r="B10" s="1">
        <v>1.6150740242261104E-2</v>
      </c>
    </row>
    <row r="11" spans="1:2" x14ac:dyDescent="0.25">
      <c r="A11">
        <v>10</v>
      </c>
      <c r="B11" s="1">
        <v>1.2113055181695828E-2</v>
      </c>
    </row>
    <row r="12" spans="1:2" x14ac:dyDescent="0.25">
      <c r="A12">
        <v>11</v>
      </c>
      <c r="B12" s="1">
        <v>1.6150740242261104E-2</v>
      </c>
    </row>
    <row r="13" spans="1:2" x14ac:dyDescent="0.25">
      <c r="A13">
        <v>12</v>
      </c>
      <c r="B13" s="1">
        <v>1.6150740242261104E-2</v>
      </c>
    </row>
    <row r="14" spans="1:2" x14ac:dyDescent="0.25">
      <c r="A14">
        <v>13</v>
      </c>
      <c r="B14" s="1">
        <v>3.2301480484522208E-2</v>
      </c>
    </row>
    <row r="15" spans="1:2" x14ac:dyDescent="0.25">
      <c r="A15">
        <v>14</v>
      </c>
      <c r="B15" s="1">
        <v>1.6150740242261104E-2</v>
      </c>
    </row>
    <row r="16" spans="1:2" x14ac:dyDescent="0.25">
      <c r="A16">
        <v>15</v>
      </c>
      <c r="B16" s="1">
        <v>1.6150740242261104E-2</v>
      </c>
    </row>
    <row r="17" spans="1:2" x14ac:dyDescent="0.25">
      <c r="A17">
        <v>16</v>
      </c>
      <c r="B17" s="1">
        <v>1.6150740242261104E-2</v>
      </c>
    </row>
    <row r="18" spans="1:2" x14ac:dyDescent="0.25">
      <c r="A18">
        <v>17</v>
      </c>
      <c r="B18" s="1">
        <v>2.4226110363391656E-2</v>
      </c>
    </row>
    <row r="19" spans="1:2" x14ac:dyDescent="0.25">
      <c r="A19">
        <v>18</v>
      </c>
      <c r="B19" s="1">
        <v>2.4226110363391656E-2</v>
      </c>
    </row>
    <row r="20" spans="1:2" x14ac:dyDescent="0.25">
      <c r="A20">
        <v>19</v>
      </c>
      <c r="B20" s="1">
        <v>2.4226110363391656E-2</v>
      </c>
    </row>
    <row r="21" spans="1:2" x14ac:dyDescent="0.25">
      <c r="A21">
        <v>20</v>
      </c>
      <c r="B21" s="1">
        <v>2.4226110363391656E-2</v>
      </c>
    </row>
    <row r="22" spans="1:2" x14ac:dyDescent="0.25">
      <c r="A22">
        <v>21</v>
      </c>
      <c r="B22" s="1">
        <v>2.4226110363391656E-2</v>
      </c>
    </row>
    <row r="23" spans="1:2" x14ac:dyDescent="0.25">
      <c r="A23">
        <v>22</v>
      </c>
      <c r="B23" s="1">
        <v>2.4226110363391656E-2</v>
      </c>
    </row>
    <row r="24" spans="1:2" x14ac:dyDescent="0.25">
      <c r="A24">
        <v>23</v>
      </c>
      <c r="B24" s="1">
        <v>0.11305518169582772</v>
      </c>
    </row>
    <row r="25" spans="1:2" x14ac:dyDescent="0.25">
      <c r="A25">
        <v>24</v>
      </c>
      <c r="B25" s="1">
        <v>0.11305518169582772</v>
      </c>
    </row>
    <row r="26" spans="1:2" x14ac:dyDescent="0.25">
      <c r="A26">
        <v>25</v>
      </c>
      <c r="B26" s="1">
        <v>1.6150740242261104E-2</v>
      </c>
    </row>
    <row r="27" spans="1:2" x14ac:dyDescent="0.25">
      <c r="A27">
        <v>26</v>
      </c>
      <c r="B27" s="1">
        <v>1.6150740242261104E-2</v>
      </c>
    </row>
    <row r="28" spans="1:2" x14ac:dyDescent="0.25">
      <c r="A28">
        <v>27</v>
      </c>
      <c r="B28" s="1">
        <v>1.6150740242261104E-2</v>
      </c>
    </row>
    <row r="29" spans="1:2" x14ac:dyDescent="0.25">
      <c r="A29">
        <v>28</v>
      </c>
      <c r="B29" s="1">
        <v>3.2301480484522208E-2</v>
      </c>
    </row>
    <row r="30" spans="1:2" x14ac:dyDescent="0.25">
      <c r="A30">
        <v>29</v>
      </c>
      <c r="B30" s="1">
        <v>5.3835800807537013E-2</v>
      </c>
    </row>
    <row r="31" spans="1:2" x14ac:dyDescent="0.25">
      <c r="A31">
        <v>30</v>
      </c>
      <c r="B31" s="1">
        <v>4.0376850605652756E-2</v>
      </c>
    </row>
    <row r="32" spans="1:2" x14ac:dyDescent="0.25">
      <c r="A32">
        <v>31</v>
      </c>
      <c r="B32" s="1">
        <v>5.652759084791386E-2</v>
      </c>
    </row>
    <row r="33" spans="1:2" x14ac:dyDescent="0.25">
      <c r="A33">
        <v>32</v>
      </c>
      <c r="B33" s="1">
        <v>1.6150740242261104E-2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0.31282412277689897</v>
      </c>
      <c r="C2" s="2">
        <f>'[1]EV Profiles'!C2*((1+[1]Main!$B$3)^(Main!$B$3-2020))</f>
        <v>0.25860738318375359</v>
      </c>
      <c r="D2" s="2">
        <f>'[1]EV Profiles'!D2*((1+[1]Main!$B$3)^(Main!$B$3-2020))</f>
        <v>0.23156773237924802</v>
      </c>
      <c r="E2" s="2">
        <f>'[1]EV Profiles'!E2*((1+[1]Main!$B$3)^(Main!$B$3-2020))</f>
        <v>0.21949355095826026</v>
      </c>
      <c r="F2" s="2">
        <f>'[1]EV Profiles'!F2*((1+[1]Main!$B$3)^(Main!$B$3-2020))</f>
        <v>0.17982996679622953</v>
      </c>
      <c r="G2" s="2">
        <f>'[1]EV Profiles'!G2*((1+[1]Main!$B$3)^(Main!$B$3-2020))</f>
        <v>0.15262742652904629</v>
      </c>
      <c r="H2" s="2">
        <f>'[1]EV Profiles'!H2*((1+[1]Main!$B$3)^(Main!$B$3-2020))</f>
        <v>0.1866509630458601</v>
      </c>
      <c r="I2" s="2">
        <f>'[1]EV Profiles'!I2*((1+[1]Main!$B$3)^(Main!$B$3-2020))</f>
        <v>3.2415003072871089E-2</v>
      </c>
      <c r="J2" s="2">
        <f>'[1]EV Profiles'!J2*((1+[1]Main!$B$3)^(Main!$B$3-2020))</f>
        <v>2.8505655968605229E-2</v>
      </c>
      <c r="K2" s="2">
        <f>'[1]EV Profiles'!K2*((1+[1]Main!$B$3)^(Main!$B$3-2020))</f>
        <v>4.1557174165659481E-2</v>
      </c>
      <c r="L2" s="2">
        <f>'[1]EV Profiles'!L2*((1+[1]Main!$B$3)^(Main!$B$3-2020))</f>
        <v>2.4474141767331061E-2</v>
      </c>
      <c r="M2" s="2">
        <f>'[1]EV Profiles'!M2*((1+[1]Main!$B$3)^(Main!$B$3-2020))</f>
        <v>3.0582496617746466E-2</v>
      </c>
      <c r="N2" s="2">
        <f>'[1]EV Profiles'!N2*((1+[1]Main!$B$3)^(Main!$B$3-2020))</f>
        <v>4.8724310523480224E-2</v>
      </c>
      <c r="O2" s="2">
        <f>'[1]EV Profiles'!O2*((1+[1]Main!$B$3)^(Main!$B$3-2020))</f>
        <v>8.9772455118271768E-2</v>
      </c>
      <c r="P2" s="2">
        <f>'[1]EV Profiles'!P2*((1+[1]Main!$B$3)^(Main!$B$3-2020))</f>
        <v>9.5779004054513561E-2</v>
      </c>
      <c r="Q2" s="2">
        <f>'[1]EV Profiles'!Q2*((1+[1]Main!$B$3)^(Main!$B$3-2020))</f>
        <v>9.4190831793405566E-2</v>
      </c>
      <c r="R2" s="2">
        <f>'[1]EV Profiles'!R2*((1+[1]Main!$B$3)^(Main!$B$3-2020))</f>
        <v>5.283726945609326E-2</v>
      </c>
      <c r="S2" s="2">
        <f>'[1]EV Profiles'!S2*((1+[1]Main!$B$3)^(Main!$B$3-2020))</f>
        <v>0.10762921246431945</v>
      </c>
      <c r="T2" s="2">
        <f>'[1]EV Profiles'!T2*((1+[1]Main!$B$3)^(Main!$B$3-2020))</f>
        <v>6.316038915329529E-2</v>
      </c>
      <c r="U2" s="2">
        <f>'[1]EV Profiles'!U2*((1+[1]Main!$B$3)^(Main!$B$3-2020))</f>
        <v>4.440773976252E-2</v>
      </c>
      <c r="V2" s="2">
        <f>'[1]EV Profiles'!V2*((1+[1]Main!$B$3)^(Main!$B$3-2020))</f>
        <v>6.7436237548586062E-2</v>
      </c>
      <c r="W2" s="2">
        <f>'[1]EV Profiles'!W2*((1+[1]Main!$B$3)^(Main!$B$3-2020))</f>
        <v>4.1679341262667785E-2</v>
      </c>
      <c r="X2" s="2">
        <f>'[1]EV Profiles'!X2*((1+[1]Main!$B$3)^(Main!$B$3-2020))</f>
        <v>0.19023453122477046</v>
      </c>
      <c r="Y2" s="2">
        <f>'[1]EV Profiles'!Y2*((1+[1]Main!$B$3)^(Main!$B$3-2020))</f>
        <v>0.22932800226742908</v>
      </c>
    </row>
    <row r="3" spans="1:25" x14ac:dyDescent="0.25">
      <c r="A3" t="s">
        <v>10</v>
      </c>
      <c r="B3" s="2">
        <f>'[1]EV Profiles'!B3*((1+[1]Main!$B$3)^(Main!$B$3-2020))</f>
        <v>-0.56502282366342493</v>
      </c>
      <c r="C3" s="2">
        <f>'[1]EV Profiles'!C3*((1+[1]Main!$B$3)^(Main!$B$3-2020))</f>
        <v>-0.6041977394374225</v>
      </c>
      <c r="D3" s="2">
        <f>'[1]EV Profiles'!D3*((1+[1]Main!$B$3)^(Main!$B$3-2020))</f>
        <v>-0.67953411592587931</v>
      </c>
      <c r="E3" s="2">
        <f>'[1]EV Profiles'!E3*((1+[1]Main!$B$3)^(Main!$B$3-2020))</f>
        <v>-0.73302294323268335</v>
      </c>
      <c r="F3" s="2">
        <f>'[1]EV Profiles'!F3*((1+[1]Main!$B$3)^(Main!$B$3-2020))</f>
        <v>-0.78349831547994941</v>
      </c>
      <c r="G3" s="2">
        <f>'[1]EV Profiles'!G3*((1+[1]Main!$B$3)^(Main!$B$3-2020))</f>
        <v>-0.85506787314398314</v>
      </c>
      <c r="H3" s="2">
        <f>'[1]EV Profiles'!H3*((1+[1]Main!$B$3)^(Main!$B$3-2020))</f>
        <v>-0.81589295736998579</v>
      </c>
      <c r="I3" s="2">
        <f>'[1]EV Profiles'!I3*((1+[1]Main!$B$3)^(Main!$B$3-2020))</f>
        <v>-0.91522295171087409</v>
      </c>
      <c r="J3" s="2">
        <f>'[1]EV Profiles'!J3*((1+[1]Main!$B$3)^(Main!$B$3-2020))</f>
        <v>-0.83009284627891811</v>
      </c>
      <c r="K3" s="2">
        <f>'[1]EV Profiles'!K3*((1+[1]Main!$B$3)^(Main!$B$3-2020))</f>
        <v>-1.2192703866268679</v>
      </c>
      <c r="L3" s="2">
        <f>'[1]EV Profiles'!L3*((1+[1]Main!$B$3)^(Main!$B$3-2020))</f>
        <v>-1.2067747287212016</v>
      </c>
      <c r="M3" s="2">
        <f>'[1]EV Profiles'!M3*((1+[1]Main!$B$3)^(Main!$B$3-2020))</f>
        <v>-1.1031770304581563</v>
      </c>
      <c r="N3" s="2">
        <f>'[1]EV Profiles'!N3*((1+[1]Main!$B$3)^(Main!$B$3-2020))</f>
        <v>-1.0574865361770489</v>
      </c>
      <c r="O3" s="2">
        <f>'[1]EV Profiles'!O3*((1+[1]Main!$B$3)^(Main!$B$3-2020))</f>
        <v>-1.02098504370925</v>
      </c>
      <c r="P3" s="2">
        <f>'[1]EV Profiles'!P3*((1+[1]Main!$B$3)^(Main!$B$3-2020))</f>
        <v>-0.96235501773667942</v>
      </c>
      <c r="Q3" s="2">
        <f>'[1]EV Profiles'!Q3*((1+[1]Main!$B$3)^(Main!$B$3-2020))</f>
        <v>-0.87574669043092279</v>
      </c>
      <c r="R3" s="2">
        <f>'[1]EV Profiles'!R3*((1+[1]Main!$B$3)^(Main!$B$3-2020))</f>
        <v>-0.81887383453698859</v>
      </c>
      <c r="S3" s="2">
        <f>'[1]EV Profiles'!S3*((1+[1]Main!$B$3)^(Main!$B$3-2020))</f>
        <v>-0.7328111869312024</v>
      </c>
      <c r="T3" s="2">
        <f>'[1]EV Profiles'!T3*((1+[1]Main!$B$3)^(Main!$B$3-2020))</f>
        <v>-0.46513696903114887</v>
      </c>
      <c r="U3" s="2">
        <f>'[1]EV Profiles'!U3*((1+[1]Main!$B$3)^(Main!$B$3-2020))</f>
        <v>-0.5205580725889678</v>
      </c>
      <c r="V3" s="2">
        <f>'[1]EV Profiles'!V3*((1+[1]Main!$B$3)^(Main!$B$3-2020))</f>
        <v>-0.55025282163512057</v>
      </c>
      <c r="W3" s="2">
        <f>'[1]EV Profiles'!W3*((1+[1]Main!$B$3)^(Main!$B$3-2020))</f>
        <v>-0.59074917817509121</v>
      </c>
      <c r="X3" s="2">
        <f>'[1]EV Profiles'!X3*((1+[1]Main!$B$3)^(Main!$B$3-2020))</f>
        <v>-0.46934562552308506</v>
      </c>
      <c r="Y3" s="2">
        <f>'[1]EV Profiles'!Y3*((1+[1]Main!$B$3)^(Main!$B$3-2020))</f>
        <v>-0.49872681235358313</v>
      </c>
    </row>
    <row r="4" spans="1:25" x14ac:dyDescent="0.25">
      <c r="A4" t="s">
        <v>11</v>
      </c>
      <c r="B4" s="2">
        <f>'[1]EV Profiles'!B4*((1+[1]Main!$B$3)^(Main!$B$3-2020))</f>
        <v>0.54433382578506806</v>
      </c>
      <c r="C4" s="2">
        <f>'[1]EV Profiles'!C4*((1+[1]Main!$B$3)^(Main!$B$3-2020))</f>
        <v>0.58234611801920311</v>
      </c>
      <c r="D4" s="2">
        <f>'[1]EV Profiles'!D4*((1+[1]Main!$B$3)^(Main!$B$3-2020))</f>
        <v>0.65294444726202094</v>
      </c>
      <c r="E4" s="2">
        <f>'[1]EV Profiles'!E4*((1+[1]Main!$B$3)^(Main!$B$3-2020))</f>
        <v>0.70258501101306348</v>
      </c>
      <c r="F4" s="2">
        <f>'[1]EV Profiles'!F4*((1+[1]Main!$B$3)^(Main!$B$3-2020))</f>
        <v>0.74783570374494068</v>
      </c>
      <c r="G4" s="2">
        <f>'[1]EV Profiles'!G4*((1+[1]Main!$B$3)^(Main!$B$3-2020))</f>
        <v>0.81658523758636625</v>
      </c>
      <c r="H4" s="2">
        <f>'[1]EV Profiles'!H4*((1+[1]Main!$B$3)^(Main!$B$3-2020))</f>
        <v>0.77850982568544347</v>
      </c>
      <c r="I4" s="2">
        <f>'[1]EV Profiles'!I4*((1+[1]Main!$B$3)^(Main!$B$3-2020))</f>
        <v>0.87854228083412966</v>
      </c>
      <c r="J4" s="2">
        <f>'[1]EV Profiles'!J4*((1+[1]Main!$B$3)^(Main!$B$3-2020))</f>
        <v>0.80473299305827684</v>
      </c>
      <c r="K4" s="2">
        <f>'[1]EV Profiles'!K4*((1+[1]Main!$B$3)^(Main!$B$3-2020))</f>
        <v>0.91826084018981402</v>
      </c>
      <c r="L4" s="2">
        <f>'[1]EV Profiles'!L4*((1+[1]Main!$B$3)^(Main!$B$3-2020))</f>
        <v>0.92549109621442249</v>
      </c>
      <c r="M4" s="2">
        <f>'[1]EV Profiles'!M4*((1+[1]Main!$B$3)^(Main!$B$3-2020))</f>
        <v>0.86635000455270039</v>
      </c>
      <c r="N4" s="2">
        <f>'[1]EV Profiles'!N4*((1+[1]Main!$B$3)^(Main!$B$3-2020))</f>
        <v>0.83715003224943141</v>
      </c>
      <c r="O4" s="2">
        <f>'[1]EV Profiles'!O4*((1+[1]Main!$B$3)^(Main!$B$3-2020))</f>
        <v>0.81563233422970138</v>
      </c>
      <c r="P4" s="2">
        <f>'[1]EV Profiles'!P4*((1+[1]Main!$B$3)^(Main!$B$3-2020))</f>
        <v>0.7643750925615822</v>
      </c>
      <c r="Q4" s="2">
        <f>'[1]EV Profiles'!Q4*((1+[1]Main!$B$3)^(Main!$B$3-2020))</f>
        <v>0.69591875975297679</v>
      </c>
      <c r="R4" s="2">
        <f>'[1]EV Profiles'!R4*((1+[1]Main!$B$3)^(Main!$B$3-2020))</f>
        <v>0.64830209757570523</v>
      </c>
      <c r="S4" s="2">
        <f>'[1]EV Profiles'!S4*((1+[1]Main!$B$3)^(Main!$B$3-2020))</f>
        <v>0.57942225216413767</v>
      </c>
      <c r="T4" s="2">
        <f>'[1]EV Profiles'!T4*((1+[1]Main!$B$3)^(Main!$B$3-2020))</f>
        <v>0.45351276975080829</v>
      </c>
      <c r="U4" s="2">
        <f>'[1]EV Profiles'!U4*((1+[1]Main!$B$3)^(Main!$B$3-2020))</f>
        <v>0.50761243254265409</v>
      </c>
      <c r="V4" s="2">
        <f>'[1]EV Profiles'!V4*((1+[1]Main!$B$3)^(Main!$B$3-2020))</f>
        <v>0.53939623894764899</v>
      </c>
      <c r="W4" s="2">
        <f>'[1]EV Profiles'!W4*((1+[1]Main!$B$3)^(Main!$B$3-2020))</f>
        <v>0.58103485784464726</v>
      </c>
      <c r="X4" s="2">
        <f>'[1]EV Profiles'!X4*((1+[1]Main!$B$3)^(Main!$B$3-2020))</f>
        <v>0.45212006484491363</v>
      </c>
      <c r="Y4" s="2">
        <f>'[1]EV Profiles'!Y4*((1+[1]Main!$B$3)^(Main!$B$3-2020))</f>
        <v>0.48076824909336191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tabSelected="1" workbookViewId="0">
      <selection activeCell="I30" sqref="I30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Distribution'!$A$2:$B$33,2,FALSE)*'FL Characterization'!B$2)</f>
        <v>7.1945140307065808E-2</v>
      </c>
      <c r="C2" s="2">
        <f>('[1]Pc, Winter, S1'!C2*Main!$B$5)+(VLOOKUP($A2,'FL Distribution'!$A$2:$B$33,2,FALSE)*'FL Characterization'!C$2)</f>
        <v>6.8111757457862479E-2</v>
      </c>
      <c r="D2" s="2">
        <f>('[1]Pc, Winter, S1'!D2*Main!$B$5)+(VLOOKUP($A2,'FL Distribution'!$A$2:$B$33,2,FALSE)*'FL Characterization'!D$2)</f>
        <v>6.5205775795852725E-2</v>
      </c>
      <c r="E2" s="2">
        <f>('[1]Pc, Winter, S1'!E2*Main!$B$5)+(VLOOKUP($A2,'FL Distribution'!$A$2:$B$33,2,FALSE)*'FL Characterization'!E$2)</f>
        <v>6.6660677266578289E-2</v>
      </c>
      <c r="F2" s="2">
        <f>('[1]Pc, Winter, S1'!F2*Main!$B$5)+(VLOOKUP($A2,'FL Distribution'!$A$2:$B$33,2,FALSE)*'FL Characterization'!F$2)</f>
        <v>6.3878720570275549E-2</v>
      </c>
      <c r="G2" s="2">
        <f>('[1]Pc, Winter, S1'!G2*Main!$B$5)+(VLOOKUP($A2,'FL Distribution'!$A$2:$B$33,2,FALSE)*'FL Characterization'!G$2)</f>
        <v>6.3225116709838505E-2</v>
      </c>
      <c r="H2" s="2">
        <f>('[1]Pc, Winter, S1'!H2*Main!$B$5)+(VLOOKUP($A2,'FL Distribution'!$A$2:$B$33,2,FALSE)*'FL Characterization'!H$2)</f>
        <v>6.4686605715618475E-2</v>
      </c>
      <c r="I2" s="2">
        <f>('[1]Pc, Winter, S1'!I2*Main!$B$5)+(VLOOKUP($A2,'FL Distribution'!$A$2:$B$33,2,FALSE)*'FL Characterization'!I$2)</f>
        <v>7.8314072201711937E-2</v>
      </c>
      <c r="J2" s="2">
        <f>('[1]Pc, Winter, S1'!J2*Main!$B$5)+(VLOOKUP($A2,'FL Distribution'!$A$2:$B$33,2,FALSE)*'FL Characterization'!J$2)</f>
        <v>7.9757114966015744E-2</v>
      </c>
      <c r="K2" s="2">
        <f>('[1]Pc, Winter, S1'!K2*Main!$B$5)+(VLOOKUP($A2,'FL Distribution'!$A$2:$B$33,2,FALSE)*'FL Characterization'!K$2)</f>
        <v>7.9354831644563861E-2</v>
      </c>
      <c r="L2" s="2">
        <f>('[1]Pc, Winter, S1'!L2*Main!$B$5)+(VLOOKUP($A2,'FL Distribution'!$A$2:$B$33,2,FALSE)*'FL Characterization'!L$2)</f>
        <v>7.8657463668220212E-2</v>
      </c>
      <c r="M2" s="2">
        <f>('[1]Pc, Winter, S1'!M2*Main!$B$5)+(VLOOKUP($A2,'FL Distribution'!$A$2:$B$33,2,FALSE)*'FL Characterization'!M$2)</f>
        <v>8.0461031606486488E-2</v>
      </c>
      <c r="N2" s="2">
        <f>('[1]Pc, Winter, S1'!N2*Main!$B$5)+(VLOOKUP($A2,'FL Distribution'!$A$2:$B$33,2,FALSE)*'FL Characterization'!N$2)</f>
        <v>8.0092099082155546E-2</v>
      </c>
      <c r="O2" s="2">
        <f>('[1]Pc, Winter, S1'!O2*Main!$B$5)+(VLOOKUP($A2,'FL Distribution'!$A$2:$B$33,2,FALSE)*'FL Characterization'!O$2)</f>
        <v>7.9802452532991133E-2</v>
      </c>
      <c r="P2" s="2">
        <f>('[1]Pc, Winter, S1'!P2*Main!$B$5)+(VLOOKUP($A2,'FL Distribution'!$A$2:$B$33,2,FALSE)*'FL Characterization'!P$2)</f>
        <v>6.9896758161960573E-2</v>
      </c>
      <c r="Q2" s="2">
        <f>('[1]Pc, Winter, S1'!Q2*Main!$B$5)+(VLOOKUP($A2,'FL Distribution'!$A$2:$B$33,2,FALSE)*'FL Characterization'!Q$2)</f>
        <v>7.4959669883607152E-2</v>
      </c>
      <c r="R2" s="2">
        <f>('[1]Pc, Winter, S1'!R2*Main!$B$5)+(VLOOKUP($A2,'FL Distribution'!$A$2:$B$33,2,FALSE)*'FL Characterization'!R$2)</f>
        <v>8.0161897647741523E-2</v>
      </c>
      <c r="S2" s="2">
        <f>('[1]Pc, Winter, S1'!S2*Main!$B$5)+(VLOOKUP($A2,'FL Distribution'!$A$2:$B$33,2,FALSE)*'FL Characterization'!S$2)</f>
        <v>8.0437420497125822E-2</v>
      </c>
      <c r="T2" s="2">
        <f>('[1]Pc, Winter, S1'!T2*Main!$B$5)+(VLOOKUP($A2,'FL Distribution'!$A$2:$B$33,2,FALSE)*'FL Characterization'!T$2)</f>
        <v>7.5244879887494148E-2</v>
      </c>
      <c r="U2" s="2">
        <f>('[1]Pc, Winter, S1'!U2*Main!$B$5)+(VLOOKUP($A2,'FL Distribution'!$A$2:$B$33,2,FALSE)*'FL Characterization'!U$2)</f>
        <v>7.1329947236321273E-2</v>
      </c>
      <c r="V2" s="2">
        <f>('[1]Pc, Winter, S1'!V2*Main!$B$5)+(VLOOKUP($A2,'FL Distribution'!$A$2:$B$33,2,FALSE)*'FL Characterization'!V$2)</f>
        <v>7.1454349032104431E-2</v>
      </c>
      <c r="W2" s="2">
        <f>('[1]Pc, Winter, S1'!W2*Main!$B$5)+(VLOOKUP($A2,'FL Distribution'!$A$2:$B$33,2,FALSE)*'FL Characterization'!W$2)</f>
        <v>6.7666111084278793E-2</v>
      </c>
      <c r="X2" s="2">
        <f>('[1]Pc, Winter, S1'!X2*Main!$B$5)+(VLOOKUP($A2,'FL Distribution'!$A$2:$B$33,2,FALSE)*'FL Characterization'!X$2)</f>
        <v>6.5220079396556593E-2</v>
      </c>
      <c r="Y2" s="2">
        <f>('[1]Pc, Winter, S1'!Y2*Main!$B$5)+(VLOOKUP($A2,'FL Distribution'!$A$2:$B$33,2,FALSE)*'FL Characterization'!Y$2)</f>
        <v>6.4970332805156822E-2</v>
      </c>
    </row>
    <row r="3" spans="1:25" x14ac:dyDescent="0.25">
      <c r="A3">
        <v>2</v>
      </c>
      <c r="B3" s="2">
        <f>('[1]Pc, Winter, S1'!B3*Main!$B$5)+(VLOOKUP($A3,'FL Distribution'!$A$2:$B$33,2,FALSE)*'FL Characterization'!B$2)</f>
        <v>3.8212793372132382E-2</v>
      </c>
      <c r="C3" s="2">
        <f>('[1]Pc, Winter, S1'!C3*Main!$B$5)+(VLOOKUP($A3,'FL Distribution'!$A$2:$B$33,2,FALSE)*'FL Characterization'!C$2)</f>
        <v>3.6027473881787335E-2</v>
      </c>
      <c r="D3" s="2">
        <f>('[1]Pc, Winter, S1'!D3*Main!$B$5)+(VLOOKUP($A3,'FL Distribution'!$A$2:$B$33,2,FALSE)*'FL Characterization'!D$2)</f>
        <v>3.4108217701368029E-2</v>
      </c>
      <c r="E3" s="2">
        <f>('[1]Pc, Winter, S1'!E3*Main!$B$5)+(VLOOKUP($A3,'FL Distribution'!$A$2:$B$33,2,FALSE)*'FL Characterization'!E$2)</f>
        <v>3.3579736024575209E-2</v>
      </c>
      <c r="F3" s="2">
        <f>('[1]Pc, Winter, S1'!F3*Main!$B$5)+(VLOOKUP($A3,'FL Distribution'!$A$2:$B$33,2,FALSE)*'FL Characterization'!F$2)</f>
        <v>3.2902826699396093E-2</v>
      </c>
      <c r="G3" s="2">
        <f>('[1]Pc, Winter, S1'!G3*Main!$B$5)+(VLOOKUP($A3,'FL Distribution'!$A$2:$B$33,2,FALSE)*'FL Characterization'!G$2)</f>
        <v>3.4176748779701623E-2</v>
      </c>
      <c r="H3" s="2">
        <f>('[1]Pc, Winter, S1'!H3*Main!$B$5)+(VLOOKUP($A3,'FL Distribution'!$A$2:$B$33,2,FALSE)*'FL Characterization'!H$2)</f>
        <v>4.126606584271978E-2</v>
      </c>
      <c r="I3" s="2">
        <f>('[1]Pc, Winter, S1'!I3*Main!$B$5)+(VLOOKUP($A3,'FL Distribution'!$A$2:$B$33,2,FALSE)*'FL Characterization'!I$2)</f>
        <v>4.3682762105988905E-2</v>
      </c>
      <c r="J3" s="2">
        <f>('[1]Pc, Winter, S1'!J3*Main!$B$5)+(VLOOKUP($A3,'FL Distribution'!$A$2:$B$33,2,FALSE)*'FL Characterization'!J$2)</f>
        <v>4.7325988305943562E-2</v>
      </c>
      <c r="K3" s="2">
        <f>('[1]Pc, Winter, S1'!K3*Main!$B$5)+(VLOOKUP($A3,'FL Distribution'!$A$2:$B$33,2,FALSE)*'FL Characterization'!K$2)</f>
        <v>4.9050730286055041E-2</v>
      </c>
      <c r="L3" s="2">
        <f>('[1]Pc, Winter, S1'!L3*Main!$B$5)+(VLOOKUP($A3,'FL Distribution'!$A$2:$B$33,2,FALSE)*'FL Characterization'!L$2)</f>
        <v>4.8532948310418912E-2</v>
      </c>
      <c r="M3" s="2">
        <f>('[1]Pc, Winter, S1'!M3*Main!$B$5)+(VLOOKUP($A3,'FL Distribution'!$A$2:$B$33,2,FALSE)*'FL Characterization'!M$2)</f>
        <v>4.7539299896442073E-2</v>
      </c>
      <c r="N3" s="2">
        <f>('[1]Pc, Winter, S1'!N3*Main!$B$5)+(VLOOKUP($A3,'FL Distribution'!$A$2:$B$33,2,FALSE)*'FL Characterization'!N$2)</f>
        <v>4.6281209470309309E-2</v>
      </c>
      <c r="O3" s="2">
        <f>('[1]Pc, Winter, S1'!O3*Main!$B$5)+(VLOOKUP($A3,'FL Distribution'!$A$2:$B$33,2,FALSE)*'FL Characterization'!O$2)</f>
        <v>4.5065991848420618E-2</v>
      </c>
      <c r="P3" s="2">
        <f>('[1]Pc, Winter, S1'!P3*Main!$B$5)+(VLOOKUP($A3,'FL Distribution'!$A$2:$B$33,2,FALSE)*'FL Characterization'!P$2)</f>
        <v>4.22674055296582E-2</v>
      </c>
      <c r="Q3" s="2">
        <f>('[1]Pc, Winter, S1'!Q3*Main!$B$5)+(VLOOKUP($A3,'FL Distribution'!$A$2:$B$33,2,FALSE)*'FL Characterization'!Q$2)</f>
        <v>4.3468803263687426E-2</v>
      </c>
      <c r="R3" s="2">
        <f>('[1]Pc, Winter, S1'!R3*Main!$B$5)+(VLOOKUP($A3,'FL Distribution'!$A$2:$B$33,2,FALSE)*'FL Characterization'!R$2)</f>
        <v>4.7094132811085487E-2</v>
      </c>
      <c r="S3" s="2">
        <f>('[1]Pc, Winter, S1'!S3*Main!$B$5)+(VLOOKUP($A3,'FL Distribution'!$A$2:$B$33,2,FALSE)*'FL Characterization'!S$2)</f>
        <v>5.7382395415034052E-2</v>
      </c>
      <c r="T3" s="2">
        <f>('[1]Pc, Winter, S1'!T3*Main!$B$5)+(VLOOKUP($A3,'FL Distribution'!$A$2:$B$33,2,FALSE)*'FL Characterization'!T$2)</f>
        <v>5.3700253790344238E-2</v>
      </c>
      <c r="U3" s="2">
        <f>('[1]Pc, Winter, S1'!U3*Main!$B$5)+(VLOOKUP($A3,'FL Distribution'!$A$2:$B$33,2,FALSE)*'FL Characterization'!U$2)</f>
        <v>4.9265729527688866E-2</v>
      </c>
      <c r="V3" s="2">
        <f>('[1]Pc, Winter, S1'!V3*Main!$B$5)+(VLOOKUP($A3,'FL Distribution'!$A$2:$B$33,2,FALSE)*'FL Characterization'!V$2)</f>
        <v>4.8350622644485024E-2</v>
      </c>
      <c r="W3" s="2">
        <f>('[1]Pc, Winter, S1'!W3*Main!$B$5)+(VLOOKUP($A3,'FL Distribution'!$A$2:$B$33,2,FALSE)*'FL Characterization'!W$2)</f>
        <v>4.4579732168458806E-2</v>
      </c>
      <c r="X3" s="2">
        <f>('[1]Pc, Winter, S1'!X3*Main!$B$5)+(VLOOKUP($A3,'FL Distribution'!$A$2:$B$33,2,FALSE)*'FL Characterization'!X$2)</f>
        <v>4.4483988978227348E-2</v>
      </c>
      <c r="Y3" s="2">
        <f>('[1]Pc, Winter, S1'!Y3*Main!$B$5)+(VLOOKUP($A3,'FL Distribution'!$A$2:$B$33,2,FALSE)*'FL Characterization'!Y$2)</f>
        <v>4.0827283399893416E-2</v>
      </c>
    </row>
    <row r="4" spans="1:25" x14ac:dyDescent="0.25">
      <c r="A4">
        <v>3</v>
      </c>
      <c r="B4" s="2">
        <f>('[1]Pc, Winter, S1'!B4*Main!$B$5)+(VLOOKUP($A4,'FL Distribution'!$A$2:$B$33,2,FALSE)*'FL Characterization'!B$2)</f>
        <v>6.1775220763997635E-2</v>
      </c>
      <c r="C4" s="2">
        <f>('[1]Pc, Winter, S1'!C4*Main!$B$5)+(VLOOKUP($A4,'FL Distribution'!$A$2:$B$33,2,FALSE)*'FL Characterization'!C$2)</f>
        <v>5.6935912046913582E-2</v>
      </c>
      <c r="D4" s="2">
        <f>('[1]Pc, Winter, S1'!D4*Main!$B$5)+(VLOOKUP($A4,'FL Distribution'!$A$2:$B$33,2,FALSE)*'FL Characterization'!D$2)</f>
        <v>5.4492107413203414E-2</v>
      </c>
      <c r="E4" s="2">
        <f>('[1]Pc, Winter, S1'!E4*Main!$B$5)+(VLOOKUP($A4,'FL Distribution'!$A$2:$B$33,2,FALSE)*'FL Characterization'!E$2)</f>
        <v>5.5085492050532932E-2</v>
      </c>
      <c r="F4" s="2">
        <f>('[1]Pc, Winter, S1'!F4*Main!$B$5)+(VLOOKUP($A4,'FL Distribution'!$A$2:$B$33,2,FALSE)*'FL Characterization'!F$2)</f>
        <v>5.4255809097014961E-2</v>
      </c>
      <c r="G4" s="2">
        <f>('[1]Pc, Winter, S1'!G4*Main!$B$5)+(VLOOKUP($A4,'FL Distribution'!$A$2:$B$33,2,FALSE)*'FL Characterization'!G$2)</f>
        <v>6.032246890893099E-2</v>
      </c>
      <c r="H4" s="2">
        <f>('[1]Pc, Winter, S1'!H4*Main!$B$5)+(VLOOKUP($A4,'FL Distribution'!$A$2:$B$33,2,FALSE)*'FL Characterization'!H$2)</f>
        <v>9.5487911384170135E-2</v>
      </c>
      <c r="I4" s="2">
        <f>('[1]Pc, Winter, S1'!I4*Main!$B$5)+(VLOOKUP($A4,'FL Distribution'!$A$2:$B$33,2,FALSE)*'FL Characterization'!I$2)</f>
        <v>0.10593355404749696</v>
      </c>
      <c r="J4" s="2">
        <f>('[1]Pc, Winter, S1'!J4*Main!$B$5)+(VLOOKUP($A4,'FL Distribution'!$A$2:$B$33,2,FALSE)*'FL Characterization'!J$2)</f>
        <v>0.11050271338855723</v>
      </c>
      <c r="K4" s="2">
        <f>('[1]Pc, Winter, S1'!K4*Main!$B$5)+(VLOOKUP($A4,'FL Distribution'!$A$2:$B$33,2,FALSE)*'FL Characterization'!K$2)</f>
        <v>0.10746104176768723</v>
      </c>
      <c r="L4" s="2">
        <f>('[1]Pc, Winter, S1'!L4*Main!$B$5)+(VLOOKUP($A4,'FL Distribution'!$A$2:$B$33,2,FALSE)*'FL Characterization'!L$2)</f>
        <v>0.10300886193680731</v>
      </c>
      <c r="M4" s="2">
        <f>('[1]Pc, Winter, S1'!M4*Main!$B$5)+(VLOOKUP($A4,'FL Distribution'!$A$2:$B$33,2,FALSE)*'FL Characterization'!M$2)</f>
        <v>0.10972693162126584</v>
      </c>
      <c r="N4" s="2">
        <f>('[1]Pc, Winter, S1'!N4*Main!$B$5)+(VLOOKUP($A4,'FL Distribution'!$A$2:$B$33,2,FALSE)*'FL Characterization'!N$2)</f>
        <v>0.10238033148573991</v>
      </c>
      <c r="O4" s="2">
        <f>('[1]Pc, Winter, S1'!O4*Main!$B$5)+(VLOOKUP($A4,'FL Distribution'!$A$2:$B$33,2,FALSE)*'FL Characterization'!O$2)</f>
        <v>9.8884996704683245E-2</v>
      </c>
      <c r="P4" s="2">
        <f>('[1]Pc, Winter, S1'!P4*Main!$B$5)+(VLOOKUP($A4,'FL Distribution'!$A$2:$B$33,2,FALSE)*'FL Characterization'!P$2)</f>
        <v>8.611022008831383E-2</v>
      </c>
      <c r="Q4" s="2">
        <f>('[1]Pc, Winter, S1'!Q4*Main!$B$5)+(VLOOKUP($A4,'FL Distribution'!$A$2:$B$33,2,FALSE)*'FL Characterization'!Q$2)</f>
        <v>8.5716033798435329E-2</v>
      </c>
      <c r="R4" s="2">
        <f>('[1]Pc, Winter, S1'!R4*Main!$B$5)+(VLOOKUP($A4,'FL Distribution'!$A$2:$B$33,2,FALSE)*'FL Characterization'!R$2)</f>
        <v>8.7852615101030027E-2</v>
      </c>
      <c r="S4" s="2">
        <f>('[1]Pc, Winter, S1'!S4*Main!$B$5)+(VLOOKUP($A4,'FL Distribution'!$A$2:$B$33,2,FALSE)*'FL Characterization'!S$2)</f>
        <v>9.6516024140517881E-2</v>
      </c>
      <c r="T4" s="2">
        <f>('[1]Pc, Winter, S1'!T4*Main!$B$5)+(VLOOKUP($A4,'FL Distribution'!$A$2:$B$33,2,FALSE)*'FL Characterization'!T$2)</f>
        <v>8.7062111209817425E-2</v>
      </c>
      <c r="U4" s="2">
        <f>('[1]Pc, Winter, S1'!U4*Main!$B$5)+(VLOOKUP($A4,'FL Distribution'!$A$2:$B$33,2,FALSE)*'FL Characterization'!U$2)</f>
        <v>8.9787416793339125E-2</v>
      </c>
      <c r="V4" s="2">
        <f>('[1]Pc, Winter, S1'!V4*Main!$B$5)+(VLOOKUP($A4,'FL Distribution'!$A$2:$B$33,2,FALSE)*'FL Characterization'!V$2)</f>
        <v>8.7964190955729424E-2</v>
      </c>
      <c r="W4" s="2">
        <f>('[1]Pc, Winter, S1'!W4*Main!$B$5)+(VLOOKUP($A4,'FL Distribution'!$A$2:$B$33,2,FALSE)*'FL Characterization'!W$2)</f>
        <v>8.2020487802980546E-2</v>
      </c>
      <c r="X4" s="2">
        <f>('[1]Pc, Winter, S1'!X4*Main!$B$5)+(VLOOKUP($A4,'FL Distribution'!$A$2:$B$33,2,FALSE)*'FL Characterization'!X$2)</f>
        <v>7.3163003562513526E-2</v>
      </c>
      <c r="Y4" s="2">
        <f>('[1]Pc, Winter, S1'!Y4*Main!$B$5)+(VLOOKUP($A4,'FL Distribution'!$A$2:$B$33,2,FALSE)*'FL Characterization'!Y$2)</f>
        <v>6.6517079143134261E-2</v>
      </c>
    </row>
    <row r="5" spans="1:25" x14ac:dyDescent="0.25">
      <c r="A5">
        <v>4</v>
      </c>
      <c r="B5" s="2">
        <f>('[1]Pc, Winter, S1'!B5*Main!$B$5)+(VLOOKUP($A5,'FL Distribution'!$A$2:$B$33,2,FALSE)*'FL Characterization'!B$2)</f>
        <v>1.2999682763003315E-2</v>
      </c>
      <c r="C5" s="2">
        <f>('[1]Pc, Winter, S1'!C5*Main!$B$5)+(VLOOKUP($A5,'FL Distribution'!$A$2:$B$33,2,FALSE)*'FL Characterization'!C$2)</f>
        <v>9.3400996893750251E-3</v>
      </c>
      <c r="D5" s="2">
        <f>('[1]Pc, Winter, S1'!D5*Main!$B$5)+(VLOOKUP($A5,'FL Distribution'!$A$2:$B$33,2,FALSE)*'FL Characterization'!D$2)</f>
        <v>8.9058283821181385E-3</v>
      </c>
      <c r="E5" s="2">
        <f>('[1]Pc, Winter, S1'!E5*Main!$B$5)+(VLOOKUP($A5,'FL Distribution'!$A$2:$B$33,2,FALSE)*'FL Characterization'!E$2)</f>
        <v>8.1469965161439246E-3</v>
      </c>
      <c r="F5" s="2">
        <f>('[1]Pc, Winter, S1'!F5*Main!$B$5)+(VLOOKUP($A5,'FL Distribution'!$A$2:$B$33,2,FALSE)*'FL Characterization'!F$2)</f>
        <v>7.7512242640415552E-3</v>
      </c>
      <c r="G5" s="2">
        <f>('[1]Pc, Winter, S1'!G5*Main!$B$5)+(VLOOKUP($A5,'FL Distribution'!$A$2:$B$33,2,FALSE)*'FL Characterization'!G$2)</f>
        <v>1.2354957845023433E-2</v>
      </c>
      <c r="H5" s="2">
        <f>('[1]Pc, Winter, S1'!H5*Main!$B$5)+(VLOOKUP($A5,'FL Distribution'!$A$2:$B$33,2,FALSE)*'FL Characterization'!H$2)</f>
        <v>2.2846088225675503E-2</v>
      </c>
      <c r="I5" s="2">
        <f>('[1]Pc, Winter, S1'!I5*Main!$B$5)+(VLOOKUP($A5,'FL Distribution'!$A$2:$B$33,2,FALSE)*'FL Characterization'!I$2)</f>
        <v>2.5209732333020766E-2</v>
      </c>
      <c r="J5" s="2">
        <f>('[1]Pc, Winter, S1'!J5*Main!$B$5)+(VLOOKUP($A5,'FL Distribution'!$A$2:$B$33,2,FALSE)*'FL Characterization'!J$2)</f>
        <v>2.7672138926768626E-2</v>
      </c>
      <c r="K5" s="2">
        <f>('[1]Pc, Winter, S1'!K5*Main!$B$5)+(VLOOKUP($A5,'FL Distribution'!$A$2:$B$33,2,FALSE)*'FL Characterization'!K$2)</f>
        <v>2.6154538899169615E-2</v>
      </c>
      <c r="L5" s="2">
        <f>('[1]Pc, Winter, S1'!L5*Main!$B$5)+(VLOOKUP($A5,'FL Distribution'!$A$2:$B$33,2,FALSE)*'FL Characterization'!L$2)</f>
        <v>2.5658541730971651E-2</v>
      </c>
      <c r="M5" s="2">
        <f>('[1]Pc, Winter, S1'!M5*Main!$B$5)+(VLOOKUP($A5,'FL Distribution'!$A$2:$B$33,2,FALSE)*'FL Characterization'!M$2)</f>
        <v>2.3974475480241435E-2</v>
      </c>
      <c r="N5" s="2">
        <f>('[1]Pc, Winter, S1'!N5*Main!$B$5)+(VLOOKUP($A5,'FL Distribution'!$A$2:$B$33,2,FALSE)*'FL Characterization'!N$2)</f>
        <v>2.3660822346439802E-2</v>
      </c>
      <c r="O5" s="2">
        <f>('[1]Pc, Winter, S1'!O5*Main!$B$5)+(VLOOKUP($A5,'FL Distribution'!$A$2:$B$33,2,FALSE)*'FL Characterization'!O$2)</f>
        <v>2.2993101002586003E-2</v>
      </c>
      <c r="P5" s="2">
        <f>('[1]Pc, Winter, S1'!P5*Main!$B$5)+(VLOOKUP($A5,'FL Distribution'!$A$2:$B$33,2,FALSE)*'FL Characterization'!P$2)</f>
        <v>2.2110818377349656E-2</v>
      </c>
      <c r="Q5" s="2">
        <f>('[1]Pc, Winter, S1'!Q5*Main!$B$5)+(VLOOKUP($A5,'FL Distribution'!$A$2:$B$33,2,FALSE)*'FL Characterization'!Q$2)</f>
        <v>2.2553571668674739E-2</v>
      </c>
      <c r="R5" s="2">
        <f>('[1]Pc, Winter, S1'!R5*Main!$B$5)+(VLOOKUP($A5,'FL Distribution'!$A$2:$B$33,2,FALSE)*'FL Characterization'!R$2)</f>
        <v>2.7398552702151635E-2</v>
      </c>
      <c r="S5" s="2">
        <f>('[1]Pc, Winter, S1'!S5*Main!$B$5)+(VLOOKUP($A5,'FL Distribution'!$A$2:$B$33,2,FALSE)*'FL Characterization'!S$2)</f>
        <v>4.1775916466674903E-2</v>
      </c>
      <c r="T5" s="2">
        <f>('[1]Pc, Winter, S1'!T5*Main!$B$5)+(VLOOKUP($A5,'FL Distribution'!$A$2:$B$33,2,FALSE)*'FL Characterization'!T$2)</f>
        <v>3.7013429535788588E-2</v>
      </c>
      <c r="U5" s="2">
        <f>('[1]Pc, Winter, S1'!U5*Main!$B$5)+(VLOOKUP($A5,'FL Distribution'!$A$2:$B$33,2,FALSE)*'FL Characterization'!U$2)</f>
        <v>3.1177490364006983E-2</v>
      </c>
      <c r="V5" s="2">
        <f>('[1]Pc, Winter, S1'!V5*Main!$B$5)+(VLOOKUP($A5,'FL Distribution'!$A$2:$B$33,2,FALSE)*'FL Characterization'!V$2)</f>
        <v>3.0539130268460737E-2</v>
      </c>
      <c r="W5" s="2">
        <f>('[1]Pc, Winter, S1'!W5*Main!$B$5)+(VLOOKUP($A5,'FL Distribution'!$A$2:$B$33,2,FALSE)*'FL Characterization'!W$2)</f>
        <v>2.688958860086179E-2</v>
      </c>
      <c r="X5" s="2">
        <f>('[1]Pc, Winter, S1'!X5*Main!$B$5)+(VLOOKUP($A5,'FL Distribution'!$A$2:$B$33,2,FALSE)*'FL Characterization'!X$2)</f>
        <v>2.269257575227538E-2</v>
      </c>
      <c r="Y5" s="2">
        <f>('[1]Pc, Winter, S1'!Y5*Main!$B$5)+(VLOOKUP($A5,'FL Distribution'!$A$2:$B$33,2,FALSE)*'FL Characterization'!Y$2)</f>
        <v>1.8956150589004052E-2</v>
      </c>
    </row>
    <row r="6" spans="1:25" x14ac:dyDescent="0.25">
      <c r="A6">
        <v>5</v>
      </c>
      <c r="B6" s="2">
        <f>('[1]Pc, Winter, S1'!B6*Main!$B$5)+(VLOOKUP($A6,'FL Distribution'!$A$2:$B$33,2,FALSE)*'FL Characterization'!B$2)</f>
        <v>2.0327492984273866E-2</v>
      </c>
      <c r="C6" s="2">
        <f>('[1]Pc, Winter, S1'!C6*Main!$B$5)+(VLOOKUP($A6,'FL Distribution'!$A$2:$B$33,2,FALSE)*'FL Characterization'!C$2)</f>
        <v>1.8070433231755514E-2</v>
      </c>
      <c r="D6" s="2">
        <f>('[1]Pc, Winter, S1'!D6*Main!$B$5)+(VLOOKUP($A6,'FL Distribution'!$A$2:$B$33,2,FALSE)*'FL Characterization'!D$2)</f>
        <v>1.6472161393952248E-2</v>
      </c>
      <c r="E6" s="2">
        <f>('[1]Pc, Winter, S1'!E6*Main!$B$5)+(VLOOKUP($A6,'FL Distribution'!$A$2:$B$33,2,FALSE)*'FL Characterization'!E$2)</f>
        <v>1.6443859964959957E-2</v>
      </c>
      <c r="F6" s="2">
        <f>('[1]Pc, Winter, S1'!F6*Main!$B$5)+(VLOOKUP($A6,'FL Distribution'!$A$2:$B$33,2,FALSE)*'FL Characterization'!F$2)</f>
        <v>1.6090887429713971E-2</v>
      </c>
      <c r="G6" s="2">
        <f>('[1]Pc, Winter, S1'!G6*Main!$B$5)+(VLOOKUP($A6,'FL Distribution'!$A$2:$B$33,2,FALSE)*'FL Characterization'!G$2)</f>
        <v>1.7321306699713667E-2</v>
      </c>
      <c r="H6" s="2">
        <f>('[1]Pc, Winter, S1'!H6*Main!$B$5)+(VLOOKUP($A6,'FL Distribution'!$A$2:$B$33,2,FALSE)*'FL Characterization'!H$2)</f>
        <v>2.2218650774199392E-2</v>
      </c>
      <c r="I6" s="2">
        <f>('[1]Pc, Winter, S1'!I6*Main!$B$5)+(VLOOKUP($A6,'FL Distribution'!$A$2:$B$33,2,FALSE)*'FL Characterization'!I$2)</f>
        <v>2.1792990254705002E-2</v>
      </c>
      <c r="J6" s="2">
        <f>('[1]Pc, Winter, S1'!J6*Main!$B$5)+(VLOOKUP($A6,'FL Distribution'!$A$2:$B$33,2,FALSE)*'FL Characterization'!J$2)</f>
        <v>2.2451695038717828E-2</v>
      </c>
      <c r="K6" s="2">
        <f>('[1]Pc, Winter, S1'!K6*Main!$B$5)+(VLOOKUP($A6,'FL Distribution'!$A$2:$B$33,2,FALSE)*'FL Characterization'!K$2)</f>
        <v>2.3538593447057801E-2</v>
      </c>
      <c r="L6" s="2">
        <f>('[1]Pc, Winter, S1'!L6*Main!$B$5)+(VLOOKUP($A6,'FL Distribution'!$A$2:$B$33,2,FALSE)*'FL Characterization'!L$2)</f>
        <v>2.3906209246633281E-2</v>
      </c>
      <c r="M6" s="2">
        <f>('[1]Pc, Winter, S1'!M6*Main!$B$5)+(VLOOKUP($A6,'FL Distribution'!$A$2:$B$33,2,FALSE)*'FL Characterization'!M$2)</f>
        <v>2.4397932390233468E-2</v>
      </c>
      <c r="N6" s="2">
        <f>('[1]Pc, Winter, S1'!N6*Main!$B$5)+(VLOOKUP($A6,'FL Distribution'!$A$2:$B$33,2,FALSE)*'FL Characterization'!N$2)</f>
        <v>2.4227063932250072E-2</v>
      </c>
      <c r="O6" s="2">
        <f>('[1]Pc, Winter, S1'!O6*Main!$B$5)+(VLOOKUP($A6,'FL Distribution'!$A$2:$B$33,2,FALSE)*'FL Characterization'!O$2)</f>
        <v>2.3755583603982972E-2</v>
      </c>
      <c r="P6" s="2">
        <f>('[1]Pc, Winter, S1'!P6*Main!$B$5)+(VLOOKUP($A6,'FL Distribution'!$A$2:$B$33,2,FALSE)*'FL Characterization'!P$2)</f>
        <v>2.3782657475062311E-2</v>
      </c>
      <c r="Q6" s="2">
        <f>('[1]Pc, Winter, S1'!Q6*Main!$B$5)+(VLOOKUP($A6,'FL Distribution'!$A$2:$B$33,2,FALSE)*'FL Characterization'!Q$2)</f>
        <v>2.3576853611358417E-2</v>
      </c>
      <c r="R6" s="2">
        <f>('[1]Pc, Winter, S1'!R6*Main!$B$5)+(VLOOKUP($A6,'FL Distribution'!$A$2:$B$33,2,FALSE)*'FL Characterization'!R$2)</f>
        <v>2.4427142355656923E-2</v>
      </c>
      <c r="S6" s="2">
        <f>('[1]Pc, Winter, S1'!S6*Main!$B$5)+(VLOOKUP($A6,'FL Distribution'!$A$2:$B$33,2,FALSE)*'FL Characterization'!S$2)</f>
        <v>2.87637719573423E-2</v>
      </c>
      <c r="T6" s="2">
        <f>('[1]Pc, Winter, S1'!T6*Main!$B$5)+(VLOOKUP($A6,'FL Distribution'!$A$2:$B$33,2,FALSE)*'FL Characterization'!T$2)</f>
        <v>2.7693578902787945E-2</v>
      </c>
      <c r="U6" s="2">
        <f>('[1]Pc, Winter, S1'!U6*Main!$B$5)+(VLOOKUP($A6,'FL Distribution'!$A$2:$B$33,2,FALSE)*'FL Characterization'!U$2)</f>
        <v>2.6807795678756512E-2</v>
      </c>
      <c r="V6" s="2">
        <f>('[1]Pc, Winter, S1'!V6*Main!$B$5)+(VLOOKUP($A6,'FL Distribution'!$A$2:$B$33,2,FALSE)*'FL Characterization'!V$2)</f>
        <v>2.6943882434920768E-2</v>
      </c>
      <c r="W6" s="2">
        <f>('[1]Pc, Winter, S1'!W6*Main!$B$5)+(VLOOKUP($A6,'FL Distribution'!$A$2:$B$33,2,FALSE)*'FL Characterization'!W$2)</f>
        <v>2.4812994808431996E-2</v>
      </c>
      <c r="X6" s="2">
        <f>('[1]Pc, Winter, S1'!X6*Main!$B$5)+(VLOOKUP($A6,'FL Distribution'!$A$2:$B$33,2,FALSE)*'FL Characterization'!X$2)</f>
        <v>2.4550901843384581E-2</v>
      </c>
      <c r="Y6" s="2">
        <f>('[1]Pc, Winter, S1'!Y6*Main!$B$5)+(VLOOKUP($A6,'FL Distribution'!$A$2:$B$33,2,FALSE)*'FL Characterization'!Y$2)</f>
        <v>2.316653940297924E-2</v>
      </c>
    </row>
    <row r="7" spans="1:25" x14ac:dyDescent="0.25">
      <c r="A7">
        <v>6</v>
      </c>
      <c r="B7" s="2">
        <f>('[1]Pc, Winter, S1'!B7*Main!$B$5)+(VLOOKUP($A7,'FL Distribution'!$A$2:$B$33,2,FALSE)*'FL Characterization'!B$2)</f>
        <v>0.10740676617653973</v>
      </c>
      <c r="C7" s="2">
        <f>('[1]Pc, Winter, S1'!C7*Main!$B$5)+(VLOOKUP($A7,'FL Distribution'!$A$2:$B$33,2,FALSE)*'FL Characterization'!C$2)</f>
        <v>9.90798787882681E-2</v>
      </c>
      <c r="D7" s="2">
        <f>('[1]Pc, Winter, S1'!D7*Main!$B$5)+(VLOOKUP($A7,'FL Distribution'!$A$2:$B$33,2,FALSE)*'FL Characterization'!D$2)</f>
        <v>9.545949829910233E-2</v>
      </c>
      <c r="E7" s="2">
        <f>('[1]Pc, Winter, S1'!E7*Main!$B$5)+(VLOOKUP($A7,'FL Distribution'!$A$2:$B$33,2,FALSE)*'FL Characterization'!E$2)</f>
        <v>9.5820098351285438E-2</v>
      </c>
      <c r="F7" s="2">
        <f>('[1]Pc, Winter, S1'!F7*Main!$B$5)+(VLOOKUP($A7,'FL Distribution'!$A$2:$B$33,2,FALSE)*'FL Characterization'!F$2)</f>
        <v>9.4604430372184578E-2</v>
      </c>
      <c r="G7" s="2">
        <f>('[1]Pc, Winter, S1'!G7*Main!$B$5)+(VLOOKUP($A7,'FL Distribution'!$A$2:$B$33,2,FALSE)*'FL Characterization'!G$2)</f>
        <v>0.10024720422864557</v>
      </c>
      <c r="H7" s="2">
        <f>('[1]Pc, Winter, S1'!H7*Main!$B$5)+(VLOOKUP($A7,'FL Distribution'!$A$2:$B$33,2,FALSE)*'FL Characterization'!H$2)</f>
        <v>0.11400511149380278</v>
      </c>
      <c r="I7" s="2">
        <f>('[1]Pc, Winter, S1'!I7*Main!$B$5)+(VLOOKUP($A7,'FL Distribution'!$A$2:$B$33,2,FALSE)*'FL Characterization'!I$2)</f>
        <v>0.127805426754805</v>
      </c>
      <c r="J7" s="2">
        <f>('[1]Pc, Winter, S1'!J7*Main!$B$5)+(VLOOKUP($A7,'FL Distribution'!$A$2:$B$33,2,FALSE)*'FL Characterization'!J$2)</f>
        <v>0.13371680549221385</v>
      </c>
      <c r="K7" s="2">
        <f>('[1]Pc, Winter, S1'!K7*Main!$B$5)+(VLOOKUP($A7,'FL Distribution'!$A$2:$B$33,2,FALSE)*'FL Characterization'!K$2)</f>
        <v>0.13891759053107811</v>
      </c>
      <c r="L7" s="2">
        <f>('[1]Pc, Winter, S1'!L7*Main!$B$5)+(VLOOKUP($A7,'FL Distribution'!$A$2:$B$33,2,FALSE)*'FL Characterization'!L$2)</f>
        <v>0.13579061423460451</v>
      </c>
      <c r="M7" s="2">
        <f>('[1]Pc, Winter, S1'!M7*Main!$B$5)+(VLOOKUP($A7,'FL Distribution'!$A$2:$B$33,2,FALSE)*'FL Characterization'!M$2)</f>
        <v>0.13818096324531065</v>
      </c>
      <c r="N7" s="2">
        <f>('[1]Pc, Winter, S1'!N7*Main!$B$5)+(VLOOKUP($A7,'FL Distribution'!$A$2:$B$33,2,FALSE)*'FL Characterization'!N$2)</f>
        <v>0.13847234013744714</v>
      </c>
      <c r="O7" s="2">
        <f>('[1]Pc, Winter, S1'!O7*Main!$B$5)+(VLOOKUP($A7,'FL Distribution'!$A$2:$B$33,2,FALSE)*'FL Characterization'!O$2)</f>
        <v>0.13866452250835004</v>
      </c>
      <c r="P7" s="2">
        <f>('[1]Pc, Winter, S1'!P7*Main!$B$5)+(VLOOKUP($A7,'FL Distribution'!$A$2:$B$33,2,FALSE)*'FL Characterization'!P$2)</f>
        <v>0.1298751819075406</v>
      </c>
      <c r="Q7" s="2">
        <f>('[1]Pc, Winter, S1'!Q7*Main!$B$5)+(VLOOKUP($A7,'FL Distribution'!$A$2:$B$33,2,FALSE)*'FL Characterization'!Q$2)</f>
        <v>0.13008423438759137</v>
      </c>
      <c r="R7" s="2">
        <f>('[1]Pc, Winter, S1'!R7*Main!$B$5)+(VLOOKUP($A7,'FL Distribution'!$A$2:$B$33,2,FALSE)*'FL Characterization'!R$2)</f>
        <v>0.12412263317758065</v>
      </c>
      <c r="S7" s="2">
        <f>('[1]Pc, Winter, S1'!S7*Main!$B$5)+(VLOOKUP($A7,'FL Distribution'!$A$2:$B$33,2,FALSE)*'FL Characterization'!S$2)</f>
        <v>0.132896170651124</v>
      </c>
      <c r="T7" s="2">
        <f>('[1]Pc, Winter, S1'!T7*Main!$B$5)+(VLOOKUP($A7,'FL Distribution'!$A$2:$B$33,2,FALSE)*'FL Characterization'!T$2)</f>
        <v>0.1265431450853261</v>
      </c>
      <c r="U7" s="2">
        <f>('[1]Pc, Winter, S1'!U7*Main!$B$5)+(VLOOKUP($A7,'FL Distribution'!$A$2:$B$33,2,FALSE)*'FL Characterization'!U$2)</f>
        <v>0.12359877018879452</v>
      </c>
      <c r="V7" s="2">
        <f>('[1]Pc, Winter, S1'!V7*Main!$B$5)+(VLOOKUP($A7,'FL Distribution'!$A$2:$B$33,2,FALSE)*'FL Characterization'!V$2)</f>
        <v>0.12215812731464065</v>
      </c>
      <c r="W7" s="2">
        <f>('[1]Pc, Winter, S1'!W7*Main!$B$5)+(VLOOKUP($A7,'FL Distribution'!$A$2:$B$33,2,FALSE)*'FL Characterization'!W$2)</f>
        <v>0.11670406294409702</v>
      </c>
      <c r="X7" s="2">
        <f>('[1]Pc, Winter, S1'!X7*Main!$B$5)+(VLOOKUP($A7,'FL Distribution'!$A$2:$B$33,2,FALSE)*'FL Characterization'!X$2)</f>
        <v>0.11297448238915218</v>
      </c>
      <c r="Y7" s="2">
        <f>('[1]Pc, Winter, S1'!Y7*Main!$B$5)+(VLOOKUP($A7,'FL Distribution'!$A$2:$B$33,2,FALSE)*'FL Characterization'!Y$2)</f>
        <v>0.10778632542480804</v>
      </c>
    </row>
    <row r="8" spans="1:25" x14ac:dyDescent="0.25">
      <c r="A8">
        <v>7</v>
      </c>
      <c r="B8" s="2">
        <f>('[1]Pc, Winter, S1'!B8*Main!$B$5)+(VLOOKUP($A8,'FL Distribution'!$A$2:$B$33,2,FALSE)*'FL Characterization'!B$2)</f>
        <v>8.6069715958767459E-2</v>
      </c>
      <c r="C8" s="2">
        <f>('[1]Pc, Winter, S1'!C8*Main!$B$5)+(VLOOKUP($A8,'FL Distribution'!$A$2:$B$33,2,FALSE)*'FL Characterization'!C$2)</f>
        <v>7.7726316058907965E-2</v>
      </c>
      <c r="D8" s="2">
        <f>('[1]Pc, Winter, S1'!D8*Main!$B$5)+(VLOOKUP($A8,'FL Distribution'!$A$2:$B$33,2,FALSE)*'FL Characterization'!D$2)</f>
        <v>7.5731118056638153E-2</v>
      </c>
      <c r="E8" s="2">
        <f>('[1]Pc, Winter, S1'!E8*Main!$B$5)+(VLOOKUP($A8,'FL Distribution'!$A$2:$B$33,2,FALSE)*'FL Characterization'!E$2)</f>
        <v>7.3797527972216739E-2</v>
      </c>
      <c r="F8" s="2">
        <f>('[1]Pc, Winter, S1'!F8*Main!$B$5)+(VLOOKUP($A8,'FL Distribution'!$A$2:$B$33,2,FALSE)*'FL Characterization'!F$2)</f>
        <v>7.3830163957647035E-2</v>
      </c>
      <c r="G8" s="2">
        <f>('[1]Pc, Winter, S1'!G8*Main!$B$5)+(VLOOKUP($A8,'FL Distribution'!$A$2:$B$33,2,FALSE)*'FL Characterization'!G$2)</f>
        <v>8.1947350511674399E-2</v>
      </c>
      <c r="H8" s="2">
        <f>('[1]Pc, Winter, S1'!H8*Main!$B$5)+(VLOOKUP($A8,'FL Distribution'!$A$2:$B$33,2,FALSE)*'FL Characterization'!H$2)</f>
        <v>0.10367043498887332</v>
      </c>
      <c r="I8" s="2">
        <f>('[1]Pc, Winter, S1'!I8*Main!$B$5)+(VLOOKUP($A8,'FL Distribution'!$A$2:$B$33,2,FALSE)*'FL Characterization'!I$2)</f>
        <v>0.11623478876514752</v>
      </c>
      <c r="J8" s="2">
        <f>('[1]Pc, Winter, S1'!J8*Main!$B$5)+(VLOOKUP($A8,'FL Distribution'!$A$2:$B$33,2,FALSE)*'FL Characterization'!J$2)</f>
        <v>0.13151360036172932</v>
      </c>
      <c r="K8" s="2">
        <f>('[1]Pc, Winter, S1'!K8*Main!$B$5)+(VLOOKUP($A8,'FL Distribution'!$A$2:$B$33,2,FALSE)*'FL Characterization'!K$2)</f>
        <v>0.13566214840734836</v>
      </c>
      <c r="L8" s="2">
        <f>('[1]Pc, Winter, S1'!L8*Main!$B$5)+(VLOOKUP($A8,'FL Distribution'!$A$2:$B$33,2,FALSE)*'FL Characterization'!L$2)</f>
        <v>0.13761521077076774</v>
      </c>
      <c r="M8" s="2">
        <f>('[1]Pc, Winter, S1'!M8*Main!$B$5)+(VLOOKUP($A8,'FL Distribution'!$A$2:$B$33,2,FALSE)*'FL Characterization'!M$2)</f>
        <v>3.5421618536783064E-2</v>
      </c>
      <c r="N8" s="2">
        <f>('[1]Pc, Winter, S1'!N8*Main!$B$5)+(VLOOKUP($A8,'FL Distribution'!$A$2:$B$33,2,FALSE)*'FL Characterization'!N$2)</f>
        <v>0.13619579586453548</v>
      </c>
      <c r="O8" s="2">
        <f>('[1]Pc, Winter, S1'!O8*Main!$B$5)+(VLOOKUP($A8,'FL Distribution'!$A$2:$B$33,2,FALSE)*'FL Characterization'!O$2)</f>
        <v>0.13474635951720013</v>
      </c>
      <c r="P8" s="2">
        <f>('[1]Pc, Winter, S1'!P8*Main!$B$5)+(VLOOKUP($A8,'FL Distribution'!$A$2:$B$33,2,FALSE)*'FL Characterization'!P$2)</f>
        <v>0.12381156115891406</v>
      </c>
      <c r="Q8" s="2">
        <f>('[1]Pc, Winter, S1'!Q8*Main!$B$5)+(VLOOKUP($A8,'FL Distribution'!$A$2:$B$33,2,FALSE)*'FL Characterization'!Q$2)</f>
        <v>0.12080865528846872</v>
      </c>
      <c r="R8" s="2">
        <f>('[1]Pc, Winter, S1'!R8*Main!$B$5)+(VLOOKUP($A8,'FL Distribution'!$A$2:$B$33,2,FALSE)*'FL Characterization'!R$2)</f>
        <v>0.12808368409471427</v>
      </c>
      <c r="S8" s="2">
        <f>('[1]Pc, Winter, S1'!S8*Main!$B$5)+(VLOOKUP($A8,'FL Distribution'!$A$2:$B$33,2,FALSE)*'FL Characterization'!S$2)</f>
        <v>0.13367026178471716</v>
      </c>
      <c r="T8" s="2">
        <f>('[1]Pc, Winter, S1'!T8*Main!$B$5)+(VLOOKUP($A8,'FL Distribution'!$A$2:$B$33,2,FALSE)*'FL Characterization'!T$2)</f>
        <v>0.12708437125775834</v>
      </c>
      <c r="U8" s="2">
        <f>('[1]Pc, Winter, S1'!U8*Main!$B$5)+(VLOOKUP($A8,'FL Distribution'!$A$2:$B$33,2,FALSE)*'FL Characterization'!U$2)</f>
        <v>0.12437446910588926</v>
      </c>
      <c r="V8" s="2">
        <f>('[1]Pc, Winter, S1'!V8*Main!$B$5)+(VLOOKUP($A8,'FL Distribution'!$A$2:$B$33,2,FALSE)*'FL Characterization'!V$2)</f>
        <v>0.11706757936346204</v>
      </c>
      <c r="W8" s="2">
        <f>('[1]Pc, Winter, S1'!W8*Main!$B$5)+(VLOOKUP($A8,'FL Distribution'!$A$2:$B$33,2,FALSE)*'FL Characterization'!W$2)</f>
        <v>9.6164875719254486E-2</v>
      </c>
      <c r="X8" s="2">
        <f>('[1]Pc, Winter, S1'!X8*Main!$B$5)+(VLOOKUP($A8,'FL Distribution'!$A$2:$B$33,2,FALSE)*'FL Characterization'!X$2)</f>
        <v>9.6885280640168339E-2</v>
      </c>
      <c r="Y8" s="2">
        <f>('[1]Pc, Winter, S1'!Y8*Main!$B$5)+(VLOOKUP($A8,'FL Distribution'!$A$2:$B$33,2,FALSE)*'FL Characterization'!Y$2)</f>
        <v>9.1962234822140554E-2</v>
      </c>
    </row>
    <row r="9" spans="1:25" x14ac:dyDescent="0.25">
      <c r="A9">
        <v>8</v>
      </c>
      <c r="B9" s="2">
        <f>('[1]Pc, Winter, S1'!B9*Main!$B$5)+(VLOOKUP($A9,'FL Distribution'!$A$2:$B$33,2,FALSE)*'FL Characterization'!B$2)</f>
        <v>1.5842873583651943E-2</v>
      </c>
      <c r="C9" s="2">
        <f>('[1]Pc, Winter, S1'!C9*Main!$B$5)+(VLOOKUP($A9,'FL Distribution'!$A$2:$B$33,2,FALSE)*'FL Characterization'!C$2)</f>
        <v>1.4399083573528711E-2</v>
      </c>
      <c r="D9" s="2">
        <f>('[1]Pc, Winter, S1'!D9*Main!$B$5)+(VLOOKUP($A9,'FL Distribution'!$A$2:$B$33,2,FALSE)*'FL Characterization'!D$2)</f>
        <v>1.3735736648775112E-2</v>
      </c>
      <c r="E9" s="2">
        <f>('[1]Pc, Winter, S1'!E9*Main!$B$5)+(VLOOKUP($A9,'FL Distribution'!$A$2:$B$33,2,FALSE)*'FL Characterization'!E$2)</f>
        <v>1.3433120077973072E-2</v>
      </c>
      <c r="F9" s="2">
        <f>('[1]Pc, Winter, S1'!F9*Main!$B$5)+(VLOOKUP($A9,'FL Distribution'!$A$2:$B$33,2,FALSE)*'FL Characterization'!F$2)</f>
        <v>1.3380568756007944E-2</v>
      </c>
      <c r="G9" s="2">
        <f>('[1]Pc, Winter, S1'!G9*Main!$B$5)+(VLOOKUP($A9,'FL Distribution'!$A$2:$B$33,2,FALSE)*'FL Characterization'!G$2)</f>
        <v>1.5244102413232326E-2</v>
      </c>
      <c r="H9" s="2">
        <f>('[1]Pc, Winter, S1'!H9*Main!$B$5)+(VLOOKUP($A9,'FL Distribution'!$A$2:$B$33,2,FALSE)*'FL Characterization'!H$2)</f>
        <v>2.4002157647202663E-2</v>
      </c>
      <c r="I9" s="2">
        <f>('[1]Pc, Winter, S1'!I9*Main!$B$5)+(VLOOKUP($A9,'FL Distribution'!$A$2:$B$33,2,FALSE)*'FL Characterization'!I$2)</f>
        <v>2.576884498149316E-2</v>
      </c>
      <c r="J9" s="2">
        <f>('[1]Pc, Winter, S1'!J9*Main!$B$5)+(VLOOKUP($A9,'FL Distribution'!$A$2:$B$33,2,FALSE)*'FL Characterization'!J$2)</f>
        <v>2.6685614230584676E-2</v>
      </c>
      <c r="K9" s="2">
        <f>('[1]Pc, Winter, S1'!K9*Main!$B$5)+(VLOOKUP($A9,'FL Distribution'!$A$2:$B$33,2,FALSE)*'FL Characterization'!K$2)</f>
        <v>2.6752990139429098E-2</v>
      </c>
      <c r="L9" s="2">
        <f>('[1]Pc, Winter, S1'!L9*Main!$B$5)+(VLOOKUP($A9,'FL Distribution'!$A$2:$B$33,2,FALSE)*'FL Characterization'!L$2)</f>
        <v>2.7437804560138279E-2</v>
      </c>
      <c r="M9" s="2">
        <f>('[1]Pc, Winter, S1'!M9*Main!$B$5)+(VLOOKUP($A9,'FL Distribution'!$A$2:$B$33,2,FALSE)*'FL Characterization'!M$2)</f>
        <v>2.7352360823003848E-2</v>
      </c>
      <c r="N9" s="2">
        <f>('[1]Pc, Winter, S1'!N9*Main!$B$5)+(VLOOKUP($A9,'FL Distribution'!$A$2:$B$33,2,FALSE)*'FL Characterization'!N$2)</f>
        <v>2.6036750133991409E-2</v>
      </c>
      <c r="O9" s="2">
        <f>('[1]Pc, Winter, S1'!O9*Main!$B$5)+(VLOOKUP($A9,'FL Distribution'!$A$2:$B$33,2,FALSE)*'FL Characterization'!O$2)</f>
        <v>2.6086404778294998E-2</v>
      </c>
      <c r="P9" s="2">
        <f>('[1]Pc, Winter, S1'!P9*Main!$B$5)+(VLOOKUP($A9,'FL Distribution'!$A$2:$B$33,2,FALSE)*'FL Characterization'!P$2)</f>
        <v>2.3331075895708746E-2</v>
      </c>
      <c r="Q9" s="2">
        <f>('[1]Pc, Winter, S1'!Q9*Main!$B$5)+(VLOOKUP($A9,'FL Distribution'!$A$2:$B$33,2,FALSE)*'FL Characterization'!Q$2)</f>
        <v>2.1167466625414841E-2</v>
      </c>
      <c r="R9" s="2">
        <f>('[1]Pc, Winter, S1'!R9*Main!$B$5)+(VLOOKUP($A9,'FL Distribution'!$A$2:$B$33,2,FALSE)*'FL Characterization'!R$2)</f>
        <v>2.1025045068704912E-2</v>
      </c>
      <c r="S9" s="2">
        <f>('[1]Pc, Winter, S1'!S9*Main!$B$5)+(VLOOKUP($A9,'FL Distribution'!$A$2:$B$33,2,FALSE)*'FL Characterization'!S$2)</f>
        <v>2.3706024288314861E-2</v>
      </c>
      <c r="T9" s="2">
        <f>('[1]Pc, Winter, S1'!T9*Main!$B$5)+(VLOOKUP($A9,'FL Distribution'!$A$2:$B$33,2,FALSE)*'FL Characterization'!T$2)</f>
        <v>2.2607553852286952E-2</v>
      </c>
      <c r="U9" s="2">
        <f>('[1]Pc, Winter, S1'!U9*Main!$B$5)+(VLOOKUP($A9,'FL Distribution'!$A$2:$B$33,2,FALSE)*'FL Characterization'!U$2)</f>
        <v>2.1610240909383831E-2</v>
      </c>
      <c r="V9" s="2">
        <f>('[1]Pc, Winter, S1'!V9*Main!$B$5)+(VLOOKUP($A9,'FL Distribution'!$A$2:$B$33,2,FALSE)*'FL Characterization'!V$2)</f>
        <v>2.154911532525804E-2</v>
      </c>
      <c r="W9" s="2">
        <f>('[1]Pc, Winter, S1'!W9*Main!$B$5)+(VLOOKUP($A9,'FL Distribution'!$A$2:$B$33,2,FALSE)*'FL Characterization'!W$2)</f>
        <v>1.9546519201829284E-2</v>
      </c>
      <c r="X9" s="2">
        <f>('[1]Pc, Winter, S1'!X9*Main!$B$5)+(VLOOKUP($A9,'FL Distribution'!$A$2:$B$33,2,FALSE)*'FL Characterization'!X$2)</f>
        <v>1.7974261696023435E-2</v>
      </c>
      <c r="Y9" s="2">
        <f>('[1]Pc, Winter, S1'!Y9*Main!$B$5)+(VLOOKUP($A9,'FL Distribution'!$A$2:$B$33,2,FALSE)*'FL Characterization'!Y$2)</f>
        <v>1.6617471378154072E-2</v>
      </c>
    </row>
    <row r="10" spans="1:25" x14ac:dyDescent="0.25">
      <c r="A10">
        <v>9</v>
      </c>
      <c r="B10" s="2">
        <f>('[1]Pc, Winter, S1'!B10*Main!$B$5)+(VLOOKUP($A10,'FL Distribution'!$A$2:$B$33,2,FALSE)*'FL Characterization'!B$2)</f>
        <v>3.2667894283763009E-2</v>
      </c>
      <c r="C10" s="2">
        <f>('[1]Pc, Winter, S1'!C10*Main!$B$5)+(VLOOKUP($A10,'FL Distribution'!$A$2:$B$33,2,FALSE)*'FL Characterization'!C$2)</f>
        <v>3.1792253805811806E-2</v>
      </c>
      <c r="D10" s="2">
        <f>('[1]Pc, Winter, S1'!D10*Main!$B$5)+(VLOOKUP($A10,'FL Distribution'!$A$2:$B$33,2,FALSE)*'FL Characterization'!D$2)</f>
        <v>3.1355543429426792E-2</v>
      </c>
      <c r="E10" s="2">
        <f>('[1]Pc, Winter, S1'!E10*Main!$B$5)+(VLOOKUP($A10,'FL Distribution'!$A$2:$B$33,2,FALSE)*'FL Characterization'!E$2)</f>
        <v>3.1160536461658485E-2</v>
      </c>
      <c r="F10" s="2">
        <f>('[1]Pc, Winter, S1'!F10*Main!$B$5)+(VLOOKUP($A10,'FL Distribution'!$A$2:$B$33,2,FALSE)*'FL Characterization'!F$2)</f>
        <v>3.0519940216780464E-2</v>
      </c>
      <c r="G10" s="2">
        <f>('[1]Pc, Winter, S1'!G10*Main!$B$5)+(VLOOKUP($A10,'FL Distribution'!$A$2:$B$33,2,FALSE)*'FL Characterization'!G$2)</f>
        <v>3.0080599054995539E-2</v>
      </c>
      <c r="H10" s="2">
        <f>('[1]Pc, Winter, S1'!H10*Main!$B$5)+(VLOOKUP($A10,'FL Distribution'!$A$2:$B$33,2,FALSE)*'FL Characterization'!H$2)</f>
        <v>3.0630104355401686E-2</v>
      </c>
      <c r="I10" s="2">
        <f>('[1]Pc, Winter, S1'!I10*Main!$B$5)+(VLOOKUP($A10,'FL Distribution'!$A$2:$B$33,2,FALSE)*'FL Characterization'!I$2)</f>
        <v>2.8139079429862157E-2</v>
      </c>
      <c r="J10" s="2">
        <f>('[1]Pc, Winter, S1'!J10*Main!$B$5)+(VLOOKUP($A10,'FL Distribution'!$A$2:$B$33,2,FALSE)*'FL Characterization'!J$2)</f>
        <v>2.8075940580264323E-2</v>
      </c>
      <c r="K10" s="2">
        <f>('[1]Pc, Winter, S1'!K10*Main!$B$5)+(VLOOKUP($A10,'FL Distribution'!$A$2:$B$33,2,FALSE)*'FL Characterization'!K$2)</f>
        <v>2.8286732260432091E-2</v>
      </c>
      <c r="L10" s="2">
        <f>('[1]Pc, Winter, S1'!L10*Main!$B$5)+(VLOOKUP($A10,'FL Distribution'!$A$2:$B$33,2,FALSE)*'FL Characterization'!L$2)</f>
        <v>2.801082864161656E-2</v>
      </c>
      <c r="M10" s="2">
        <f>('[1]Pc, Winter, S1'!M10*Main!$B$5)+(VLOOKUP($A10,'FL Distribution'!$A$2:$B$33,2,FALSE)*'FL Characterization'!M$2)</f>
        <v>2.8109483094113173E-2</v>
      </c>
      <c r="N10" s="2">
        <f>('[1]Pc, Winter, S1'!N10*Main!$B$5)+(VLOOKUP($A10,'FL Distribution'!$A$2:$B$33,2,FALSE)*'FL Characterization'!N$2)</f>
        <v>2.8402486818028119E-2</v>
      </c>
      <c r="O10" s="2">
        <f>('[1]Pc, Winter, S1'!O10*Main!$B$5)+(VLOOKUP($A10,'FL Distribution'!$A$2:$B$33,2,FALSE)*'FL Characterization'!O$2)</f>
        <v>2.9065444738805374E-2</v>
      </c>
      <c r="P10" s="2">
        <f>('[1]Pc, Winter, S1'!P10*Main!$B$5)+(VLOOKUP($A10,'FL Distribution'!$A$2:$B$33,2,FALSE)*'FL Characterization'!P$2)</f>
        <v>2.9162454950427043E-2</v>
      </c>
      <c r="Q10" s="2">
        <f>('[1]Pc, Winter, S1'!Q10*Main!$B$5)+(VLOOKUP($A10,'FL Distribution'!$A$2:$B$33,2,FALSE)*'FL Characterization'!Q$2)</f>
        <v>2.9136804792777922E-2</v>
      </c>
      <c r="R10" s="2">
        <f>('[1]Pc, Winter, S1'!R10*Main!$B$5)+(VLOOKUP($A10,'FL Distribution'!$A$2:$B$33,2,FALSE)*'FL Characterization'!R$2)</f>
        <v>2.846891414937584E-2</v>
      </c>
      <c r="S10" s="2">
        <f>('[1]Pc, Winter, S1'!S10*Main!$B$5)+(VLOOKUP($A10,'FL Distribution'!$A$2:$B$33,2,FALSE)*'FL Characterization'!S$2)</f>
        <v>2.9353844588270474E-2</v>
      </c>
      <c r="T10" s="2">
        <f>('[1]Pc, Winter, S1'!T10*Main!$B$5)+(VLOOKUP($A10,'FL Distribution'!$A$2:$B$33,2,FALSE)*'FL Characterization'!T$2)</f>
        <v>2.8635640174095121E-2</v>
      </c>
      <c r="U10" s="2">
        <f>('[1]Pc, Winter, S1'!U10*Main!$B$5)+(VLOOKUP($A10,'FL Distribution'!$A$2:$B$33,2,FALSE)*'FL Characterization'!U$2)</f>
        <v>2.8332771004930511E-2</v>
      </c>
      <c r="V10" s="2">
        <f>('[1]Pc, Winter, S1'!V10*Main!$B$5)+(VLOOKUP($A10,'FL Distribution'!$A$2:$B$33,2,FALSE)*'FL Characterization'!V$2)</f>
        <v>2.870469829084275E-2</v>
      </c>
      <c r="W10" s="2">
        <f>('[1]Pc, Winter, S1'!W10*Main!$B$5)+(VLOOKUP($A10,'FL Distribution'!$A$2:$B$33,2,FALSE)*'FL Characterization'!W$2)</f>
        <v>2.8288705349482024E-2</v>
      </c>
      <c r="X10" s="2">
        <f>('[1]Pc, Winter, S1'!X10*Main!$B$5)+(VLOOKUP($A10,'FL Distribution'!$A$2:$B$33,2,FALSE)*'FL Characterization'!X$2)</f>
        <v>3.0687981634199699E-2</v>
      </c>
      <c r="Y10" s="2">
        <f>('[1]Pc, Winter, S1'!Y10*Main!$B$5)+(VLOOKUP($A10,'FL Distribution'!$A$2:$B$33,2,FALSE)*'FL Characterization'!Y$2)</f>
        <v>3.1319370130178034E-2</v>
      </c>
    </row>
    <row r="11" spans="1:25" x14ac:dyDescent="0.25">
      <c r="A11">
        <v>10</v>
      </c>
      <c r="B11" s="2">
        <f>('[1]Pc, Winter, S1'!B11*Main!$B$5)+(VLOOKUP($A11,'FL Distribution'!$A$2:$B$33,2,FALSE)*'FL Characterization'!B$2)</f>
        <v>2.5466309229341434E-2</v>
      </c>
      <c r="C11" s="2">
        <f>('[1]Pc, Winter, S1'!C11*Main!$B$5)+(VLOOKUP($A11,'FL Distribution'!$A$2:$B$33,2,FALSE)*'FL Characterization'!C$2)</f>
        <v>2.3140807042898358E-2</v>
      </c>
      <c r="D11" s="2">
        <f>('[1]Pc, Winter, S1'!D11*Main!$B$5)+(VLOOKUP($A11,'FL Distribution'!$A$2:$B$33,2,FALSE)*'FL Characterization'!D$2)</f>
        <v>2.189023322011488E-2</v>
      </c>
      <c r="E11" s="2">
        <f>('[1]Pc, Winter, S1'!E11*Main!$B$5)+(VLOOKUP($A11,'FL Distribution'!$A$2:$B$33,2,FALSE)*'FL Characterization'!E$2)</f>
        <v>2.193453795825881E-2</v>
      </c>
      <c r="F11" s="2">
        <f>('[1]Pc, Winter, S1'!F11*Main!$B$5)+(VLOOKUP($A11,'FL Distribution'!$A$2:$B$33,2,FALSE)*'FL Characterization'!F$2)</f>
        <v>2.1609054225681282E-2</v>
      </c>
      <c r="G11" s="2">
        <f>('[1]Pc, Winter, S1'!G11*Main!$B$5)+(VLOOKUP($A11,'FL Distribution'!$A$2:$B$33,2,FALSE)*'FL Characterization'!G$2)</f>
        <v>2.4223814778963335E-2</v>
      </c>
      <c r="H11" s="2">
        <f>('[1]Pc, Winter, S1'!H11*Main!$B$5)+(VLOOKUP($A11,'FL Distribution'!$A$2:$B$33,2,FALSE)*'FL Characterization'!H$2)</f>
        <v>3.1526205930807044E-2</v>
      </c>
      <c r="I11" s="2">
        <f>('[1]Pc, Winter, S1'!I11*Main!$B$5)+(VLOOKUP($A11,'FL Distribution'!$A$2:$B$33,2,FALSE)*'FL Characterization'!I$2)</f>
        <v>3.4659311139582261E-2</v>
      </c>
      <c r="J11" s="2">
        <f>('[1]Pc, Winter, S1'!J11*Main!$B$5)+(VLOOKUP($A11,'FL Distribution'!$A$2:$B$33,2,FALSE)*'FL Characterization'!J$2)</f>
        <v>3.7786945000977866E-2</v>
      </c>
      <c r="K11" s="2">
        <f>('[1]Pc, Winter, S1'!K11*Main!$B$5)+(VLOOKUP($A11,'FL Distribution'!$A$2:$B$33,2,FALSE)*'FL Characterization'!K$2)</f>
        <v>4.0464915882256154E-2</v>
      </c>
      <c r="L11" s="2">
        <f>('[1]Pc, Winter, S1'!L11*Main!$B$5)+(VLOOKUP($A11,'FL Distribution'!$A$2:$B$33,2,FALSE)*'FL Characterization'!L$2)</f>
        <v>3.9324265283815954E-2</v>
      </c>
      <c r="M11" s="2">
        <f>('[1]Pc, Winter, S1'!M11*Main!$B$5)+(VLOOKUP($A11,'FL Distribution'!$A$2:$B$33,2,FALSE)*'FL Characterization'!M$2)</f>
        <v>3.9282744401102118E-2</v>
      </c>
      <c r="N11" s="2">
        <f>('[1]Pc, Winter, S1'!N11*Main!$B$5)+(VLOOKUP($A11,'FL Distribution'!$A$2:$B$33,2,FALSE)*'FL Characterization'!N$2)</f>
        <v>3.9394517777100256E-2</v>
      </c>
      <c r="O11" s="2">
        <f>('[1]Pc, Winter, S1'!O11*Main!$B$5)+(VLOOKUP($A11,'FL Distribution'!$A$2:$B$33,2,FALSE)*'FL Characterization'!O$2)</f>
        <v>3.8157298294633331E-2</v>
      </c>
      <c r="P11" s="2">
        <f>('[1]Pc, Winter, S1'!P11*Main!$B$5)+(VLOOKUP($A11,'FL Distribution'!$A$2:$B$33,2,FALSE)*'FL Characterization'!P$2)</f>
        <v>3.7106585185804716E-2</v>
      </c>
      <c r="Q11" s="2">
        <f>('[1]Pc, Winter, S1'!Q11*Main!$B$5)+(VLOOKUP($A11,'FL Distribution'!$A$2:$B$33,2,FALSE)*'FL Characterization'!Q$2)</f>
        <v>3.5031967501409092E-2</v>
      </c>
      <c r="R11" s="2">
        <f>('[1]Pc, Winter, S1'!R11*Main!$B$5)+(VLOOKUP($A11,'FL Distribution'!$A$2:$B$33,2,FALSE)*'FL Characterization'!R$2)</f>
        <v>3.6301651439244437E-2</v>
      </c>
      <c r="S11" s="2">
        <f>('[1]Pc, Winter, S1'!S11*Main!$B$5)+(VLOOKUP($A11,'FL Distribution'!$A$2:$B$33,2,FALSE)*'FL Characterization'!S$2)</f>
        <v>4.1844731617582107E-2</v>
      </c>
      <c r="T11" s="2">
        <f>('[1]Pc, Winter, S1'!T11*Main!$B$5)+(VLOOKUP($A11,'FL Distribution'!$A$2:$B$33,2,FALSE)*'FL Characterization'!T$2)</f>
        <v>4.0371334738788726E-2</v>
      </c>
      <c r="U11" s="2">
        <f>('[1]Pc, Winter, S1'!U11*Main!$B$5)+(VLOOKUP($A11,'FL Distribution'!$A$2:$B$33,2,FALSE)*'FL Characterization'!U$2)</f>
        <v>3.8727290319739899E-2</v>
      </c>
      <c r="V11" s="2">
        <f>('[1]Pc, Winter, S1'!V11*Main!$B$5)+(VLOOKUP($A11,'FL Distribution'!$A$2:$B$33,2,FALSE)*'FL Characterization'!V$2)</f>
        <v>3.7478779931752901E-2</v>
      </c>
      <c r="W11" s="2">
        <f>('[1]Pc, Winter, S1'!W11*Main!$B$5)+(VLOOKUP($A11,'FL Distribution'!$A$2:$B$33,2,FALSE)*'FL Characterization'!W$2)</f>
        <v>3.508969809127005E-2</v>
      </c>
      <c r="X11" s="2">
        <f>('[1]Pc, Winter, S1'!X11*Main!$B$5)+(VLOOKUP($A11,'FL Distribution'!$A$2:$B$33,2,FALSE)*'FL Characterization'!X$2)</f>
        <v>3.2604803256235861E-2</v>
      </c>
      <c r="Y11" s="2">
        <f>('[1]Pc, Winter, S1'!Y11*Main!$B$5)+(VLOOKUP($A11,'FL Distribution'!$A$2:$B$33,2,FALSE)*'FL Characterization'!Y$2)</f>
        <v>2.9376854542423315E-2</v>
      </c>
    </row>
    <row r="12" spans="1:25" x14ac:dyDescent="0.25">
      <c r="A12">
        <v>11</v>
      </c>
      <c r="B12" s="2">
        <f>('[1]Pc, Winter, S1'!B12*Main!$B$5)+(VLOOKUP($A12,'FL Distribution'!$A$2:$B$33,2,FALSE)*'FL Characterization'!B$2)</f>
        <v>3.1216438655931194E-2</v>
      </c>
      <c r="C12" s="2">
        <f>('[1]Pc, Winter, S1'!C12*Main!$B$5)+(VLOOKUP($A12,'FL Distribution'!$A$2:$B$33,2,FALSE)*'FL Characterization'!C$2)</f>
        <v>2.8131475867291374E-2</v>
      </c>
      <c r="D12" s="2">
        <f>('[1]Pc, Winter, S1'!D12*Main!$B$5)+(VLOOKUP($A12,'FL Distribution'!$A$2:$B$33,2,FALSE)*'FL Characterization'!D$2)</f>
        <v>2.6498795412192751E-2</v>
      </c>
      <c r="E12" s="2">
        <f>('[1]Pc, Winter, S1'!E12*Main!$B$5)+(VLOOKUP($A12,'FL Distribution'!$A$2:$B$33,2,FALSE)*'FL Characterization'!E$2)</f>
        <v>2.6188386562999117E-2</v>
      </c>
      <c r="F12" s="2">
        <f>('[1]Pc, Winter, S1'!F12*Main!$B$5)+(VLOOKUP($A12,'FL Distribution'!$A$2:$B$33,2,FALSE)*'FL Characterization'!F$2)</f>
        <v>2.6255125064860892E-2</v>
      </c>
      <c r="G12" s="2">
        <f>('[1]Pc, Winter, S1'!G12*Main!$B$5)+(VLOOKUP($A12,'FL Distribution'!$A$2:$B$33,2,FALSE)*'FL Characterization'!G$2)</f>
        <v>3.1486552708219012E-2</v>
      </c>
      <c r="H12" s="2">
        <f>('[1]Pc, Winter, S1'!H12*Main!$B$5)+(VLOOKUP($A12,'FL Distribution'!$A$2:$B$33,2,FALSE)*'FL Characterization'!H$2)</f>
        <v>4.1713635522189006E-2</v>
      </c>
      <c r="I12" s="2">
        <f>('[1]Pc, Winter, S1'!I12*Main!$B$5)+(VLOOKUP($A12,'FL Distribution'!$A$2:$B$33,2,FALSE)*'FL Characterization'!I$2)</f>
        <v>4.3298964394313584E-2</v>
      </c>
      <c r="J12" s="2">
        <f>('[1]Pc, Winter, S1'!J12*Main!$B$5)+(VLOOKUP($A12,'FL Distribution'!$A$2:$B$33,2,FALSE)*'FL Characterization'!J$2)</f>
        <v>3.4732174645699318E-2</v>
      </c>
      <c r="K12" s="2">
        <f>('[1]Pc, Winter, S1'!K12*Main!$B$5)+(VLOOKUP($A12,'FL Distribution'!$A$2:$B$33,2,FALSE)*'FL Characterization'!K$2)</f>
        <v>2.4446889719732249E-2</v>
      </c>
      <c r="L12" s="2">
        <f>('[1]Pc, Winter, S1'!L12*Main!$B$5)+(VLOOKUP($A12,'FL Distribution'!$A$2:$B$33,2,FALSE)*'FL Characterization'!L$2)</f>
        <v>4.6657674018480623E-2</v>
      </c>
      <c r="M12" s="2">
        <f>('[1]Pc, Winter, S1'!M12*Main!$B$5)+(VLOOKUP($A12,'FL Distribution'!$A$2:$B$33,2,FALSE)*'FL Characterization'!M$2)</f>
        <v>4.7113287622146685E-2</v>
      </c>
      <c r="N12" s="2">
        <f>('[1]Pc, Winter, S1'!N12*Main!$B$5)+(VLOOKUP($A12,'FL Distribution'!$A$2:$B$33,2,FALSE)*'FL Characterization'!N$2)</f>
        <v>4.5730641699894416E-2</v>
      </c>
      <c r="O12" s="2">
        <f>('[1]Pc, Winter, S1'!O12*Main!$B$5)+(VLOOKUP($A12,'FL Distribution'!$A$2:$B$33,2,FALSE)*'FL Characterization'!O$2)</f>
        <v>4.4604176029899273E-2</v>
      </c>
      <c r="P12" s="2">
        <f>('[1]Pc, Winter, S1'!P12*Main!$B$5)+(VLOOKUP($A12,'FL Distribution'!$A$2:$B$33,2,FALSE)*'FL Characterization'!P$2)</f>
        <v>4.191967666349266E-2</v>
      </c>
      <c r="Q12" s="2">
        <f>('[1]Pc, Winter, S1'!Q12*Main!$B$5)+(VLOOKUP($A12,'FL Distribution'!$A$2:$B$33,2,FALSE)*'FL Characterization'!Q$2)</f>
        <v>4.3018989984831828E-2</v>
      </c>
      <c r="R12" s="2">
        <f>('[1]Pc, Winter, S1'!R12*Main!$B$5)+(VLOOKUP($A12,'FL Distribution'!$A$2:$B$33,2,FALSE)*'FL Characterization'!R$2)</f>
        <v>4.5700089785124069E-2</v>
      </c>
      <c r="S12" s="2">
        <f>('[1]Pc, Winter, S1'!S12*Main!$B$5)+(VLOOKUP($A12,'FL Distribution'!$A$2:$B$33,2,FALSE)*'FL Characterization'!S$2)</f>
        <v>5.5849915331271795E-2</v>
      </c>
      <c r="T12" s="2">
        <f>('[1]Pc, Winter, S1'!T12*Main!$B$5)+(VLOOKUP($A12,'FL Distribution'!$A$2:$B$33,2,FALSE)*'FL Characterization'!T$2)</f>
        <v>5.1954378681133E-2</v>
      </c>
      <c r="U12" s="2">
        <f>('[1]Pc, Winter, S1'!U12*Main!$B$5)+(VLOOKUP($A12,'FL Distribution'!$A$2:$B$33,2,FALSE)*'FL Characterization'!U$2)</f>
        <v>4.826756193403374E-2</v>
      </c>
      <c r="V12" s="2">
        <f>('[1]Pc, Winter, S1'!V12*Main!$B$5)+(VLOOKUP($A12,'FL Distribution'!$A$2:$B$33,2,FALSE)*'FL Characterization'!V$2)</f>
        <v>4.7113386733043702E-2</v>
      </c>
      <c r="W12" s="2">
        <f>('[1]Pc, Winter, S1'!W12*Main!$B$5)+(VLOOKUP($A12,'FL Distribution'!$A$2:$B$33,2,FALSE)*'FL Characterization'!W$2)</f>
        <v>4.6431907455809718E-2</v>
      </c>
      <c r="X12" s="2">
        <f>('[1]Pc, Winter, S1'!X12*Main!$B$5)+(VLOOKUP($A12,'FL Distribution'!$A$2:$B$33,2,FALSE)*'FL Characterization'!X$2)</f>
        <v>4.341200931844464E-2</v>
      </c>
      <c r="Y12" s="2">
        <f>('[1]Pc, Winter, S1'!Y12*Main!$B$5)+(VLOOKUP($A12,'FL Distribution'!$A$2:$B$33,2,FALSE)*'FL Characterization'!Y$2)</f>
        <v>3.8259354343689135E-2</v>
      </c>
    </row>
    <row r="13" spans="1:25" x14ac:dyDescent="0.25">
      <c r="A13">
        <v>12</v>
      </c>
      <c r="B13" s="2">
        <f>('[1]Pc, Winter, S1'!B13*Main!$B$5)+(VLOOKUP($A13,'FL Distribution'!$A$2:$B$33,2,FALSE)*'FL Characterization'!B$2)</f>
        <v>4.7045834064197253E-2</v>
      </c>
      <c r="C13" s="2">
        <f>('[1]Pc, Winter, S1'!C13*Main!$B$5)+(VLOOKUP($A13,'FL Distribution'!$A$2:$B$33,2,FALSE)*'FL Characterization'!C$2)</f>
        <v>4.5970083251867577E-2</v>
      </c>
      <c r="D13" s="2">
        <f>('[1]Pc, Winter, S1'!D13*Main!$B$5)+(VLOOKUP($A13,'FL Distribution'!$A$2:$B$33,2,FALSE)*'FL Characterization'!D$2)</f>
        <v>4.5515933170833328E-2</v>
      </c>
      <c r="E13" s="2">
        <f>('[1]Pc, Winter, S1'!E13*Main!$B$5)+(VLOOKUP($A13,'FL Distribution'!$A$2:$B$33,2,FALSE)*'FL Characterization'!E$2)</f>
        <v>4.6540772867060876E-2</v>
      </c>
      <c r="F13" s="2">
        <f>('[1]Pc, Winter, S1'!F13*Main!$B$5)+(VLOOKUP($A13,'FL Distribution'!$A$2:$B$33,2,FALSE)*'FL Characterization'!F$2)</f>
        <v>4.5698104068554943E-2</v>
      </c>
      <c r="G13" s="2">
        <f>('[1]Pc, Winter, S1'!G13*Main!$B$5)+(VLOOKUP($A13,'FL Distribution'!$A$2:$B$33,2,FALSE)*'FL Characterization'!G$2)</f>
        <v>4.6433107865385848E-2</v>
      </c>
      <c r="H13" s="2">
        <f>('[1]Pc, Winter, S1'!H13*Main!$B$5)+(VLOOKUP($A13,'FL Distribution'!$A$2:$B$33,2,FALSE)*'FL Characterization'!H$2)</f>
        <v>4.8653075059991828E-2</v>
      </c>
      <c r="I13" s="2">
        <f>('[1]Pc, Winter, S1'!I13*Main!$B$5)+(VLOOKUP($A13,'FL Distribution'!$A$2:$B$33,2,FALSE)*'FL Characterization'!I$2)</f>
        <v>4.4777905479775462E-2</v>
      </c>
      <c r="J13" s="2">
        <f>('[1]Pc, Winter, S1'!J13*Main!$B$5)+(VLOOKUP($A13,'FL Distribution'!$A$2:$B$33,2,FALSE)*'FL Characterization'!J$2)</f>
        <v>3.7350466895542722E-2</v>
      </c>
      <c r="K13" s="2">
        <f>('[1]Pc, Winter, S1'!K13*Main!$B$5)+(VLOOKUP($A13,'FL Distribution'!$A$2:$B$33,2,FALSE)*'FL Characterization'!K$2)</f>
        <v>3.6052825932950922E-2</v>
      </c>
      <c r="L13" s="2">
        <f>('[1]Pc, Winter, S1'!L13*Main!$B$5)+(VLOOKUP($A13,'FL Distribution'!$A$2:$B$33,2,FALSE)*'FL Characterization'!L$2)</f>
        <v>4.8574541370121571E-2</v>
      </c>
      <c r="M13" s="2">
        <f>('[1]Pc, Winter, S1'!M13*Main!$B$5)+(VLOOKUP($A13,'FL Distribution'!$A$2:$B$33,2,FALSE)*'FL Characterization'!M$2)</f>
        <v>4.4426799970369718E-2</v>
      </c>
      <c r="N13" s="2">
        <f>('[1]Pc, Winter, S1'!N13*Main!$B$5)+(VLOOKUP($A13,'FL Distribution'!$A$2:$B$33,2,FALSE)*'FL Characterization'!N$2)</f>
        <v>4.5305359778767831E-2</v>
      </c>
      <c r="O13" s="2">
        <f>('[1]Pc, Winter, S1'!O13*Main!$B$5)+(VLOOKUP($A13,'FL Distribution'!$A$2:$B$33,2,FALSE)*'FL Characterization'!O$2)</f>
        <v>4.6958007700438432E-2</v>
      </c>
      <c r="P13" s="2">
        <f>('[1]Pc, Winter, S1'!P13*Main!$B$5)+(VLOOKUP($A13,'FL Distribution'!$A$2:$B$33,2,FALSE)*'FL Characterization'!P$2)</f>
        <v>4.8103476502300409E-2</v>
      </c>
      <c r="Q13" s="2">
        <f>('[1]Pc, Winter, S1'!Q13*Main!$B$5)+(VLOOKUP($A13,'FL Distribution'!$A$2:$B$33,2,FALSE)*'FL Characterization'!Q$2)</f>
        <v>4.9552364645475168E-2</v>
      </c>
      <c r="R13" s="2">
        <f>('[1]Pc, Winter, S1'!R13*Main!$B$5)+(VLOOKUP($A13,'FL Distribution'!$A$2:$B$33,2,FALSE)*'FL Characterization'!R$2)</f>
        <v>5.3974976233795068E-2</v>
      </c>
      <c r="S13" s="2">
        <f>('[1]Pc, Winter, S1'!S13*Main!$B$5)+(VLOOKUP($A13,'FL Distribution'!$A$2:$B$33,2,FALSE)*'FL Characterization'!S$2)</f>
        <v>5.6460986961674481E-2</v>
      </c>
      <c r="T13" s="2">
        <f>('[1]Pc, Winter, S1'!T13*Main!$B$5)+(VLOOKUP($A13,'FL Distribution'!$A$2:$B$33,2,FALSE)*'FL Characterization'!T$2)</f>
        <v>5.2188134897487026E-2</v>
      </c>
      <c r="U13" s="2">
        <f>('[1]Pc, Winter, S1'!U13*Main!$B$5)+(VLOOKUP($A13,'FL Distribution'!$A$2:$B$33,2,FALSE)*'FL Characterization'!U$2)</f>
        <v>4.9236072673522015E-2</v>
      </c>
      <c r="V13" s="2">
        <f>('[1]Pc, Winter, S1'!V13*Main!$B$5)+(VLOOKUP($A13,'FL Distribution'!$A$2:$B$33,2,FALSE)*'FL Characterization'!V$2)</f>
        <v>5.0368498166476261E-2</v>
      </c>
      <c r="W13" s="2">
        <f>('[1]Pc, Winter, S1'!W13*Main!$B$5)+(VLOOKUP($A13,'FL Distribution'!$A$2:$B$33,2,FALSE)*'FL Characterization'!W$2)</f>
        <v>4.9816287522644838E-2</v>
      </c>
      <c r="X13" s="2">
        <f>('[1]Pc, Winter, S1'!X13*Main!$B$5)+(VLOOKUP($A13,'FL Distribution'!$A$2:$B$33,2,FALSE)*'FL Characterization'!X$2)</f>
        <v>5.2457009031282677E-2</v>
      </c>
      <c r="Y13" s="2">
        <f>('[1]Pc, Winter, S1'!Y13*Main!$B$5)+(VLOOKUP($A13,'FL Distribution'!$A$2:$B$33,2,FALSE)*'FL Characterization'!Y$2)</f>
        <v>5.5491638176827306E-2</v>
      </c>
    </row>
    <row r="14" spans="1:25" x14ac:dyDescent="0.25">
      <c r="A14">
        <v>13</v>
      </c>
      <c r="B14" s="2">
        <f>('[1]Pc, Winter, S1'!B14*Main!$B$5)+(VLOOKUP($A14,'FL Distribution'!$A$2:$B$33,2,FALSE)*'FL Characterization'!B$2)</f>
        <v>8.735746984863775E-2</v>
      </c>
      <c r="C14" s="2">
        <f>('[1]Pc, Winter, S1'!C14*Main!$B$5)+(VLOOKUP($A14,'FL Distribution'!$A$2:$B$33,2,FALSE)*'FL Characterization'!C$2)</f>
        <v>8.2869675161380787E-2</v>
      </c>
      <c r="D14" s="2">
        <f>('[1]Pc, Winter, S1'!D14*Main!$B$5)+(VLOOKUP($A14,'FL Distribution'!$A$2:$B$33,2,FALSE)*'FL Characterization'!D$2)</f>
        <v>8.3156495675694803E-2</v>
      </c>
      <c r="E14" s="2">
        <f>('[1]Pc, Winter, S1'!E14*Main!$B$5)+(VLOOKUP($A14,'FL Distribution'!$A$2:$B$33,2,FALSE)*'FL Characterization'!E$2)</f>
        <v>8.3667926054451308E-2</v>
      </c>
      <c r="F14" s="2">
        <f>('[1]Pc, Winter, S1'!F14*Main!$B$5)+(VLOOKUP($A14,'FL Distribution'!$A$2:$B$33,2,FALSE)*'FL Characterization'!F$2)</f>
        <v>8.3649715008405942E-2</v>
      </c>
      <c r="G14" s="2">
        <f>('[1]Pc, Winter, S1'!G14*Main!$B$5)+(VLOOKUP($A14,'FL Distribution'!$A$2:$B$33,2,FALSE)*'FL Characterization'!G$2)</f>
        <v>8.4591244784129688E-2</v>
      </c>
      <c r="H14" s="2">
        <f>('[1]Pc, Winter, S1'!H14*Main!$B$5)+(VLOOKUP($A14,'FL Distribution'!$A$2:$B$33,2,FALSE)*'FL Characterization'!H$2)</f>
        <v>0.10454607718618386</v>
      </c>
      <c r="I14" s="2">
        <f>('[1]Pc, Winter, S1'!I14*Main!$B$5)+(VLOOKUP($A14,'FL Distribution'!$A$2:$B$33,2,FALSE)*'FL Characterization'!I$2)</f>
        <v>0.10446990938276289</v>
      </c>
      <c r="J14" s="2">
        <f>('[1]Pc, Winter, S1'!J14*Main!$B$5)+(VLOOKUP($A14,'FL Distribution'!$A$2:$B$33,2,FALSE)*'FL Characterization'!J$2)</f>
        <v>0.10624308786287323</v>
      </c>
      <c r="K14" s="2">
        <f>('[1]Pc, Winter, S1'!K14*Main!$B$5)+(VLOOKUP($A14,'FL Distribution'!$A$2:$B$33,2,FALSE)*'FL Characterization'!K$2)</f>
        <v>0.10403588769994611</v>
      </c>
      <c r="L14" s="2">
        <f>('[1]Pc, Winter, S1'!L14*Main!$B$5)+(VLOOKUP($A14,'FL Distribution'!$A$2:$B$33,2,FALSE)*'FL Characterization'!L$2)</f>
        <v>0.10209108428257242</v>
      </c>
      <c r="M14" s="2">
        <f>('[1]Pc, Winter, S1'!M14*Main!$B$5)+(VLOOKUP($A14,'FL Distribution'!$A$2:$B$33,2,FALSE)*'FL Characterization'!M$2)</f>
        <v>0.10597214233306705</v>
      </c>
      <c r="N14" s="2">
        <f>('[1]Pc, Winter, S1'!N14*Main!$B$5)+(VLOOKUP($A14,'FL Distribution'!$A$2:$B$33,2,FALSE)*'FL Characterization'!N$2)</f>
        <v>0.11023073760629853</v>
      </c>
      <c r="O14" s="2">
        <f>('[1]Pc, Winter, S1'!O14*Main!$B$5)+(VLOOKUP($A14,'FL Distribution'!$A$2:$B$33,2,FALSE)*'FL Characterization'!O$2)</f>
        <v>0.10809702935131223</v>
      </c>
      <c r="P14" s="2">
        <f>('[1]Pc, Winter, S1'!P14*Main!$B$5)+(VLOOKUP($A14,'FL Distribution'!$A$2:$B$33,2,FALSE)*'FL Characterization'!P$2)</f>
        <v>0.10637797748902444</v>
      </c>
      <c r="Q14" s="2">
        <f>('[1]Pc, Winter, S1'!Q14*Main!$B$5)+(VLOOKUP($A14,'FL Distribution'!$A$2:$B$33,2,FALSE)*'FL Characterization'!Q$2)</f>
        <v>0.10753767639274324</v>
      </c>
      <c r="R14" s="2">
        <f>('[1]Pc, Winter, S1'!R14*Main!$B$5)+(VLOOKUP($A14,'FL Distribution'!$A$2:$B$33,2,FALSE)*'FL Characterization'!R$2)</f>
        <v>0.10282646366543562</v>
      </c>
      <c r="S14" s="2">
        <f>('[1]Pc, Winter, S1'!S14*Main!$B$5)+(VLOOKUP($A14,'FL Distribution'!$A$2:$B$33,2,FALSE)*'FL Characterization'!S$2)</f>
        <v>0.10912702794706727</v>
      </c>
      <c r="T14" s="2">
        <f>('[1]Pc, Winter, S1'!T14*Main!$B$5)+(VLOOKUP($A14,'FL Distribution'!$A$2:$B$33,2,FALSE)*'FL Characterization'!T$2)</f>
        <v>0.10398581841030548</v>
      </c>
      <c r="U14" s="2">
        <f>('[1]Pc, Winter, S1'!U14*Main!$B$5)+(VLOOKUP($A14,'FL Distribution'!$A$2:$B$33,2,FALSE)*'FL Characterization'!U$2)</f>
        <v>9.7505890765298905E-2</v>
      </c>
      <c r="V14" s="2">
        <f>('[1]Pc, Winter, S1'!V14*Main!$B$5)+(VLOOKUP($A14,'FL Distribution'!$A$2:$B$33,2,FALSE)*'FL Characterization'!V$2)</f>
        <v>9.9428559532969751E-2</v>
      </c>
      <c r="W14" s="2">
        <f>('[1]Pc, Winter, S1'!W14*Main!$B$5)+(VLOOKUP($A14,'FL Distribution'!$A$2:$B$33,2,FALSE)*'FL Characterization'!W$2)</f>
        <v>9.575729834591086E-2</v>
      </c>
      <c r="X14" s="2">
        <f>('[1]Pc, Winter, S1'!X14*Main!$B$5)+(VLOOKUP($A14,'FL Distribution'!$A$2:$B$33,2,FALSE)*'FL Characterization'!X$2)</f>
        <v>8.9492243962790666E-2</v>
      </c>
      <c r="Y14" s="2">
        <f>('[1]Pc, Winter, S1'!Y14*Main!$B$5)+(VLOOKUP($A14,'FL Distribution'!$A$2:$B$33,2,FALSE)*'FL Characterization'!Y$2)</f>
        <v>8.8055624998199883E-2</v>
      </c>
    </row>
    <row r="15" spans="1:25" x14ac:dyDescent="0.25">
      <c r="A15">
        <v>14</v>
      </c>
      <c r="B15" s="2">
        <f>('[1]Pc, Winter, S1'!B15*Main!$B$5)+(VLOOKUP($A15,'FL Distribution'!$A$2:$B$33,2,FALSE)*'FL Characterization'!B$2)</f>
        <v>-1.6612941653742774E-3</v>
      </c>
      <c r="C15" s="2">
        <f>('[1]Pc, Winter, S1'!C15*Main!$B$5)+(VLOOKUP($A15,'FL Distribution'!$A$2:$B$33,2,FALSE)*'FL Characterization'!C$2)</f>
        <v>-2.1005037830994716E-3</v>
      </c>
      <c r="D15" s="2">
        <f>('[1]Pc, Winter, S1'!D15*Main!$B$5)+(VLOOKUP($A15,'FL Distribution'!$A$2:$B$33,2,FALSE)*'FL Characterization'!D$2)</f>
        <v>-2.3562332230894528E-3</v>
      </c>
      <c r="E15" s="2">
        <f>('[1]Pc, Winter, S1'!E15*Main!$B$5)+(VLOOKUP($A15,'FL Distribution'!$A$2:$B$33,2,FALSE)*'FL Characterization'!E$2)</f>
        <v>-2.4590330889724724E-3</v>
      </c>
      <c r="F15" s="2">
        <f>('[1]Pc, Winter, S1'!F15*Main!$B$5)+(VLOOKUP($A15,'FL Distribution'!$A$2:$B$33,2,FALSE)*'FL Characterization'!F$2)</f>
        <v>-3.4339182129516019E-3</v>
      </c>
      <c r="G15" s="2">
        <f>('[1]Pc, Winter, S1'!G15*Main!$B$5)+(VLOOKUP($A15,'FL Distribution'!$A$2:$B$33,2,FALSE)*'FL Characterization'!G$2)</f>
        <v>-4.8999773979547887E-3</v>
      </c>
      <c r="H15" s="2">
        <f>('[1]Pc, Winter, S1'!H15*Main!$B$5)+(VLOOKUP($A15,'FL Distribution'!$A$2:$B$33,2,FALSE)*'FL Characterization'!H$2)</f>
        <v>-6.657515239761028E-3</v>
      </c>
      <c r="I15" s="2">
        <f>('[1]Pc, Winter, S1'!I15*Main!$B$5)+(VLOOKUP($A15,'FL Distribution'!$A$2:$B$33,2,FALSE)*'FL Characterization'!I$2)</f>
        <v>-1.0966645833174306E-2</v>
      </c>
      <c r="J15" s="2">
        <f>('[1]Pc, Winter, S1'!J15*Main!$B$5)+(VLOOKUP($A15,'FL Distribution'!$A$2:$B$33,2,FALSE)*'FL Characterization'!J$2)</f>
        <v>-1.2055091800924553E-2</v>
      </c>
      <c r="K15" s="2">
        <f>('[1]Pc, Winter, S1'!K15*Main!$B$5)+(VLOOKUP($A15,'FL Distribution'!$A$2:$B$33,2,FALSE)*'FL Characterization'!K$2)</f>
        <v>-1.2306174757677443E-2</v>
      </c>
      <c r="L15" s="2">
        <f>('[1]Pc, Winter, S1'!L15*Main!$B$5)+(VLOOKUP($A15,'FL Distribution'!$A$2:$B$33,2,FALSE)*'FL Characterization'!L$2)</f>
        <v>-1.1430587949263276E-2</v>
      </c>
      <c r="M15" s="2">
        <f>('[1]Pc, Winter, S1'!M15*Main!$B$5)+(VLOOKUP($A15,'FL Distribution'!$A$2:$B$33,2,FALSE)*'FL Characterization'!M$2)</f>
        <v>-1.1320884334273111E-2</v>
      </c>
      <c r="N15" s="2">
        <f>('[1]Pc, Winter, S1'!N15*Main!$B$5)+(VLOOKUP($A15,'FL Distribution'!$A$2:$B$33,2,FALSE)*'FL Characterization'!N$2)</f>
        <v>-1.1523405560769577E-2</v>
      </c>
      <c r="O15" s="2">
        <f>('[1]Pc, Winter, S1'!O15*Main!$B$5)+(VLOOKUP($A15,'FL Distribution'!$A$2:$B$33,2,FALSE)*'FL Characterization'!O$2)</f>
        <v>-1.0641628558472631E-2</v>
      </c>
      <c r="P15" s="2">
        <f>('[1]Pc, Winter, S1'!P15*Main!$B$5)+(VLOOKUP($A15,'FL Distribution'!$A$2:$B$33,2,FALSE)*'FL Characterization'!P$2)</f>
        <v>-1.0011212969696965E-2</v>
      </c>
      <c r="Q15" s="2">
        <f>('[1]Pc, Winter, S1'!Q15*Main!$B$5)+(VLOOKUP($A15,'FL Distribution'!$A$2:$B$33,2,FALSE)*'FL Characterization'!Q$2)</f>
        <v>-9.7773840905700325E-3</v>
      </c>
      <c r="R15" s="2">
        <f>('[1]Pc, Winter, S1'!R15*Main!$B$5)+(VLOOKUP($A15,'FL Distribution'!$A$2:$B$33,2,FALSE)*'FL Characterization'!R$2)</f>
        <v>-1.1510287543788633E-2</v>
      </c>
      <c r="S15" s="2">
        <f>('[1]Pc, Winter, S1'!S15*Main!$B$5)+(VLOOKUP($A15,'FL Distribution'!$A$2:$B$33,2,FALSE)*'FL Characterization'!S$2)</f>
        <v>-1.184769265966021E-2</v>
      </c>
      <c r="T15" s="2">
        <f>('[1]Pc, Winter, S1'!T15*Main!$B$5)+(VLOOKUP($A15,'FL Distribution'!$A$2:$B$33,2,FALSE)*'FL Characterization'!T$2)</f>
        <v>-1.2219895536082694E-2</v>
      </c>
      <c r="U15" s="2">
        <f>('[1]Pc, Winter, S1'!U15*Main!$B$5)+(VLOOKUP($A15,'FL Distribution'!$A$2:$B$33,2,FALSE)*'FL Characterization'!U$2)</f>
        <v>-1.1768858739153039E-2</v>
      </c>
      <c r="V15" s="2">
        <f>('[1]Pc, Winter, S1'!V15*Main!$B$5)+(VLOOKUP($A15,'FL Distribution'!$A$2:$B$33,2,FALSE)*'FL Characterization'!V$2)</f>
        <v>-1.1293091052048159E-2</v>
      </c>
      <c r="W15" s="2">
        <f>('[1]Pc, Winter, S1'!W15*Main!$B$5)+(VLOOKUP($A15,'FL Distribution'!$A$2:$B$33,2,FALSE)*'FL Characterization'!W$2)</f>
        <v>-1.0713576959570294E-2</v>
      </c>
      <c r="X15" s="2">
        <f>('[1]Pc, Winter, S1'!X15*Main!$B$5)+(VLOOKUP($A15,'FL Distribution'!$A$2:$B$33,2,FALSE)*'FL Characterization'!X$2)</f>
        <v>-6.434753311268966E-3</v>
      </c>
      <c r="Y15" s="2">
        <f>('[1]Pc, Winter, S1'!Y15*Main!$B$5)+(VLOOKUP($A15,'FL Distribution'!$A$2:$B$33,2,FALSE)*'FL Characterization'!Y$2)</f>
        <v>-4.954630286999705E-3</v>
      </c>
    </row>
    <row r="16" spans="1:25" x14ac:dyDescent="0.25">
      <c r="A16">
        <v>15</v>
      </c>
      <c r="B16" s="2">
        <f>('[1]Pc, Winter, S1'!B16*Main!$B$5)+(VLOOKUP($A16,'FL Distribution'!$A$2:$B$33,2,FALSE)*'FL Characterization'!B$2)</f>
        <v>2.6227198390569896E-2</v>
      </c>
      <c r="C16" s="2">
        <f>('[1]Pc, Winter, S1'!C16*Main!$B$5)+(VLOOKUP($A16,'FL Distribution'!$A$2:$B$33,2,FALSE)*'FL Characterization'!C$2)</f>
        <v>2.4560230561746024E-2</v>
      </c>
      <c r="D16" s="2">
        <f>('[1]Pc, Winter, S1'!D16*Main!$B$5)+(VLOOKUP($A16,'FL Distribution'!$A$2:$B$33,2,FALSE)*'FL Characterization'!D$2)</f>
        <v>2.3397476507127205E-2</v>
      </c>
      <c r="E16" s="2">
        <f>('[1]Pc, Winter, S1'!E16*Main!$B$5)+(VLOOKUP($A16,'FL Distribution'!$A$2:$B$33,2,FALSE)*'FL Characterization'!E$2)</f>
        <v>2.3795773900583149E-2</v>
      </c>
      <c r="F16" s="2">
        <f>('[1]Pc, Winter, S1'!F16*Main!$B$5)+(VLOOKUP($A16,'FL Distribution'!$A$2:$B$33,2,FALSE)*'FL Characterization'!F$2)</f>
        <v>2.258374555964756E-2</v>
      </c>
      <c r="G16" s="2">
        <f>('[1]Pc, Winter, S1'!G16*Main!$B$5)+(VLOOKUP($A16,'FL Distribution'!$A$2:$B$33,2,FALSE)*'FL Characterization'!G$2)</f>
        <v>2.2170614867597464E-2</v>
      </c>
      <c r="H16" s="2">
        <f>('[1]Pc, Winter, S1'!H16*Main!$B$5)+(VLOOKUP($A16,'FL Distribution'!$A$2:$B$33,2,FALSE)*'FL Characterization'!H$2)</f>
        <v>2.290200244748241E-2</v>
      </c>
      <c r="I16" s="2">
        <f>('[1]Pc, Winter, S1'!I16*Main!$B$5)+(VLOOKUP($A16,'FL Distribution'!$A$2:$B$33,2,FALSE)*'FL Characterization'!I$2)</f>
        <v>2.6337369087051553E-2</v>
      </c>
      <c r="J16" s="2">
        <f>('[1]Pc, Winter, S1'!J16*Main!$B$5)+(VLOOKUP($A16,'FL Distribution'!$A$2:$B$33,2,FALSE)*'FL Characterization'!J$2)</f>
        <v>2.6790321630887116E-2</v>
      </c>
      <c r="K16" s="2">
        <f>('[1]Pc, Winter, S1'!K16*Main!$B$5)+(VLOOKUP($A16,'FL Distribution'!$A$2:$B$33,2,FALSE)*'FL Characterization'!K$2)</f>
        <v>2.6749912381588831E-2</v>
      </c>
      <c r="L16" s="2">
        <f>('[1]Pc, Winter, S1'!L16*Main!$B$5)+(VLOOKUP($A16,'FL Distribution'!$A$2:$B$33,2,FALSE)*'FL Characterization'!L$2)</f>
        <v>2.6394832558889608E-2</v>
      </c>
      <c r="M16" s="2">
        <f>('[1]Pc, Winter, S1'!M16*Main!$B$5)+(VLOOKUP($A16,'FL Distribution'!$A$2:$B$33,2,FALSE)*'FL Characterization'!M$2)</f>
        <v>2.7039868294976854E-2</v>
      </c>
      <c r="N16" s="2">
        <f>('[1]Pc, Winter, S1'!N16*Main!$B$5)+(VLOOKUP($A16,'FL Distribution'!$A$2:$B$33,2,FALSE)*'FL Characterization'!N$2)</f>
        <v>2.7047114664162077E-2</v>
      </c>
      <c r="O16" s="2">
        <f>('[1]Pc, Winter, S1'!O16*Main!$B$5)+(VLOOKUP($A16,'FL Distribution'!$A$2:$B$33,2,FALSE)*'FL Characterization'!O$2)</f>
        <v>2.724521377923049E-2</v>
      </c>
      <c r="P16" s="2">
        <f>('[1]Pc, Winter, S1'!P16*Main!$B$5)+(VLOOKUP($A16,'FL Distribution'!$A$2:$B$33,2,FALSE)*'FL Characterization'!P$2)</f>
        <v>2.3986431305163269E-2</v>
      </c>
      <c r="Q16" s="2">
        <f>('[1]Pc, Winter, S1'!Q16*Main!$B$5)+(VLOOKUP($A16,'FL Distribution'!$A$2:$B$33,2,FALSE)*'FL Characterization'!Q$2)</f>
        <v>2.5662668475645852E-2</v>
      </c>
      <c r="R16" s="2">
        <f>('[1]Pc, Winter, S1'!R16*Main!$B$5)+(VLOOKUP($A16,'FL Distribution'!$A$2:$B$33,2,FALSE)*'FL Characterization'!R$2)</f>
        <v>2.70999041110675E-2</v>
      </c>
      <c r="S16" s="2">
        <f>('[1]Pc, Winter, S1'!S16*Main!$B$5)+(VLOOKUP($A16,'FL Distribution'!$A$2:$B$33,2,FALSE)*'FL Characterization'!S$2)</f>
        <v>2.7585047478148769E-2</v>
      </c>
      <c r="T16" s="2">
        <f>('[1]Pc, Winter, S1'!T16*Main!$B$5)+(VLOOKUP($A16,'FL Distribution'!$A$2:$B$33,2,FALSE)*'FL Characterization'!T$2)</f>
        <v>2.5534998646415827E-2</v>
      </c>
      <c r="U16" s="2">
        <f>('[1]Pc, Winter, S1'!U16*Main!$B$5)+(VLOOKUP($A16,'FL Distribution'!$A$2:$B$33,2,FALSE)*'FL Characterization'!U$2)</f>
        <v>2.4095412576396157E-2</v>
      </c>
      <c r="V16" s="2">
        <f>('[1]Pc, Winter, S1'!V16*Main!$B$5)+(VLOOKUP($A16,'FL Distribution'!$A$2:$B$33,2,FALSE)*'FL Characterization'!V$2)</f>
        <v>2.4302180857618202E-2</v>
      </c>
      <c r="W16" s="2">
        <f>('[1]Pc, Winter, S1'!W16*Main!$B$5)+(VLOOKUP($A16,'FL Distribution'!$A$2:$B$33,2,FALSE)*'FL Characterization'!W$2)</f>
        <v>2.2854549123293773E-2</v>
      </c>
      <c r="X16" s="2">
        <f>('[1]Pc, Winter, S1'!X16*Main!$B$5)+(VLOOKUP($A16,'FL Distribution'!$A$2:$B$33,2,FALSE)*'FL Characterization'!X$2)</f>
        <v>2.3105550242816453E-2</v>
      </c>
      <c r="Y16" s="2">
        <f>('[1]Pc, Winter, S1'!Y16*Main!$B$5)+(VLOOKUP($A16,'FL Distribution'!$A$2:$B$33,2,FALSE)*'FL Characterization'!Y$2)</f>
        <v>2.3302918488340239E-2</v>
      </c>
    </row>
    <row r="17" spans="1:25" x14ac:dyDescent="0.25">
      <c r="A17">
        <v>16</v>
      </c>
      <c r="B17" s="2">
        <f>('[1]Pc, Winter, S1'!B17*Main!$B$5)+(VLOOKUP($A17,'FL Distribution'!$A$2:$B$33,2,FALSE)*'FL Characterization'!B$2)</f>
        <v>2.0369481973186911E-2</v>
      </c>
      <c r="C17" s="2">
        <f>('[1]Pc, Winter, S1'!C17*Main!$B$5)+(VLOOKUP($A17,'FL Distribution'!$A$2:$B$33,2,FALSE)*'FL Characterization'!C$2)</f>
        <v>1.905791210852659E-2</v>
      </c>
      <c r="D17" s="2">
        <f>('[1]Pc, Winter, S1'!D17*Main!$B$5)+(VLOOKUP($A17,'FL Distribution'!$A$2:$B$33,2,FALSE)*'FL Characterization'!D$2)</f>
        <v>1.7989106424220681E-2</v>
      </c>
      <c r="E17" s="2">
        <f>('[1]Pc, Winter, S1'!E17*Main!$B$5)+(VLOOKUP($A17,'FL Distribution'!$A$2:$B$33,2,FALSE)*'FL Characterization'!E$2)</f>
        <v>1.7676113843882197E-2</v>
      </c>
      <c r="F17" s="2">
        <f>('[1]Pc, Winter, S1'!F17*Main!$B$5)+(VLOOKUP($A17,'FL Distribution'!$A$2:$B$33,2,FALSE)*'FL Characterization'!F$2)</f>
        <v>1.7177510120073132E-2</v>
      </c>
      <c r="G17" s="2">
        <f>('[1]Pc, Winter, S1'!G17*Main!$B$5)+(VLOOKUP($A17,'FL Distribution'!$A$2:$B$33,2,FALSE)*'FL Characterization'!G$2)</f>
        <v>1.7704635869779665E-2</v>
      </c>
      <c r="H17" s="2">
        <f>('[1]Pc, Winter, S1'!H17*Main!$B$5)+(VLOOKUP($A17,'FL Distribution'!$A$2:$B$33,2,FALSE)*'FL Characterization'!H$2)</f>
        <v>2.1386670726390281E-2</v>
      </c>
      <c r="I17" s="2">
        <f>('[1]Pc, Winter, S1'!I17*Main!$B$5)+(VLOOKUP($A17,'FL Distribution'!$A$2:$B$33,2,FALSE)*'FL Characterization'!I$2)</f>
        <v>2.1972262626639961E-2</v>
      </c>
      <c r="J17" s="2">
        <f>('[1]Pc, Winter, S1'!J17*Main!$B$5)+(VLOOKUP($A17,'FL Distribution'!$A$2:$B$33,2,FALSE)*'FL Characterization'!J$2)</f>
        <v>2.377809101421783E-2</v>
      </c>
      <c r="K17" s="2">
        <f>('[1]Pc, Winter, S1'!K17*Main!$B$5)+(VLOOKUP($A17,'FL Distribution'!$A$2:$B$33,2,FALSE)*'FL Characterization'!K$2)</f>
        <v>2.4693159924315512E-2</v>
      </c>
      <c r="L17" s="2">
        <f>('[1]Pc, Winter, S1'!L17*Main!$B$5)+(VLOOKUP($A17,'FL Distribution'!$A$2:$B$33,2,FALSE)*'FL Characterization'!L$2)</f>
        <v>2.4365293031793567E-2</v>
      </c>
      <c r="M17" s="2">
        <f>('[1]Pc, Winter, S1'!M17*Main!$B$5)+(VLOOKUP($A17,'FL Distribution'!$A$2:$B$33,2,FALSE)*'FL Characterization'!M$2)</f>
        <v>2.3893132437929298E-2</v>
      </c>
      <c r="N17" s="2">
        <f>('[1]Pc, Winter, S1'!N17*Main!$B$5)+(VLOOKUP($A17,'FL Distribution'!$A$2:$B$33,2,FALSE)*'FL Characterization'!N$2)</f>
        <v>2.3337338155841651E-2</v>
      </c>
      <c r="O17" s="2">
        <f>('[1]Pc, Winter, S1'!O17*Main!$B$5)+(VLOOKUP($A17,'FL Distribution'!$A$2:$B$33,2,FALSE)*'FL Characterization'!O$2)</f>
        <v>2.2895468825091622E-2</v>
      </c>
      <c r="P17" s="2">
        <f>('[1]Pc, Winter, S1'!P17*Main!$B$5)+(VLOOKUP($A17,'FL Distribution'!$A$2:$B$33,2,FALSE)*'FL Characterization'!P$2)</f>
        <v>2.1520428218615831E-2</v>
      </c>
      <c r="Q17" s="2">
        <f>('[1]Pc, Winter, S1'!Q17*Main!$B$5)+(VLOOKUP($A17,'FL Distribution'!$A$2:$B$33,2,FALSE)*'FL Characterization'!Q$2)</f>
        <v>2.2114714546218162E-2</v>
      </c>
      <c r="R17" s="2">
        <f>('[1]Pc, Winter, S1'!R17*Main!$B$5)+(VLOOKUP($A17,'FL Distribution'!$A$2:$B$33,2,FALSE)*'FL Characterization'!R$2)</f>
        <v>2.3760406659066674E-2</v>
      </c>
      <c r="S17" s="2">
        <f>('[1]Pc, Winter, S1'!S17*Main!$B$5)+(VLOOKUP($A17,'FL Distribution'!$A$2:$B$33,2,FALSE)*'FL Characterization'!S$2)</f>
        <v>2.9125770570764611E-2</v>
      </c>
      <c r="T17" s="2">
        <f>('[1]Pc, Winter, S1'!T17*Main!$B$5)+(VLOOKUP($A17,'FL Distribution'!$A$2:$B$33,2,FALSE)*'FL Characterization'!T$2)</f>
        <v>2.7105148654875871E-2</v>
      </c>
      <c r="U17" s="2">
        <f>('[1]Pc, Winter, S1'!U17*Main!$B$5)+(VLOOKUP($A17,'FL Distribution'!$A$2:$B$33,2,FALSE)*'FL Characterization'!U$2)</f>
        <v>2.4812169231257029E-2</v>
      </c>
      <c r="V17" s="2">
        <f>('[1]Pc, Winter, S1'!V17*Main!$B$5)+(VLOOKUP($A17,'FL Distribution'!$A$2:$B$33,2,FALSE)*'FL Characterization'!V$2)</f>
        <v>2.444759761113317E-2</v>
      </c>
      <c r="W17" s="2">
        <f>('[1]Pc, Winter, S1'!W17*Main!$B$5)+(VLOOKUP($A17,'FL Distribution'!$A$2:$B$33,2,FALSE)*'FL Characterization'!W$2)</f>
        <v>2.2458154137779879E-2</v>
      </c>
      <c r="X17" s="2">
        <f>('[1]Pc, Winter, S1'!X17*Main!$B$5)+(VLOOKUP($A17,'FL Distribution'!$A$2:$B$33,2,FALSE)*'FL Characterization'!X$2)</f>
        <v>2.3010101613843568E-2</v>
      </c>
      <c r="Y17" s="2">
        <f>('[1]Pc, Winter, S1'!Y17*Main!$B$5)+(VLOOKUP($A17,'FL Distribution'!$A$2:$B$33,2,FALSE)*'FL Characterization'!Y$2)</f>
        <v>2.1339595948671186E-2</v>
      </c>
    </row>
    <row r="18" spans="1:25" x14ac:dyDescent="0.25">
      <c r="A18">
        <v>17</v>
      </c>
      <c r="B18" s="2">
        <f>('[1]Pc, Winter, S1'!B18*Main!$B$5)+(VLOOKUP($A18,'FL Distribution'!$A$2:$B$33,2,FALSE)*'FL Characterization'!B$2)</f>
        <v>3.3413780956240265E-2</v>
      </c>
      <c r="C18" s="2">
        <f>('[1]Pc, Winter, S1'!C18*Main!$B$5)+(VLOOKUP($A18,'FL Distribution'!$A$2:$B$33,2,FALSE)*'FL Characterization'!C$2)</f>
        <v>3.0556306358722633E-2</v>
      </c>
      <c r="D18" s="2">
        <f>('[1]Pc, Winter, S1'!D18*Main!$B$5)+(VLOOKUP($A18,'FL Distribution'!$A$2:$B$33,2,FALSE)*'FL Characterization'!D$2)</f>
        <v>2.9116048853675042E-2</v>
      </c>
      <c r="E18" s="2">
        <f>('[1]Pc, Winter, S1'!E18*Main!$B$5)+(VLOOKUP($A18,'FL Distribution'!$A$2:$B$33,2,FALSE)*'FL Characterization'!E$2)</f>
        <v>2.9315237688455648E-2</v>
      </c>
      <c r="F18" s="2">
        <f>('[1]Pc, Winter, S1'!F18*Main!$B$5)+(VLOOKUP($A18,'FL Distribution'!$A$2:$B$33,2,FALSE)*'FL Characterization'!F$2)</f>
        <v>2.8580098089257652E-2</v>
      </c>
      <c r="G18" s="2">
        <f>('[1]Pc, Winter, S1'!G18*Main!$B$5)+(VLOOKUP($A18,'FL Distribution'!$A$2:$B$33,2,FALSE)*'FL Characterization'!G$2)</f>
        <v>3.1393757414323202E-2</v>
      </c>
      <c r="H18" s="2">
        <f>('[1]Pc, Winter, S1'!H18*Main!$B$5)+(VLOOKUP($A18,'FL Distribution'!$A$2:$B$33,2,FALSE)*'FL Characterization'!H$2)</f>
        <v>4.9251231302145849E-2</v>
      </c>
      <c r="I18" s="2">
        <f>('[1]Pc, Winter, S1'!I18*Main!$B$5)+(VLOOKUP($A18,'FL Distribution'!$A$2:$B$33,2,FALSE)*'FL Characterization'!I$2)</f>
        <v>5.32285401710395E-2</v>
      </c>
      <c r="J18" s="2">
        <f>('[1]Pc, Winter, S1'!J18*Main!$B$5)+(VLOOKUP($A18,'FL Distribution'!$A$2:$B$33,2,FALSE)*'FL Characterization'!J$2)</f>
        <v>5.548155041677072E-2</v>
      </c>
      <c r="K18" s="2">
        <f>('[1]Pc, Winter, S1'!K18*Main!$B$5)+(VLOOKUP($A18,'FL Distribution'!$A$2:$B$33,2,FALSE)*'FL Characterization'!K$2)</f>
        <v>5.4066110446419596E-2</v>
      </c>
      <c r="L18" s="2">
        <f>('[1]Pc, Winter, S1'!L18*Main!$B$5)+(VLOOKUP($A18,'FL Distribution'!$A$2:$B$33,2,FALSE)*'FL Characterization'!L$2)</f>
        <v>5.1702068721571869E-2</v>
      </c>
      <c r="M18" s="2">
        <f>('[1]Pc, Winter, S1'!M18*Main!$B$5)+(VLOOKUP($A18,'FL Distribution'!$A$2:$B$33,2,FALSE)*'FL Characterization'!M$2)</f>
        <v>5.5110430790049451E-2</v>
      </c>
      <c r="N18" s="2">
        <f>('[1]Pc, Winter, S1'!N18*Main!$B$5)+(VLOOKUP($A18,'FL Distribution'!$A$2:$B$33,2,FALSE)*'FL Characterization'!N$2)</f>
        <v>5.1583632584243949E-2</v>
      </c>
      <c r="O18" s="2">
        <f>('[1]Pc, Winter, S1'!O18*Main!$B$5)+(VLOOKUP($A18,'FL Distribution'!$A$2:$B$33,2,FALSE)*'FL Characterization'!O$2)</f>
        <v>5.0167444154104249E-2</v>
      </c>
      <c r="P18" s="2">
        <f>('[1]Pc, Winter, S1'!P18*Main!$B$5)+(VLOOKUP($A18,'FL Distribution'!$A$2:$B$33,2,FALSE)*'FL Characterization'!P$2)</f>
        <v>4.3828560951730378E-2</v>
      </c>
      <c r="Q18" s="2">
        <f>('[1]Pc, Winter, S1'!Q18*Main!$B$5)+(VLOOKUP($A18,'FL Distribution'!$A$2:$B$33,2,FALSE)*'FL Characterization'!Q$2)</f>
        <v>4.3618642727966568E-2</v>
      </c>
      <c r="R18" s="2">
        <f>('[1]Pc, Winter, S1'!R18*Main!$B$5)+(VLOOKUP($A18,'FL Distribution'!$A$2:$B$33,2,FALSE)*'FL Characterization'!R$2)</f>
        <v>4.4352988057562867E-2</v>
      </c>
      <c r="S18" s="2">
        <f>('[1]Pc, Winter, S1'!S18*Main!$B$5)+(VLOOKUP($A18,'FL Distribution'!$A$2:$B$33,2,FALSE)*'FL Characterization'!S$2)</f>
        <v>4.9127157796754119E-2</v>
      </c>
      <c r="T18" s="2">
        <f>('[1]Pc, Winter, S1'!T18*Main!$B$5)+(VLOOKUP($A18,'FL Distribution'!$A$2:$B$33,2,FALSE)*'FL Characterization'!T$2)</f>
        <v>4.404109912431621E-2</v>
      </c>
      <c r="U18" s="2">
        <f>('[1]Pc, Winter, S1'!U18*Main!$B$5)+(VLOOKUP($A18,'FL Distribution'!$A$2:$B$33,2,FALSE)*'FL Characterization'!U$2)</f>
        <v>4.5252317331494755E-2</v>
      </c>
      <c r="V18" s="2">
        <f>('[1]Pc, Winter, S1'!V18*Main!$B$5)+(VLOOKUP($A18,'FL Distribution'!$A$2:$B$33,2,FALSE)*'FL Characterization'!V$2)</f>
        <v>4.4526668055646028E-2</v>
      </c>
      <c r="W18" s="2">
        <f>('[1]Pc, Winter, S1'!W18*Main!$B$5)+(VLOOKUP($A18,'FL Distribution'!$A$2:$B$33,2,FALSE)*'FL Characterization'!W$2)</f>
        <v>4.1346820008591224E-2</v>
      </c>
      <c r="X18" s="2">
        <f>('[1]Pc, Winter, S1'!X18*Main!$B$5)+(VLOOKUP($A18,'FL Distribution'!$A$2:$B$33,2,FALSE)*'FL Characterization'!X$2)</f>
        <v>3.811771603071655E-2</v>
      </c>
      <c r="Y18" s="2">
        <f>('[1]Pc, Winter, S1'!Y18*Main!$B$5)+(VLOOKUP($A18,'FL Distribution'!$A$2:$B$33,2,FALSE)*'FL Characterization'!Y$2)</f>
        <v>3.5110448069016087E-2</v>
      </c>
    </row>
    <row r="19" spans="1:25" x14ac:dyDescent="0.25">
      <c r="A19">
        <v>18</v>
      </c>
      <c r="B19" s="2">
        <f>('[1]Pc, Winter, S1'!B19*Main!$B$5)+(VLOOKUP($A19,'FL Distribution'!$A$2:$B$33,2,FALSE)*'FL Characterization'!B$2)</f>
        <v>1.8174967208751568E-2</v>
      </c>
      <c r="C19" s="2">
        <f>('[1]Pc, Winter, S1'!C19*Main!$B$5)+(VLOOKUP($A19,'FL Distribution'!$A$2:$B$33,2,FALSE)*'FL Characterization'!C$2)</f>
        <v>1.3149583030921981E-2</v>
      </c>
      <c r="D19" s="2">
        <f>('[1]Pc, Winter, S1'!D19*Main!$B$5)+(VLOOKUP($A19,'FL Distribution'!$A$2:$B$33,2,FALSE)*'FL Characterization'!D$2)</f>
        <v>1.2497769558515297E-2</v>
      </c>
      <c r="E19" s="2">
        <f>('[1]Pc, Winter, S1'!E19*Main!$B$5)+(VLOOKUP($A19,'FL Distribution'!$A$2:$B$33,2,FALSE)*'FL Characterization'!E$2)</f>
        <v>1.1453492575921629E-2</v>
      </c>
      <c r="F19" s="2">
        <f>('[1]Pc, Winter, S1'!F19*Main!$B$5)+(VLOOKUP($A19,'FL Distribution'!$A$2:$B$33,2,FALSE)*'FL Characterization'!F$2)</f>
        <v>1.0819030198972131E-2</v>
      </c>
      <c r="G19" s="2">
        <f>('[1]Pc, Winter, S1'!G19*Main!$B$5)+(VLOOKUP($A19,'FL Distribution'!$A$2:$B$33,2,FALSE)*'FL Characterization'!G$2)</f>
        <v>1.6884118113317151E-2</v>
      </c>
      <c r="H19" s="2">
        <f>('[1]Pc, Winter, S1'!H19*Main!$B$5)+(VLOOKUP($A19,'FL Distribution'!$A$2:$B$33,2,FALSE)*'FL Characterization'!H$2)</f>
        <v>3.0963876170920931E-2</v>
      </c>
      <c r="I19" s="2">
        <f>('[1]Pc, Winter, S1'!I19*Main!$B$5)+(VLOOKUP($A19,'FL Distribution'!$A$2:$B$33,2,FALSE)*'FL Characterization'!I$2)</f>
        <v>3.3700230826458032E-2</v>
      </c>
      <c r="J19" s="2">
        <f>('[1]Pc, Winter, S1'!J19*Main!$B$5)+(VLOOKUP($A19,'FL Distribution'!$A$2:$B$33,2,FALSE)*'FL Characterization'!J$2)</f>
        <v>3.6972916476522212E-2</v>
      </c>
      <c r="K19" s="2">
        <f>('[1]Pc, Winter, S1'!K19*Main!$B$5)+(VLOOKUP($A19,'FL Distribution'!$A$2:$B$33,2,FALSE)*'FL Characterization'!K$2)</f>
        <v>3.4984581719751488E-2</v>
      </c>
      <c r="L19" s="2">
        <f>('[1]Pc, Winter, S1'!L19*Main!$B$5)+(VLOOKUP($A19,'FL Distribution'!$A$2:$B$33,2,FALSE)*'FL Characterization'!L$2)</f>
        <v>3.4277268225684943E-2</v>
      </c>
      <c r="M19" s="2">
        <f>('[1]Pc, Winter, S1'!M19*Main!$B$5)+(VLOOKUP($A19,'FL Distribution'!$A$2:$B$33,2,FALSE)*'FL Characterization'!M$2)</f>
        <v>3.2048288966794097E-2</v>
      </c>
      <c r="N19" s="2">
        <f>('[1]Pc, Winter, S1'!N19*Main!$B$5)+(VLOOKUP($A19,'FL Distribution'!$A$2:$B$33,2,FALSE)*'FL Characterization'!N$2)</f>
        <v>3.1678918742377743E-2</v>
      </c>
      <c r="O19" s="2">
        <f>('[1]Pc, Winter, S1'!O19*Main!$B$5)+(VLOOKUP($A19,'FL Distribution'!$A$2:$B$33,2,FALSE)*'FL Characterization'!O$2)</f>
        <v>3.0899116604035545E-2</v>
      </c>
      <c r="P19" s="2">
        <f>('[1]Pc, Winter, S1'!P19*Main!$B$5)+(VLOOKUP($A19,'FL Distribution'!$A$2:$B$33,2,FALSE)*'FL Characterization'!P$2)</f>
        <v>2.9738908138990699E-2</v>
      </c>
      <c r="Q19" s="2">
        <f>('[1]Pc, Winter, S1'!Q19*Main!$B$5)+(VLOOKUP($A19,'FL Distribution'!$A$2:$B$33,2,FALSE)*'FL Characterization'!Q$2)</f>
        <v>3.0324970834482622E-2</v>
      </c>
      <c r="R19" s="2">
        <f>('[1]Pc, Winter, S1'!R19*Main!$B$5)+(VLOOKUP($A19,'FL Distribution'!$A$2:$B$33,2,FALSE)*'FL Characterization'!R$2)</f>
        <v>3.6673630438551465E-2</v>
      </c>
      <c r="S19" s="2">
        <f>('[1]Pc, Winter, S1'!S19*Main!$B$5)+(VLOOKUP($A19,'FL Distribution'!$A$2:$B$33,2,FALSE)*'FL Characterization'!S$2)</f>
        <v>5.5990937197731593E-2</v>
      </c>
      <c r="T19" s="2">
        <f>('[1]Pc, Winter, S1'!T19*Main!$B$5)+(VLOOKUP($A19,'FL Distribution'!$A$2:$B$33,2,FALSE)*'FL Characterization'!T$2)</f>
        <v>4.9521253887520621E-2</v>
      </c>
      <c r="U19" s="2">
        <f>('[1]Pc, Winter, S1'!U19*Main!$B$5)+(VLOOKUP($A19,'FL Distribution'!$A$2:$B$33,2,FALSE)*'FL Characterization'!U$2)</f>
        <v>4.1689523463617713E-2</v>
      </c>
      <c r="V19" s="2">
        <f>('[1]Pc, Winter, S1'!V19*Main!$B$5)+(VLOOKUP($A19,'FL Distribution'!$A$2:$B$33,2,FALSE)*'FL Characterization'!V$2)</f>
        <v>4.0900364550541413E-2</v>
      </c>
      <c r="W19" s="2">
        <f>('[1]Pc, Winter, S1'!W19*Main!$B$5)+(VLOOKUP($A19,'FL Distribution'!$A$2:$B$33,2,FALSE)*'FL Characterization'!W$2)</f>
        <v>3.5964976836849377E-2</v>
      </c>
      <c r="X19" s="2">
        <f>('[1]Pc, Winter, S1'!X19*Main!$B$5)+(VLOOKUP($A19,'FL Distribution'!$A$2:$B$33,2,FALSE)*'FL Characterization'!X$2)</f>
        <v>3.0768839086187109E-2</v>
      </c>
      <c r="Y19" s="2">
        <f>('[1]Pc, Winter, S1'!Y19*Main!$B$5)+(VLOOKUP($A19,'FL Distribution'!$A$2:$B$33,2,FALSE)*'FL Characterization'!Y$2)</f>
        <v>2.589217028448839E-2</v>
      </c>
    </row>
    <row r="20" spans="1:25" x14ac:dyDescent="0.25">
      <c r="A20">
        <v>19</v>
      </c>
      <c r="B20" s="2">
        <f>('[1]Pc, Winter, S1'!B20*Main!$B$5)+(VLOOKUP($A20,'FL Distribution'!$A$2:$B$33,2,FALSE)*'FL Characterization'!B$2)</f>
        <v>3.8128815394306292E-2</v>
      </c>
      <c r="C20" s="2">
        <f>('[1]Pc, Winter, S1'!C20*Main!$B$5)+(VLOOKUP($A20,'FL Distribution'!$A$2:$B$33,2,FALSE)*'FL Characterization'!C$2)</f>
        <v>3.4052516128245183E-2</v>
      </c>
      <c r="D20" s="2">
        <f>('[1]Pc, Winter, S1'!D20*Main!$B$5)+(VLOOKUP($A20,'FL Distribution'!$A$2:$B$33,2,FALSE)*'FL Characterization'!D$2)</f>
        <v>3.1074327640831161E-2</v>
      </c>
      <c r="E20" s="2">
        <f>('[1]Pc, Winter, S1'!E20*Main!$B$5)+(VLOOKUP($A20,'FL Distribution'!$A$2:$B$33,2,FALSE)*'FL Characterization'!E$2)</f>
        <v>3.1115228266730736E-2</v>
      </c>
      <c r="F20" s="2">
        <f>('[1]Pc, Winter, S1'!F20*Main!$B$5)+(VLOOKUP($A20,'FL Distribution'!$A$2:$B$33,2,FALSE)*'FL Characterization'!F$2)</f>
        <v>3.0729581318677767E-2</v>
      </c>
      <c r="G20" s="2">
        <f>('[1]Pc, Winter, S1'!G20*Main!$B$5)+(VLOOKUP($A20,'FL Distribution'!$A$2:$B$33,2,FALSE)*'FL Characterization'!G$2)</f>
        <v>3.3410090439569627E-2</v>
      </c>
      <c r="H20" s="2">
        <f>('[1]Pc, Winter, S1'!H20*Main!$B$5)+(VLOOKUP($A20,'FL Distribution'!$A$2:$B$33,2,FALSE)*'FL Characterization'!H$2)</f>
        <v>4.2930025938338001E-2</v>
      </c>
      <c r="I20" s="2">
        <f>('[1]Pc, Winter, S1'!I20*Main!$B$5)+(VLOOKUP($A20,'FL Distribution'!$A$2:$B$33,2,FALSE)*'FL Characterization'!I$2)</f>
        <v>4.3324217362118986E-2</v>
      </c>
      <c r="J20" s="2">
        <f>('[1]Pc, Winter, S1'!J20*Main!$B$5)+(VLOOKUP($A20,'FL Distribution'!$A$2:$B$33,2,FALSE)*'FL Characterization'!J$2)</f>
        <v>4.4673196354943559E-2</v>
      </c>
      <c r="K20" s="2">
        <f>('[1]Pc, Winter, S1'!K20*Main!$B$5)+(VLOOKUP($A20,'FL Distribution'!$A$2:$B$33,2,FALSE)*'FL Characterization'!K$2)</f>
        <v>4.6741597331539618E-2</v>
      </c>
      <c r="L20" s="2">
        <f>('[1]Pc, Winter, S1'!L20*Main!$B$5)+(VLOOKUP($A20,'FL Distribution'!$A$2:$B$33,2,FALSE)*'FL Characterization'!L$2)</f>
        <v>4.7614780740098339E-2</v>
      </c>
      <c r="M20" s="2">
        <f>('[1]Pc, Winter, S1'!M20*Main!$B$5)+(VLOOKUP($A20,'FL Distribution'!$A$2:$B$33,2,FALSE)*'FL Characterization'!M$2)</f>
        <v>4.8548899801050413E-2</v>
      </c>
      <c r="N20" s="2">
        <f>('[1]Pc, Winter, S1'!N20*Main!$B$5)+(VLOOKUP($A20,'FL Distribution'!$A$2:$B$33,2,FALSE)*'FL Characterization'!N$2)</f>
        <v>4.8060661023126144E-2</v>
      </c>
      <c r="O20" s="2">
        <f>('[1]Pc, Winter, S1'!O20*Main!$B$5)+(VLOOKUP($A20,'FL Distribution'!$A$2:$B$33,2,FALSE)*'FL Characterization'!O$2)</f>
        <v>4.6786221406203324E-2</v>
      </c>
      <c r="P20" s="2">
        <f>('[1]Pc, Winter, S1'!P20*Main!$B$5)+(VLOOKUP($A20,'FL Distribution'!$A$2:$B$33,2,FALSE)*'FL Characterization'!P$2)</f>
        <v>4.6791864042551159E-2</v>
      </c>
      <c r="Q20" s="2">
        <f>('[1]Pc, Winter, S1'!Q20*Main!$B$5)+(VLOOKUP($A20,'FL Distribution'!$A$2:$B$33,2,FALSE)*'FL Characterization'!Q$2)</f>
        <v>4.6393081393967937E-2</v>
      </c>
      <c r="R20" s="2">
        <f>('[1]Pc, Winter, S1'!R20*Main!$B$5)+(VLOOKUP($A20,'FL Distribution'!$A$2:$B$33,2,FALSE)*'FL Characterization'!R$2)</f>
        <v>4.8427604204265985E-2</v>
      </c>
      <c r="S20" s="2">
        <f>('[1]Pc, Winter, S1'!S20*Main!$B$5)+(VLOOKUP($A20,'FL Distribution'!$A$2:$B$33,2,FALSE)*'FL Characterization'!S$2)</f>
        <v>5.6658398188189428E-2</v>
      </c>
      <c r="T20" s="2">
        <f>('[1]Pc, Winter, S1'!T20*Main!$B$5)+(VLOOKUP($A20,'FL Distribution'!$A$2:$B$33,2,FALSE)*'FL Characterization'!T$2)</f>
        <v>5.4877114286168385E-2</v>
      </c>
      <c r="U20" s="2">
        <f>('[1]Pc, Winter, S1'!U20*Main!$B$5)+(VLOOKUP($A20,'FL Distribution'!$A$2:$B$33,2,FALSE)*'FL Characterization'!U$2)</f>
        <v>5.3256982422687831E-2</v>
      </c>
      <c r="V20" s="2">
        <f>('[1]Pc, Winter, S1'!V20*Main!$B$5)+(VLOOKUP($A20,'FL Distribution'!$A$2:$B$33,2,FALSE)*'FL Characterization'!V$2)</f>
        <v>5.3343192292060221E-2</v>
      </c>
      <c r="W20" s="2">
        <f>('[1]Pc, Winter, S1'!W20*Main!$B$5)+(VLOOKUP($A20,'FL Distribution'!$A$2:$B$33,2,FALSE)*'FL Characterization'!W$2)</f>
        <v>4.9289413509763041E-2</v>
      </c>
      <c r="X20" s="2">
        <f>('[1]Pc, Winter, S1'!X20*Main!$B$5)+(VLOOKUP($A20,'FL Distribution'!$A$2:$B$33,2,FALSE)*'FL Characterization'!X$2)</f>
        <v>4.7565589437309375E-2</v>
      </c>
      <c r="Y20" s="2">
        <f>('[1]Pc, Winter, S1'!Y20*Main!$B$5)+(VLOOKUP($A20,'FL Distribution'!$A$2:$B$33,2,FALSE)*'FL Characterization'!Y$2)</f>
        <v>4.4481170308509524E-2</v>
      </c>
    </row>
    <row r="21" spans="1:25" x14ac:dyDescent="0.25">
      <c r="A21">
        <v>20</v>
      </c>
      <c r="B21" s="2">
        <f>('[1]Pc, Winter, S1'!B21*Main!$B$5)+(VLOOKUP($A21,'FL Distribution'!$A$2:$B$33,2,FALSE)*'FL Characterization'!B$2)</f>
        <v>4.3804763328696372E-2</v>
      </c>
      <c r="C21" s="2">
        <f>('[1]Pc, Winter, S1'!C21*Main!$B$5)+(VLOOKUP($A21,'FL Distribution'!$A$2:$B$33,2,FALSE)*'FL Characterization'!C$2)</f>
        <v>4.0328068293729188E-2</v>
      </c>
      <c r="D21" s="2">
        <f>('[1]Pc, Winter, S1'!D21*Main!$B$5)+(VLOOKUP($A21,'FL Distribution'!$A$2:$B$33,2,FALSE)*'FL Characterization'!D$2)</f>
        <v>3.8807131035332038E-2</v>
      </c>
      <c r="E21" s="2">
        <f>('[1]Pc, Winter, S1'!E21*Main!$B$5)+(VLOOKUP($A21,'FL Distribution'!$A$2:$B$33,2,FALSE)*'FL Characterization'!E$2)</f>
        <v>3.8918869894910571E-2</v>
      </c>
      <c r="F21" s="2">
        <f>('[1]Pc, Winter, S1'!F21*Main!$B$5)+(VLOOKUP($A21,'FL Distribution'!$A$2:$B$33,2,FALSE)*'FL Characterization'!F$2)</f>
        <v>3.8325836662457223E-2</v>
      </c>
      <c r="G21" s="2">
        <f>('[1]Pc, Winter, S1'!G21*Main!$B$5)+(VLOOKUP($A21,'FL Distribution'!$A$2:$B$33,2,FALSE)*'FL Characterization'!G$2)</f>
        <v>4.0509722678077467E-2</v>
      </c>
      <c r="H21" s="2">
        <f>('[1]Pc, Winter, S1'!H21*Main!$B$5)+(VLOOKUP($A21,'FL Distribution'!$A$2:$B$33,2,FALSE)*'FL Characterization'!H$2)</f>
        <v>4.6104469800874716E-2</v>
      </c>
      <c r="I21" s="2">
        <f>('[1]Pc, Winter, S1'!I21*Main!$B$5)+(VLOOKUP($A21,'FL Distribution'!$A$2:$B$33,2,FALSE)*'FL Characterization'!I$2)</f>
        <v>5.120942508435234E-2</v>
      </c>
      <c r="J21" s="2">
        <f>('[1]Pc, Winter, S1'!J21*Main!$B$5)+(VLOOKUP($A21,'FL Distribution'!$A$2:$B$33,2,FALSE)*'FL Characterization'!J$2)</f>
        <v>5.3563453437716249E-2</v>
      </c>
      <c r="K21" s="2">
        <f>('[1]Pc, Winter, S1'!K21*Main!$B$5)+(VLOOKUP($A21,'FL Distribution'!$A$2:$B$33,2,FALSE)*'FL Characterization'!K$2)</f>
        <v>5.5678899399956579E-2</v>
      </c>
      <c r="L21" s="2">
        <f>('[1]Pc, Winter, S1'!L21*Main!$B$5)+(VLOOKUP($A21,'FL Distribution'!$A$2:$B$33,2,FALSE)*'FL Characterization'!L$2)</f>
        <v>5.4382124944897879E-2</v>
      </c>
      <c r="M21" s="2">
        <f>('[1]Pc, Winter, S1'!M21*Main!$B$5)+(VLOOKUP($A21,'FL Distribution'!$A$2:$B$33,2,FALSE)*'FL Characterization'!M$2)</f>
        <v>5.5354706957929767E-2</v>
      </c>
      <c r="N21" s="2">
        <f>('[1]Pc, Winter, S1'!N21*Main!$B$5)+(VLOOKUP($A21,'FL Distribution'!$A$2:$B$33,2,FALSE)*'FL Characterization'!N$2)</f>
        <v>5.55200916687702E-2</v>
      </c>
      <c r="O21" s="2">
        <f>('[1]Pc, Winter, S1'!O21*Main!$B$5)+(VLOOKUP($A21,'FL Distribution'!$A$2:$B$33,2,FALSE)*'FL Characterization'!O$2)</f>
        <v>5.570745760392757E-2</v>
      </c>
      <c r="P21" s="2">
        <f>('[1]Pc, Winter, S1'!P21*Main!$B$5)+(VLOOKUP($A21,'FL Distribution'!$A$2:$B$33,2,FALSE)*'FL Characterization'!P$2)</f>
        <v>5.2207889732207399E-2</v>
      </c>
      <c r="Q21" s="2">
        <f>('[1]Pc, Winter, S1'!Q21*Main!$B$5)+(VLOOKUP($A21,'FL Distribution'!$A$2:$B$33,2,FALSE)*'FL Characterization'!Q$2)</f>
        <v>5.228723569795285E-2</v>
      </c>
      <c r="R21" s="2">
        <f>('[1]Pc, Winter, S1'!R21*Main!$B$5)+(VLOOKUP($A21,'FL Distribution'!$A$2:$B$33,2,FALSE)*'FL Characterization'!R$2)</f>
        <v>4.979128010671488E-2</v>
      </c>
      <c r="S21" s="2">
        <f>('[1]Pc, Winter, S1'!S21*Main!$B$5)+(VLOOKUP($A21,'FL Distribution'!$A$2:$B$33,2,FALSE)*'FL Characterization'!S$2)</f>
        <v>5.3448183502614668E-2</v>
      </c>
      <c r="T21" s="2">
        <f>('[1]Pc, Winter, S1'!T21*Main!$B$5)+(VLOOKUP($A21,'FL Distribution'!$A$2:$B$33,2,FALSE)*'FL Characterization'!T$2)</f>
        <v>5.0787272540599608E-2</v>
      </c>
      <c r="U21" s="2">
        <f>('[1]Pc, Winter, S1'!U21*Main!$B$5)+(VLOOKUP($A21,'FL Distribution'!$A$2:$B$33,2,FALSE)*'FL Characterization'!U$2)</f>
        <v>4.9559044387126217E-2</v>
      </c>
      <c r="V21" s="2">
        <f>('[1]Pc, Winter, S1'!V21*Main!$B$5)+(VLOOKUP($A21,'FL Distribution'!$A$2:$B$33,2,FALSE)*'FL Characterization'!V$2)</f>
        <v>4.904477511845004E-2</v>
      </c>
      <c r="W21" s="2">
        <f>('[1]Pc, Winter, S1'!W21*Main!$B$5)+(VLOOKUP($A21,'FL Distribution'!$A$2:$B$33,2,FALSE)*'FL Characterization'!W$2)</f>
        <v>4.6793817213339126E-2</v>
      </c>
      <c r="X21" s="2">
        <f>('[1]Pc, Winter, S1'!X21*Main!$B$5)+(VLOOKUP($A21,'FL Distribution'!$A$2:$B$33,2,FALSE)*'FL Characterization'!X$2)</f>
        <v>4.570186437214746E-2</v>
      </c>
      <c r="Y21" s="2">
        <f>('[1]Pc, Winter, S1'!Y21*Main!$B$5)+(VLOOKUP($A21,'FL Distribution'!$A$2:$B$33,2,FALSE)*'FL Characterization'!Y$2)</f>
        <v>4.3731833002406205E-2</v>
      </c>
    </row>
    <row r="22" spans="1:25" x14ac:dyDescent="0.25">
      <c r="A22">
        <v>21</v>
      </c>
      <c r="B22" s="2">
        <f>('[1]Pc, Winter, S1'!B22*Main!$B$5)+(VLOOKUP($A22,'FL Distribution'!$A$2:$B$33,2,FALSE)*'FL Characterization'!B$2)</f>
        <v>3.526994324158747E-2</v>
      </c>
      <c r="C22" s="2">
        <f>('[1]Pc, Winter, S1'!C22*Main!$B$5)+(VLOOKUP($A22,'FL Distribution'!$A$2:$B$33,2,FALSE)*'FL Characterization'!C$2)</f>
        <v>3.178664320198514E-2</v>
      </c>
      <c r="D22" s="2">
        <f>('[1]Pc, Winter, S1'!D22*Main!$B$5)+(VLOOKUP($A22,'FL Distribution'!$A$2:$B$33,2,FALSE)*'FL Characterization'!D$2)</f>
        <v>3.0915778938346371E-2</v>
      </c>
      <c r="E22" s="2">
        <f>('[1]Pc, Winter, S1'!E22*Main!$B$5)+(VLOOKUP($A22,'FL Distribution'!$A$2:$B$33,2,FALSE)*'FL Characterization'!E$2)</f>
        <v>3.0109841743283086E-2</v>
      </c>
      <c r="F22" s="2">
        <f>('[1]Pc, Winter, S1'!F22*Main!$B$5)+(VLOOKUP($A22,'FL Distribution'!$A$2:$B$33,2,FALSE)*'FL Characterization'!F$2)</f>
        <v>3.0016130096642203E-2</v>
      </c>
      <c r="G22" s="2">
        <f>('[1]Pc, Winter, S1'!G22*Main!$B$5)+(VLOOKUP($A22,'FL Distribution'!$A$2:$B$33,2,FALSE)*'FL Characterization'!G$2)</f>
        <v>3.3189781191288993E-2</v>
      </c>
      <c r="H22" s="2">
        <f>('[1]Pc, Winter, S1'!H22*Main!$B$5)+(VLOOKUP($A22,'FL Distribution'!$A$2:$B$33,2,FALSE)*'FL Characterization'!H$2)</f>
        <v>4.1970599198902926E-2</v>
      </c>
      <c r="I22" s="2">
        <f>('[1]Pc, Winter, S1'!I22*Main!$B$5)+(VLOOKUP($A22,'FL Distribution'!$A$2:$B$33,2,FALSE)*'FL Characterization'!I$2)</f>
        <v>4.658116988848935E-2</v>
      </c>
      <c r="J22" s="2">
        <f>('[1]Pc, Winter, S1'!J22*Main!$B$5)+(VLOOKUP($A22,'FL Distribution'!$A$2:$B$33,2,FALSE)*'FL Characterization'!J$2)</f>
        <v>5.2682171385522433E-2</v>
      </c>
      <c r="K22" s="2">
        <f>('[1]Pc, Winter, S1'!K22*Main!$B$5)+(VLOOKUP($A22,'FL Distribution'!$A$2:$B$33,2,FALSE)*'FL Characterization'!K$2)</f>
        <v>5.4376722550464676E-2</v>
      </c>
      <c r="L22" s="2">
        <f>('[1]Pc, Winter, S1'!L22*Main!$B$5)+(VLOOKUP($A22,'FL Distribution'!$A$2:$B$33,2,FALSE)*'FL Characterization'!L$2)</f>
        <v>5.5111963559363181E-2</v>
      </c>
      <c r="M22" s="2">
        <f>('[1]Pc, Winter, S1'!M22*Main!$B$5)+(VLOOKUP($A22,'FL Distribution'!$A$2:$B$33,2,FALSE)*'FL Characterization'!M$2)</f>
        <v>1.4250969074518735E-2</v>
      </c>
      <c r="N22" s="2">
        <f>('[1]Pc, Winter, S1'!N22*Main!$B$5)+(VLOOKUP($A22,'FL Distribution'!$A$2:$B$33,2,FALSE)*'FL Characterization'!N$2)</f>
        <v>5.460947395960554E-2</v>
      </c>
      <c r="O22" s="2">
        <f>('[1]Pc, Winter, S1'!O22*Main!$B$5)+(VLOOKUP($A22,'FL Distribution'!$A$2:$B$33,2,FALSE)*'FL Characterization'!O$2)</f>
        <v>5.4140192407467598E-2</v>
      </c>
      <c r="P22" s="2">
        <f>('[1]Pc, Winter, S1'!P22*Main!$B$5)+(VLOOKUP($A22,'FL Distribution'!$A$2:$B$33,2,FALSE)*'FL Characterization'!P$2)</f>
        <v>4.9782441432756785E-2</v>
      </c>
      <c r="Q22" s="2">
        <f>('[1]Pc, Winter, S1'!Q22*Main!$B$5)+(VLOOKUP($A22,'FL Distribution'!$A$2:$B$33,2,FALSE)*'FL Characterization'!Q$2)</f>
        <v>4.8577004058303792E-2</v>
      </c>
      <c r="R22" s="2">
        <f>('[1]Pc, Winter, S1'!R22*Main!$B$5)+(VLOOKUP($A22,'FL Distribution'!$A$2:$B$33,2,FALSE)*'FL Characterization'!R$2)</f>
        <v>5.137570047356832E-2</v>
      </c>
      <c r="S22" s="2">
        <f>('[1]Pc, Winter, S1'!S22*Main!$B$5)+(VLOOKUP($A22,'FL Distribution'!$A$2:$B$33,2,FALSE)*'FL Characterization'!S$2)</f>
        <v>5.375781995605193E-2</v>
      </c>
      <c r="T22" s="2">
        <f>('[1]Pc, Winter, S1'!T22*Main!$B$5)+(VLOOKUP($A22,'FL Distribution'!$A$2:$B$33,2,FALSE)*'FL Characterization'!T$2)</f>
        <v>5.100376300957251E-2</v>
      </c>
      <c r="U22" s="2">
        <f>('[1]Pc, Winter, S1'!U22*Main!$B$5)+(VLOOKUP($A22,'FL Distribution'!$A$2:$B$33,2,FALSE)*'FL Characterization'!U$2)</f>
        <v>4.9869323953964109E-2</v>
      </c>
      <c r="V22" s="2">
        <f>('[1]Pc, Winter, S1'!V22*Main!$B$5)+(VLOOKUP($A22,'FL Distribution'!$A$2:$B$33,2,FALSE)*'FL Characterization'!V$2)</f>
        <v>4.7008555937978598E-2</v>
      </c>
      <c r="W22" s="2">
        <f>('[1]Pc, Winter, S1'!W22*Main!$B$5)+(VLOOKUP($A22,'FL Distribution'!$A$2:$B$33,2,FALSE)*'FL Characterization'!W$2)</f>
        <v>3.8578142323402113E-2</v>
      </c>
      <c r="X22" s="2">
        <f>('[1]Pc, Winter, S1'!X22*Main!$B$5)+(VLOOKUP($A22,'FL Distribution'!$A$2:$B$33,2,FALSE)*'FL Characterization'!X$2)</f>
        <v>3.9266183672553939E-2</v>
      </c>
      <c r="Y22" s="2">
        <f>('[1]Pc, Winter, S1'!Y22*Main!$B$5)+(VLOOKUP($A22,'FL Distribution'!$A$2:$B$33,2,FALSE)*'FL Characterization'!Y$2)</f>
        <v>3.7402196761339213E-2</v>
      </c>
    </row>
    <row r="23" spans="1:25" x14ac:dyDescent="0.25">
      <c r="A23">
        <v>22</v>
      </c>
      <c r="B23" s="2">
        <f>('[1]Pc, Winter, S1'!B23*Main!$B$5)+(VLOOKUP($A23,'FL Distribution'!$A$2:$B$33,2,FALSE)*'FL Characterization'!B$2)</f>
        <v>3.4554842810646968E-2</v>
      </c>
      <c r="C23" s="2">
        <f>('[1]Pc, Winter, S1'!C23*Main!$B$5)+(VLOOKUP($A23,'FL Distribution'!$A$2:$B$33,2,FALSE)*'FL Characterization'!C$2)</f>
        <v>3.1821008263290082E-2</v>
      </c>
      <c r="D23" s="2">
        <f>('[1]Pc, Winter, S1'!D23*Main!$B$5)+(VLOOKUP($A23,'FL Distribution'!$A$2:$B$33,2,FALSE)*'FL Characterization'!D$2)</f>
        <v>3.0599351327791111E-2</v>
      </c>
      <c r="E23" s="2">
        <f>('[1]Pc, Winter, S1'!E23*Main!$B$5)+(VLOOKUP($A23,'FL Distribution'!$A$2:$B$33,2,FALSE)*'FL Characterization'!E$2)</f>
        <v>3.0037816868554314E-2</v>
      </c>
      <c r="F23" s="2">
        <f>('[1]Pc, Winter, S1'!F23*Main!$B$5)+(VLOOKUP($A23,'FL Distribution'!$A$2:$B$33,2,FALSE)*'FL Characterization'!F$2)</f>
        <v>3.0547034808519519E-2</v>
      </c>
      <c r="G23" s="2">
        <f>('[1]Pc, Winter, S1'!G23*Main!$B$5)+(VLOOKUP($A23,'FL Distribution'!$A$2:$B$33,2,FALSE)*'FL Characterization'!G$2)</f>
        <v>3.5645210113365397E-2</v>
      </c>
      <c r="H23" s="2">
        <f>('[1]Pc, Winter, S1'!H23*Main!$B$5)+(VLOOKUP($A23,'FL Distribution'!$A$2:$B$33,2,FALSE)*'FL Characterization'!H$2)</f>
        <v>5.6990842897885093E-2</v>
      </c>
      <c r="I23" s="2">
        <f>('[1]Pc, Winter, S1'!I23*Main!$B$5)+(VLOOKUP($A23,'FL Distribution'!$A$2:$B$33,2,FALSE)*'FL Characterization'!I$2)</f>
        <v>6.3898586159150866E-2</v>
      </c>
      <c r="J23" s="2">
        <f>('[1]Pc, Winter, S1'!J23*Main!$B$5)+(VLOOKUP($A23,'FL Distribution'!$A$2:$B$33,2,FALSE)*'FL Characterization'!J$2)</f>
        <v>6.6253648131477494E-2</v>
      </c>
      <c r="K23" s="2">
        <f>('[1]Pc, Winter, S1'!K23*Main!$B$5)+(VLOOKUP($A23,'FL Distribution'!$A$2:$B$33,2,FALSE)*'FL Characterization'!K$2)</f>
        <v>6.6211296223420757E-2</v>
      </c>
      <c r="L23" s="2">
        <f>('[1]Pc, Winter, S1'!L23*Main!$B$5)+(VLOOKUP($A23,'FL Distribution'!$A$2:$B$33,2,FALSE)*'FL Characterization'!L$2)</f>
        <v>6.8199235894009252E-2</v>
      </c>
      <c r="M23" s="2">
        <f>('[1]Pc, Winter, S1'!M23*Main!$B$5)+(VLOOKUP($A23,'FL Distribution'!$A$2:$B$33,2,FALSE)*'FL Characterization'!M$2)</f>
        <v>6.7886972098676571E-2</v>
      </c>
      <c r="N23" s="2">
        <f>('[1]Pc, Winter, S1'!N23*Main!$B$5)+(VLOOKUP($A23,'FL Distribution'!$A$2:$B$33,2,FALSE)*'FL Characterization'!N$2)</f>
        <v>6.4304941652230524E-2</v>
      </c>
      <c r="O23" s="2">
        <f>('[1]Pc, Winter, S1'!O23*Main!$B$5)+(VLOOKUP($A23,'FL Distribution'!$A$2:$B$33,2,FALSE)*'FL Characterization'!O$2)</f>
        <v>6.376612034221224E-2</v>
      </c>
      <c r="P23" s="2">
        <f>('[1]Pc, Winter, S1'!P23*Main!$B$5)+(VLOOKUP($A23,'FL Distribution'!$A$2:$B$33,2,FALSE)*'FL Characterization'!P$2)</f>
        <v>5.6780787924124942E-2</v>
      </c>
      <c r="Q23" s="2">
        <f>('[1]Pc, Winter, S1'!Q23*Main!$B$5)+(VLOOKUP($A23,'FL Distribution'!$A$2:$B$33,2,FALSE)*'FL Characterization'!Q$2)</f>
        <v>5.1397414906039302E-2</v>
      </c>
      <c r="R23" s="2">
        <f>('[1]Pc, Winter, S1'!R23*Main!$B$5)+(VLOOKUP($A23,'FL Distribution'!$A$2:$B$33,2,FALSE)*'FL Characterization'!R$2)</f>
        <v>5.1709251657666558E-2</v>
      </c>
      <c r="S23" s="2">
        <f>('[1]Pc, Winter, S1'!S23*Main!$B$5)+(VLOOKUP($A23,'FL Distribution'!$A$2:$B$33,2,FALSE)*'FL Characterization'!S$2)</f>
        <v>5.7526769267796804E-2</v>
      </c>
      <c r="T23" s="2">
        <f>('[1]Pc, Winter, S1'!T23*Main!$B$5)+(VLOOKUP($A23,'FL Distribution'!$A$2:$B$33,2,FALSE)*'FL Characterization'!T$2)</f>
        <v>5.549879759190237E-2</v>
      </c>
      <c r="U23" s="2">
        <f>('[1]Pc, Winter, S1'!U23*Main!$B$5)+(VLOOKUP($A23,'FL Distribution'!$A$2:$B$33,2,FALSE)*'FL Characterization'!U$2)</f>
        <v>5.3308384403809181E-2</v>
      </c>
      <c r="V23" s="2">
        <f>('[1]Pc, Winter, S1'!V23*Main!$B$5)+(VLOOKUP($A23,'FL Distribution'!$A$2:$B$33,2,FALSE)*'FL Characterization'!V$2)</f>
        <v>5.2783643157582466E-2</v>
      </c>
      <c r="W23" s="2">
        <f>('[1]Pc, Winter, S1'!W23*Main!$B$5)+(VLOOKUP($A23,'FL Distribution'!$A$2:$B$33,2,FALSE)*'FL Characterization'!W$2)</f>
        <v>4.8193145790371303E-2</v>
      </c>
      <c r="X23" s="2">
        <f>('[1]Pc, Winter, S1'!X23*Main!$B$5)+(VLOOKUP($A23,'FL Distribution'!$A$2:$B$33,2,FALSE)*'FL Characterization'!X$2)</f>
        <v>4.1863225741139015E-2</v>
      </c>
      <c r="Y23" s="2">
        <f>('[1]Pc, Winter, S1'!Y23*Main!$B$5)+(VLOOKUP($A23,'FL Distribution'!$A$2:$B$33,2,FALSE)*'FL Characterization'!Y$2)</f>
        <v>3.7839861450487261E-2</v>
      </c>
    </row>
    <row r="24" spans="1:25" x14ac:dyDescent="0.25">
      <c r="A24">
        <v>23</v>
      </c>
      <c r="B24" s="2">
        <f>('[1]Pc, Winter, S1'!B24*Main!$B$5)+(VLOOKUP($A24,'FL Distribution'!$A$2:$B$33,2,FALSE)*'FL Characterization'!B$2)</f>
        <v>0.31152191939218143</v>
      </c>
      <c r="C24" s="2">
        <f>('[1]Pc, Winter, S1'!C24*Main!$B$5)+(VLOOKUP($A24,'FL Distribution'!$A$2:$B$33,2,FALSE)*'FL Characterization'!C$2)</f>
        <v>0.305392436046523</v>
      </c>
      <c r="D24" s="2">
        <f>('[1]Pc, Winter, S1'!D24*Main!$B$5)+(VLOOKUP($A24,'FL Distribution'!$A$2:$B$33,2,FALSE)*'FL Characterization'!D$2)</f>
        <v>0.30233546341182788</v>
      </c>
      <c r="E24" s="2">
        <f>('[1]Pc, Winter, S1'!E24*Main!$B$5)+(VLOOKUP($A24,'FL Distribution'!$A$2:$B$33,2,FALSE)*'FL Characterization'!E$2)</f>
        <v>0.30097041463744972</v>
      </c>
      <c r="F24" s="2">
        <f>('[1]Pc, Winter, S1'!F24*Main!$B$5)+(VLOOKUP($A24,'FL Distribution'!$A$2:$B$33,2,FALSE)*'FL Characterization'!F$2)</f>
        <v>0.29648624092330356</v>
      </c>
      <c r="G24" s="2">
        <f>('[1]Pc, Winter, S1'!G24*Main!$B$5)+(VLOOKUP($A24,'FL Distribution'!$A$2:$B$33,2,FALSE)*'FL Characterization'!G$2)</f>
        <v>0.29341085279080914</v>
      </c>
      <c r="H24" s="2">
        <f>('[1]Pc, Winter, S1'!H24*Main!$B$5)+(VLOOKUP($A24,'FL Distribution'!$A$2:$B$33,2,FALSE)*'FL Characterization'!H$2)</f>
        <v>0.29725738989365214</v>
      </c>
      <c r="I24" s="2">
        <f>('[1]Pc, Winter, S1'!I24*Main!$B$5)+(VLOOKUP($A24,'FL Distribution'!$A$2:$B$33,2,FALSE)*'FL Characterization'!I$2)</f>
        <v>0.27982021541487545</v>
      </c>
      <c r="J24" s="2">
        <f>('[1]Pc, Winter, S1'!J24*Main!$B$5)+(VLOOKUP($A24,'FL Distribution'!$A$2:$B$33,2,FALSE)*'FL Characterization'!J$2)</f>
        <v>0.27937824346769058</v>
      </c>
      <c r="K24" s="2">
        <f>('[1]Pc, Winter, S1'!K24*Main!$B$5)+(VLOOKUP($A24,'FL Distribution'!$A$2:$B$33,2,FALSE)*'FL Characterization'!K$2)</f>
        <v>0.28085378522886495</v>
      </c>
      <c r="L24" s="2">
        <f>('[1]Pc, Winter, S1'!L24*Main!$B$5)+(VLOOKUP($A24,'FL Distribution'!$A$2:$B$33,2,FALSE)*'FL Characterization'!L$2)</f>
        <v>0.27892245989715625</v>
      </c>
      <c r="M24" s="2">
        <f>('[1]Pc, Winter, S1'!M24*Main!$B$5)+(VLOOKUP($A24,'FL Distribution'!$A$2:$B$33,2,FALSE)*'FL Characterization'!M$2)</f>
        <v>0.27961304106463253</v>
      </c>
      <c r="N24" s="2">
        <f>('[1]Pc, Winter, S1'!N24*Main!$B$5)+(VLOOKUP($A24,'FL Distribution'!$A$2:$B$33,2,FALSE)*'FL Characterization'!N$2)</f>
        <v>0.28166406713203718</v>
      </c>
      <c r="O24" s="2">
        <f>('[1]Pc, Winter, S1'!O24*Main!$B$5)+(VLOOKUP($A24,'FL Distribution'!$A$2:$B$33,2,FALSE)*'FL Characterization'!O$2)</f>
        <v>0.28630477257747794</v>
      </c>
      <c r="P24" s="2">
        <f>('[1]Pc, Winter, S1'!P24*Main!$B$5)+(VLOOKUP($A24,'FL Distribution'!$A$2:$B$33,2,FALSE)*'FL Characterization'!P$2)</f>
        <v>0.28698384405882965</v>
      </c>
      <c r="Q24" s="2">
        <f>('[1]Pc, Winter, S1'!Q24*Main!$B$5)+(VLOOKUP($A24,'FL Distribution'!$A$2:$B$33,2,FALSE)*'FL Characterization'!Q$2)</f>
        <v>0.28680429295528581</v>
      </c>
      <c r="R24" s="2">
        <f>('[1]Pc, Winter, S1'!R24*Main!$B$5)+(VLOOKUP($A24,'FL Distribution'!$A$2:$B$33,2,FALSE)*'FL Characterization'!R$2)</f>
        <v>0.28212905845147124</v>
      </c>
      <c r="S24" s="2">
        <f>('[1]Pc, Winter, S1'!S24*Main!$B$5)+(VLOOKUP($A24,'FL Distribution'!$A$2:$B$33,2,FALSE)*'FL Characterization'!S$2)</f>
        <v>0.28832357152373367</v>
      </c>
      <c r="T24" s="2">
        <f>('[1]Pc, Winter, S1'!T24*Main!$B$5)+(VLOOKUP($A24,'FL Distribution'!$A$2:$B$33,2,FALSE)*'FL Characterization'!T$2)</f>
        <v>0.2832961406245062</v>
      </c>
      <c r="U24" s="2">
        <f>('[1]Pc, Winter, S1'!U24*Main!$B$5)+(VLOOKUP($A24,'FL Distribution'!$A$2:$B$33,2,FALSE)*'FL Characterization'!U$2)</f>
        <v>0.28117605644035393</v>
      </c>
      <c r="V24" s="2">
        <f>('[1]Pc, Winter, S1'!V24*Main!$B$5)+(VLOOKUP($A24,'FL Distribution'!$A$2:$B$33,2,FALSE)*'FL Characterization'!V$2)</f>
        <v>0.28377954744173961</v>
      </c>
      <c r="W24" s="2">
        <f>('[1]Pc, Winter, S1'!W24*Main!$B$5)+(VLOOKUP($A24,'FL Distribution'!$A$2:$B$33,2,FALSE)*'FL Characterization'!W$2)</f>
        <v>0.28086759685221452</v>
      </c>
      <c r="X24" s="2">
        <f>('[1]Pc, Winter, S1'!X24*Main!$B$5)+(VLOOKUP($A24,'FL Distribution'!$A$2:$B$33,2,FALSE)*'FL Characterization'!X$2)</f>
        <v>0.29766253084523825</v>
      </c>
      <c r="Y24" s="2">
        <f>('[1]Pc, Winter, S1'!Y24*Main!$B$5)+(VLOOKUP($A24,'FL Distribution'!$A$2:$B$33,2,FALSE)*'FL Characterization'!Y$2)</f>
        <v>0.30208225031708658</v>
      </c>
    </row>
    <row r="25" spans="1:25" x14ac:dyDescent="0.25">
      <c r="A25">
        <v>24</v>
      </c>
      <c r="B25" s="2">
        <f>('[1]Pc, Winter, S1'!B25*Main!$B$5)+(VLOOKUP($A25,'FL Distribution'!$A$2:$B$33,2,FALSE)*'FL Characterization'!B$2)</f>
        <v>0.17988007715924204</v>
      </c>
      <c r="C25" s="2">
        <f>('[1]Pc, Winter, S1'!C25*Main!$B$5)+(VLOOKUP($A25,'FL Distribution'!$A$2:$B$33,2,FALSE)*'FL Characterization'!C$2)</f>
        <v>0.16262544829371908</v>
      </c>
      <c r="D25" s="2">
        <f>('[1]Pc, Winter, S1'!D25*Main!$B$5)+(VLOOKUP($A25,'FL Distribution'!$A$2:$B$33,2,FALSE)*'FL Characterization'!D$2)</f>
        <v>0.15341486872239254</v>
      </c>
      <c r="E25" s="2">
        <f>('[1]Pc, Winter, S1'!E25*Main!$B$5)+(VLOOKUP($A25,'FL Distribution'!$A$2:$B$33,2,FALSE)*'FL Characterization'!E$2)</f>
        <v>0.15332021970781548</v>
      </c>
      <c r="F25" s="2">
        <f>('[1]Pc, Winter, S1'!F25*Main!$B$5)+(VLOOKUP($A25,'FL Distribution'!$A$2:$B$33,2,FALSE)*'FL Characterization'!F$2)</f>
        <v>0.14986913566754256</v>
      </c>
      <c r="G25" s="2">
        <f>('[1]Pc, Winter, S1'!G25*Main!$B$5)+(VLOOKUP($A25,'FL Distribution'!$A$2:$B$33,2,FALSE)*'FL Characterization'!G$2)</f>
        <v>0.16642219036585307</v>
      </c>
      <c r="H25" s="2">
        <f>('[1]Pc, Winter, S1'!H25*Main!$B$5)+(VLOOKUP($A25,'FL Distribution'!$A$2:$B$33,2,FALSE)*'FL Characterization'!H$2)</f>
        <v>0.21620380864562341</v>
      </c>
      <c r="I25" s="2">
        <f>('[1]Pc, Winter, S1'!I25*Main!$B$5)+(VLOOKUP($A25,'FL Distribution'!$A$2:$B$33,2,FALSE)*'FL Characterization'!I$2)</f>
        <v>0.2321091268530458</v>
      </c>
      <c r="J25" s="2">
        <f>('[1]Pc, Winter, S1'!J25*Main!$B$5)+(VLOOKUP($A25,'FL Distribution'!$A$2:$B$33,2,FALSE)*'FL Characterization'!J$2)</f>
        <v>0.25283374156315419</v>
      </c>
      <c r="K25" s="2">
        <f>('[1]Pc, Winter, S1'!K25*Main!$B$5)+(VLOOKUP($A25,'FL Distribution'!$A$2:$B$33,2,FALSE)*'FL Characterization'!K$2)</f>
        <v>0.27110846413201173</v>
      </c>
      <c r="L25" s="2">
        <f>('[1]Pc, Winter, S1'!L25*Main!$B$5)+(VLOOKUP($A25,'FL Distribution'!$A$2:$B$33,2,FALSE)*'FL Characterization'!L$2)</f>
        <v>0.26295231957144594</v>
      </c>
      <c r="M25" s="2">
        <f>('[1]Pc, Winter, S1'!M25*Main!$B$5)+(VLOOKUP($A25,'FL Distribution'!$A$2:$B$33,2,FALSE)*'FL Characterization'!M$2)</f>
        <v>0.26287282259168021</v>
      </c>
      <c r="N25" s="2">
        <f>('[1]Pc, Winter, S1'!N25*Main!$B$5)+(VLOOKUP($A25,'FL Distribution'!$A$2:$B$33,2,FALSE)*'FL Characterization'!N$2)</f>
        <v>0.26420398587949778</v>
      </c>
      <c r="O25" s="2">
        <f>('[1]Pc, Winter, S1'!O25*Main!$B$5)+(VLOOKUP($A25,'FL Distribution'!$A$2:$B$33,2,FALSE)*'FL Characterization'!O$2)</f>
        <v>0.25728177183793943</v>
      </c>
      <c r="P25" s="2">
        <f>('[1]Pc, Winter, S1'!P25*Main!$B$5)+(VLOOKUP($A25,'FL Distribution'!$A$2:$B$33,2,FALSE)*'FL Characterization'!P$2)</f>
        <v>0.25047103820232536</v>
      </c>
      <c r="Q25" s="2">
        <f>('[1]Pc, Winter, S1'!Q25*Main!$B$5)+(VLOOKUP($A25,'FL Distribution'!$A$2:$B$33,2,FALSE)*'FL Characterization'!Q$2)</f>
        <v>0.23658895332438956</v>
      </c>
      <c r="R25" s="2">
        <f>('[1]Pc, Winter, S1'!R25*Main!$B$5)+(VLOOKUP($A25,'FL Distribution'!$A$2:$B$33,2,FALSE)*'FL Characterization'!R$2)</f>
        <v>0.24371773162315433</v>
      </c>
      <c r="S25" s="2">
        <f>('[1]Pc, Winter, S1'!S25*Main!$B$5)+(VLOOKUP($A25,'FL Distribution'!$A$2:$B$33,2,FALSE)*'FL Characterization'!S$2)</f>
        <v>0.28244146035652812</v>
      </c>
      <c r="T25" s="2">
        <f>('[1]Pc, Winter, S1'!T25*Main!$B$5)+(VLOOKUP($A25,'FL Distribution'!$A$2:$B$33,2,FALSE)*'FL Characterization'!T$2)</f>
        <v>0.27118240566955487</v>
      </c>
      <c r="U25" s="2">
        <f>('[1]Pc, Winter, S1'!U25*Main!$B$5)+(VLOOKUP($A25,'FL Distribution'!$A$2:$B$33,2,FALSE)*'FL Characterization'!U$2)</f>
        <v>0.25961637120423348</v>
      </c>
      <c r="V25" s="2">
        <f>('[1]Pc, Winter, S1'!V25*Main!$B$5)+(VLOOKUP($A25,'FL Distribution'!$A$2:$B$33,2,FALSE)*'FL Characterization'!V$2)</f>
        <v>0.25203682318947795</v>
      </c>
      <c r="W25" s="2">
        <f>('[1]Pc, Winter, S1'!W25*Main!$B$5)+(VLOOKUP($A25,'FL Distribution'!$A$2:$B$33,2,FALSE)*'FL Characterization'!W$2)</f>
        <v>0.2352776250368708</v>
      </c>
      <c r="X25" s="2">
        <f>('[1]Pc, Winter, S1'!X25*Main!$B$5)+(VLOOKUP($A25,'FL Distribution'!$A$2:$B$33,2,FALSE)*'FL Characterization'!X$2)</f>
        <v>0.22351021203941154</v>
      </c>
      <c r="Y25" s="2">
        <f>('[1]Pc, Winter, S1'!Y25*Main!$B$5)+(VLOOKUP($A25,'FL Distribution'!$A$2:$B$33,2,FALSE)*'FL Characterization'!Y$2)</f>
        <v>0.2032533309392846</v>
      </c>
    </row>
    <row r="26" spans="1:25" x14ac:dyDescent="0.25">
      <c r="A26">
        <v>25</v>
      </c>
      <c r="B26" s="2">
        <f>('[1]Pc, Winter, S1'!B26*Main!$B$5)+(VLOOKUP($A26,'FL Distribution'!$A$2:$B$33,2,FALSE)*'FL Characterization'!B$2)</f>
        <v>2.4675414279069115E-2</v>
      </c>
      <c r="C26" s="2">
        <f>('[1]Pc, Winter, S1'!C26*Main!$B$5)+(VLOOKUP($A26,'FL Distribution'!$A$2:$B$33,2,FALSE)*'FL Characterization'!C$2)</f>
        <v>2.2142782068101451E-2</v>
      </c>
      <c r="D26" s="2">
        <f>('[1]Pc, Winter, S1'!D26*Main!$B$5)+(VLOOKUP($A26,'FL Distribution'!$A$2:$B$33,2,FALSE)*'FL Characterization'!D$2)</f>
        <v>2.0809094132681227E-2</v>
      </c>
      <c r="E26" s="2">
        <f>('[1]Pc, Winter, S1'!E26*Main!$B$5)+(VLOOKUP($A26,'FL Distribution'!$A$2:$B$33,2,FALSE)*'FL Characterization'!E$2)</f>
        <v>2.0527535753843928E-2</v>
      </c>
      <c r="F26" s="2">
        <f>('[1]Pc, Winter, S1'!F26*Main!$B$5)+(VLOOKUP($A26,'FL Distribution'!$A$2:$B$33,2,FALSE)*'FL Characterization'!F$2)</f>
        <v>2.0417440569020756E-2</v>
      </c>
      <c r="G26" s="2">
        <f>('[1]Pc, Winter, S1'!G26*Main!$B$5)+(VLOOKUP($A26,'FL Distribution'!$A$2:$B$33,2,FALSE)*'FL Characterization'!G$2)</f>
        <v>2.4231176011093109E-2</v>
      </c>
      <c r="H26" s="2">
        <f>('[1]Pc, Winter, S1'!H26*Main!$B$5)+(VLOOKUP($A26,'FL Distribution'!$A$2:$B$33,2,FALSE)*'FL Characterization'!H$2)</f>
        <v>3.2038864446672144E-2</v>
      </c>
      <c r="I26" s="2">
        <f>('[1]Pc, Winter, S1'!I26*Main!$B$5)+(VLOOKUP($A26,'FL Distribution'!$A$2:$B$33,2,FALSE)*'FL Characterization'!I$2)</f>
        <v>3.2605104869380695E-2</v>
      </c>
      <c r="J26" s="2">
        <f>('[1]Pc, Winter, S1'!J26*Main!$B$5)+(VLOOKUP($A26,'FL Distribution'!$A$2:$B$33,2,FALSE)*'FL Characterization'!J$2)</f>
        <v>2.6164227845520534E-2</v>
      </c>
      <c r="K26" s="2">
        <f>('[1]Pc, Winter, S1'!K26*Main!$B$5)+(VLOOKUP($A26,'FL Distribution'!$A$2:$B$33,2,FALSE)*'FL Characterization'!K$2)</f>
        <v>1.8502962071087176E-2</v>
      </c>
      <c r="L26" s="2">
        <f>('[1]Pc, Winter, S1'!L26*Main!$B$5)+(VLOOKUP($A26,'FL Distribution'!$A$2:$B$33,2,FALSE)*'FL Characterization'!L$2)</f>
        <v>3.5092074390444573E-2</v>
      </c>
      <c r="M26" s="2">
        <f>('[1]Pc, Winter, S1'!M26*Main!$B$5)+(VLOOKUP($A26,'FL Distribution'!$A$2:$B$33,2,FALSE)*'FL Characterization'!M$2)</f>
        <v>3.5458448206318272E-2</v>
      </c>
      <c r="N26" s="2">
        <f>('[1]Pc, Winter, S1'!N26*Main!$B$5)+(VLOOKUP($A26,'FL Distribution'!$A$2:$B$33,2,FALSE)*'FL Characterization'!N$2)</f>
        <v>3.4494714695607803E-2</v>
      </c>
      <c r="O26" s="2">
        <f>('[1]Pc, Winter, S1'!O26*Main!$B$5)+(VLOOKUP($A26,'FL Distribution'!$A$2:$B$33,2,FALSE)*'FL Characterization'!O$2)</f>
        <v>3.3815604923305764E-2</v>
      </c>
      <c r="P26" s="2">
        <f>('[1]Pc, Winter, S1'!P26*Main!$B$5)+(VLOOKUP($A26,'FL Distribution'!$A$2:$B$33,2,FALSE)*'FL Characterization'!P$2)</f>
        <v>3.1826482951406221E-2</v>
      </c>
      <c r="Q26" s="2">
        <f>('[1]Pc, Winter, S1'!Q26*Main!$B$5)+(VLOOKUP($A26,'FL Distribution'!$A$2:$B$33,2,FALSE)*'FL Characterization'!Q$2)</f>
        <v>3.2644555402998314E-2</v>
      </c>
      <c r="R26" s="2">
        <f>('[1]Pc, Winter, S1'!R26*Main!$B$5)+(VLOOKUP($A26,'FL Distribution'!$A$2:$B$33,2,FALSE)*'FL Characterization'!R$2)</f>
        <v>3.4488407592366974E-2</v>
      </c>
      <c r="S26" s="2">
        <f>('[1]Pc, Winter, S1'!S26*Main!$B$5)+(VLOOKUP($A26,'FL Distribution'!$A$2:$B$33,2,FALSE)*'FL Characterization'!S$2)</f>
        <v>4.2322009361701433E-2</v>
      </c>
      <c r="T26" s="2">
        <f>('[1]Pc, Winter, S1'!T26*Main!$B$5)+(VLOOKUP($A26,'FL Distribution'!$A$2:$B$33,2,FALSE)*'FL Characterization'!T$2)</f>
        <v>3.92208057705535E-2</v>
      </c>
      <c r="U26" s="2">
        <f>('[1]Pc, Winter, S1'!U26*Main!$B$5)+(VLOOKUP($A26,'FL Distribution'!$A$2:$B$33,2,FALSE)*'FL Characterization'!U$2)</f>
        <v>3.6379975917937894E-2</v>
      </c>
      <c r="V26" s="2">
        <f>('[1]Pc, Winter, S1'!V26*Main!$B$5)+(VLOOKUP($A26,'FL Distribution'!$A$2:$B$33,2,FALSE)*'FL Characterization'!V$2)</f>
        <v>3.5607326338673424E-2</v>
      </c>
      <c r="W26" s="2">
        <f>('[1]Pc, Winter, S1'!W26*Main!$B$5)+(VLOOKUP($A26,'FL Distribution'!$A$2:$B$33,2,FALSE)*'FL Characterization'!W$2)</f>
        <v>3.4992218645407761E-2</v>
      </c>
      <c r="X26" s="2">
        <f>('[1]Pc, Winter, S1'!X26*Main!$B$5)+(VLOOKUP($A26,'FL Distribution'!$A$2:$B$33,2,FALSE)*'FL Characterization'!X$2)</f>
        <v>3.3327114113563372E-2</v>
      </c>
      <c r="Y26" s="2">
        <f>('[1]Pc, Winter, S1'!Y26*Main!$B$5)+(VLOOKUP($A26,'FL Distribution'!$A$2:$B$33,2,FALSE)*'FL Characterization'!Y$2)</f>
        <v>2.9620470006491328E-2</v>
      </c>
    </row>
    <row r="27" spans="1:25" x14ac:dyDescent="0.25">
      <c r="A27">
        <v>26</v>
      </c>
      <c r="B27" s="2">
        <f>('[1]Pc, Winter, S1'!B27*Main!$B$5)+(VLOOKUP($A27,'FL Distribution'!$A$2:$B$33,2,FALSE)*'FL Characterization'!B$2)</f>
        <v>3.6547460835268657E-2</v>
      </c>
      <c r="C27" s="2">
        <f>('[1]Pc, Winter, S1'!C27*Main!$B$5)+(VLOOKUP($A27,'FL Distribution'!$A$2:$B$33,2,FALSE)*'FL Characterization'!C$2)</f>
        <v>3.5521737606533606E-2</v>
      </c>
      <c r="D27" s="2">
        <f>('[1]Pc, Winter, S1'!D27*Main!$B$5)+(VLOOKUP($A27,'FL Distribution'!$A$2:$B$33,2,FALSE)*'FL Characterization'!D$2)</f>
        <v>3.5071947451661652E-2</v>
      </c>
      <c r="E27" s="2">
        <f>('[1]Pc, Winter, S1'!E27*Main!$B$5)+(VLOOKUP($A27,'FL Distribution'!$A$2:$B$33,2,FALSE)*'FL Characterization'!E$2)</f>
        <v>3.5791825481890249E-2</v>
      </c>
      <c r="F27" s="2">
        <f>('[1]Pc, Winter, S1'!F27*Main!$B$5)+(VLOOKUP($A27,'FL Distribution'!$A$2:$B$33,2,FALSE)*'FL Characterization'!F$2)</f>
        <v>3.4999674821791289E-2</v>
      </c>
      <c r="G27" s="2">
        <f>('[1]Pc, Winter, S1'!G27*Main!$B$5)+(VLOOKUP($A27,'FL Distribution'!$A$2:$B$33,2,FALSE)*'FL Characterization'!G$2)</f>
        <v>3.5441092378968232E-2</v>
      </c>
      <c r="H27" s="2">
        <f>('[1]Pc, Winter, S1'!H27*Main!$B$5)+(VLOOKUP($A27,'FL Distribution'!$A$2:$B$33,2,FALSE)*'FL Characterization'!H$2)</f>
        <v>3.7243444100024253E-2</v>
      </c>
      <c r="I27" s="2">
        <f>('[1]Pc, Winter, S1'!I27*Main!$B$5)+(VLOOKUP($A27,'FL Distribution'!$A$2:$B$33,2,FALSE)*'FL Characterization'!I$2)</f>
        <v>3.3714310683477106E-2</v>
      </c>
      <c r="J27" s="2">
        <f>('[1]Pc, Winter, S1'!J27*Main!$B$5)+(VLOOKUP($A27,'FL Distribution'!$A$2:$B$33,2,FALSE)*'FL Characterization'!J$2)</f>
        <v>2.812794703290309E-2</v>
      </c>
      <c r="K27" s="2">
        <f>('[1]Pc, Winter, S1'!K27*Main!$B$5)+(VLOOKUP($A27,'FL Distribution'!$A$2:$B$33,2,FALSE)*'FL Characterization'!K$2)</f>
        <v>2.7207414231001183E-2</v>
      </c>
      <c r="L27" s="2">
        <f>('[1]Pc, Winter, S1'!L27*Main!$B$5)+(VLOOKUP($A27,'FL Distribution'!$A$2:$B$33,2,FALSE)*'FL Characterization'!L$2)</f>
        <v>3.6529724904175283E-2</v>
      </c>
      <c r="M27" s="2">
        <f>('[1]Pc, Winter, S1'!M27*Main!$B$5)+(VLOOKUP($A27,'FL Distribution'!$A$2:$B$33,2,FALSE)*'FL Characterization'!M$2)</f>
        <v>3.344358246748555E-2</v>
      </c>
      <c r="N27" s="2">
        <f>('[1]Pc, Winter, S1'!N27*Main!$B$5)+(VLOOKUP($A27,'FL Distribution'!$A$2:$B$33,2,FALSE)*'FL Characterization'!N$2)</f>
        <v>3.4175753254762867E-2</v>
      </c>
      <c r="O27" s="2">
        <f>('[1]Pc, Winter, S1'!O27*Main!$B$5)+(VLOOKUP($A27,'FL Distribution'!$A$2:$B$33,2,FALSE)*'FL Characterization'!O$2)</f>
        <v>3.5580978676210143E-2</v>
      </c>
      <c r="P27" s="2">
        <f>('[1]Pc, Winter, S1'!P27*Main!$B$5)+(VLOOKUP($A27,'FL Distribution'!$A$2:$B$33,2,FALSE)*'FL Characterization'!P$2)</f>
        <v>3.6464332830512029E-2</v>
      </c>
      <c r="Q27" s="2">
        <f>('[1]Pc, Winter, S1'!Q27*Main!$B$5)+(VLOOKUP($A27,'FL Distribution'!$A$2:$B$33,2,FALSE)*'FL Characterization'!Q$2)</f>
        <v>3.7544586398480823E-2</v>
      </c>
      <c r="R27" s="2">
        <f>('[1]Pc, Winter, S1'!R27*Main!$B$5)+(VLOOKUP($A27,'FL Distribution'!$A$2:$B$33,2,FALSE)*'FL Characterization'!R$2)</f>
        <v>4.0694572428870229E-2</v>
      </c>
      <c r="S27" s="2">
        <f>('[1]Pc, Winter, S1'!S27*Main!$B$5)+(VLOOKUP($A27,'FL Distribution'!$A$2:$B$33,2,FALSE)*'FL Characterization'!S$2)</f>
        <v>4.2780313084503439E-2</v>
      </c>
      <c r="T27" s="2">
        <f>('[1]Pc, Winter, S1'!T27*Main!$B$5)+(VLOOKUP($A27,'FL Distribution'!$A$2:$B$33,2,FALSE)*'FL Characterization'!T$2)</f>
        <v>3.9396122932819008E-2</v>
      </c>
      <c r="U27" s="2">
        <f>('[1]Pc, Winter, S1'!U27*Main!$B$5)+(VLOOKUP($A27,'FL Distribution'!$A$2:$B$33,2,FALSE)*'FL Characterization'!U$2)</f>
        <v>3.7106358972554106E-2</v>
      </c>
      <c r="V27" s="2">
        <f>('[1]Pc, Winter, S1'!V27*Main!$B$5)+(VLOOKUP($A27,'FL Distribution'!$A$2:$B$33,2,FALSE)*'FL Characterization'!V$2)</f>
        <v>3.804865991374784E-2</v>
      </c>
      <c r="W27" s="2">
        <f>('[1]Pc, Winter, S1'!W27*Main!$B$5)+(VLOOKUP($A27,'FL Distribution'!$A$2:$B$33,2,FALSE)*'FL Characterization'!W$2)</f>
        <v>3.7530503695534095E-2</v>
      </c>
      <c r="X27" s="2">
        <f>('[1]Pc, Winter, S1'!X27*Main!$B$5)+(VLOOKUP($A27,'FL Distribution'!$A$2:$B$33,2,FALSE)*'FL Characterization'!X$2)</f>
        <v>4.0110863898191892E-2</v>
      </c>
      <c r="Y27" s="2">
        <f>('[1]Pc, Winter, S1'!Y27*Main!$B$5)+(VLOOKUP($A27,'FL Distribution'!$A$2:$B$33,2,FALSE)*'FL Characterization'!Y$2)</f>
        <v>4.2544682881344949E-2</v>
      </c>
    </row>
    <row r="28" spans="1:25" x14ac:dyDescent="0.25">
      <c r="A28">
        <v>27</v>
      </c>
      <c r="B28" s="2">
        <f>('[1]Pc, Winter, S1'!B28*Main!$B$5)+(VLOOKUP($A28,'FL Distribution'!$A$2:$B$33,2,FALSE)*'FL Characterization'!B$2)</f>
        <v>2.4365538036400885E-2</v>
      </c>
      <c r="C28" s="2">
        <f>('[1]Pc, Winter, S1'!C28*Main!$B$5)+(VLOOKUP($A28,'FL Distribution'!$A$2:$B$33,2,FALSE)*'FL Characterization'!C$2)</f>
        <v>2.2805769125611042E-2</v>
      </c>
      <c r="D28" s="2">
        <f>('[1]Pc, Winter, S1'!D28*Main!$B$5)+(VLOOKUP($A28,'FL Distribution'!$A$2:$B$33,2,FALSE)*'FL Characterization'!D$2)</f>
        <v>2.2659119065997036E-2</v>
      </c>
      <c r="E28" s="2">
        <f>('[1]Pc, Winter, S1'!E28*Main!$B$5)+(VLOOKUP($A28,'FL Distribution'!$A$2:$B$33,2,FALSE)*'FL Characterization'!E$2)</f>
        <v>2.2689473176802009E-2</v>
      </c>
      <c r="F28" s="2">
        <f>('[1]Pc, Winter, S1'!F28*Main!$B$5)+(VLOOKUP($A28,'FL Distribution'!$A$2:$B$33,2,FALSE)*'FL Characterization'!F$2)</f>
        <v>2.2364622292851657E-2</v>
      </c>
      <c r="G28" s="2">
        <f>('[1]Pc, Winter, S1'!G28*Main!$B$5)+(VLOOKUP($A28,'FL Distribution'!$A$2:$B$33,2,FALSE)*'FL Characterization'!G$2)</f>
        <v>2.2380334155890129E-2</v>
      </c>
      <c r="H28" s="2">
        <f>('[1]Pc, Winter, S1'!H28*Main!$B$5)+(VLOOKUP($A28,'FL Distribution'!$A$2:$B$33,2,FALSE)*'FL Characterization'!H$2)</f>
        <v>2.7643794906606747E-2</v>
      </c>
      <c r="I28" s="2">
        <f>('[1]Pc, Winter, S1'!I28*Main!$B$5)+(VLOOKUP($A28,'FL Distribution'!$A$2:$B$33,2,FALSE)*'FL Characterization'!I$2)</f>
        <v>2.637924049298174E-2</v>
      </c>
      <c r="J28" s="2">
        <f>('[1]Pc, Winter, S1'!J28*Main!$B$5)+(VLOOKUP($A28,'FL Distribution'!$A$2:$B$33,2,FALSE)*'FL Characterization'!J$2)</f>
        <v>2.6790965688210409E-2</v>
      </c>
      <c r="K28" s="2">
        <f>('[1]Pc, Winter, S1'!K28*Main!$B$5)+(VLOOKUP($A28,'FL Distribution'!$A$2:$B$33,2,FALSE)*'FL Characterization'!K$2)</f>
        <v>2.634456148756251E-2</v>
      </c>
      <c r="L28" s="2">
        <f>('[1]Pc, Winter, S1'!L28*Main!$B$5)+(VLOOKUP($A28,'FL Distribution'!$A$2:$B$33,2,FALSE)*'FL Characterization'!L$2)</f>
        <v>2.5720408823811325E-2</v>
      </c>
      <c r="M28" s="2">
        <f>('[1]Pc, Winter, S1'!M28*Main!$B$5)+(VLOOKUP($A28,'FL Distribution'!$A$2:$B$33,2,FALSE)*'FL Characterization'!M$2)</f>
        <v>2.6740000562683289E-2</v>
      </c>
      <c r="N28" s="2">
        <f>('[1]Pc, Winter, S1'!N28*Main!$B$5)+(VLOOKUP($A28,'FL Distribution'!$A$2:$B$33,2,FALSE)*'FL Characterization'!N$2)</f>
        <v>2.795115124294863E-2</v>
      </c>
      <c r="O28" s="2">
        <f>('[1]Pc, Winter, S1'!O28*Main!$B$5)+(VLOOKUP($A28,'FL Distribution'!$A$2:$B$33,2,FALSE)*'FL Characterization'!O$2)</f>
        <v>2.7749203139590679E-2</v>
      </c>
      <c r="P28" s="2">
        <f>('[1]Pc, Winter, S1'!P28*Main!$B$5)+(VLOOKUP($A28,'FL Distribution'!$A$2:$B$33,2,FALSE)*'FL Characterization'!P$2)</f>
        <v>2.7367945279829574E-2</v>
      </c>
      <c r="Q28" s="2">
        <f>('[1]Pc, Winter, S1'!Q28*Main!$B$5)+(VLOOKUP($A28,'FL Distribution'!$A$2:$B$33,2,FALSE)*'FL Characterization'!Q$2)</f>
        <v>2.764504492693471E-2</v>
      </c>
      <c r="R28" s="2">
        <f>('[1]Pc, Winter, S1'!R28*Main!$B$5)+(VLOOKUP($A28,'FL Distribution'!$A$2:$B$33,2,FALSE)*'FL Characterization'!R$2)</f>
        <v>2.6133296423406761E-2</v>
      </c>
      <c r="S28" s="2">
        <f>('[1]Pc, Winter, S1'!S28*Main!$B$5)+(VLOOKUP($A28,'FL Distribution'!$A$2:$B$33,2,FALSE)*'FL Characterization'!S$2)</f>
        <v>2.8150902713261993E-2</v>
      </c>
      <c r="T28" s="2">
        <f>('[1]Pc, Winter, S1'!T28*Main!$B$5)+(VLOOKUP($A28,'FL Distribution'!$A$2:$B$33,2,FALSE)*'FL Characterization'!T$2)</f>
        <v>2.6506498121983871E-2</v>
      </c>
      <c r="U28" s="2">
        <f>('[1]Pc, Winter, S1'!U28*Main!$B$5)+(VLOOKUP($A28,'FL Distribution'!$A$2:$B$33,2,FALSE)*'FL Characterization'!U$2)</f>
        <v>2.4735081626149919E-2</v>
      </c>
      <c r="V28" s="2">
        <f>('[1]Pc, Winter, S1'!V28*Main!$B$5)+(VLOOKUP($A28,'FL Distribution'!$A$2:$B$33,2,FALSE)*'FL Characterization'!V$2)</f>
        <v>2.5401712461023754E-2</v>
      </c>
      <c r="W28" s="2">
        <f>('[1]Pc, Winter, S1'!W28*Main!$B$5)+(VLOOKUP($A28,'FL Distribution'!$A$2:$B$33,2,FALSE)*'FL Characterization'!W$2)</f>
        <v>2.4275900693578666E-2</v>
      </c>
      <c r="X28" s="2">
        <f>('[1]Pc, Winter, S1'!X28*Main!$B$5)+(VLOOKUP($A28,'FL Distribution'!$A$2:$B$33,2,FALSE)*'FL Characterization'!X$2)</f>
        <v>2.3909275240157457E-2</v>
      </c>
      <c r="Y28" s="2">
        <f>('[1]Pc, Winter, S1'!Y28*Main!$B$5)+(VLOOKUP($A28,'FL Distribution'!$A$2:$B$33,2,FALSE)*'FL Characterization'!Y$2)</f>
        <v>2.3865814746998927E-2</v>
      </c>
    </row>
    <row r="29" spans="1:25" x14ac:dyDescent="0.25">
      <c r="A29">
        <v>28</v>
      </c>
      <c r="B29" s="2">
        <f>('[1]Pc, Winter, S1'!B29*Main!$B$5)+(VLOOKUP($A29,'FL Distribution'!$A$2:$B$33,2,FALSE)*'FL Characterization'!B$2)</f>
        <v>-3.6890764900034401E-2</v>
      </c>
      <c r="C29" s="2">
        <f>('[1]Pc, Winter, S1'!C29*Main!$B$5)+(VLOOKUP($A29,'FL Distribution'!$A$2:$B$33,2,FALSE)*'FL Characterization'!C$2)</f>
        <v>-3.5587029834354737E-2</v>
      </c>
      <c r="D29" s="2">
        <f>('[1]Pc, Winter, S1'!D29*Main!$B$5)+(VLOOKUP($A29,'FL Distribution'!$A$2:$B$33,2,FALSE)*'FL Characterization'!D$2)</f>
        <v>-3.5193584032359525E-2</v>
      </c>
      <c r="E29" s="2">
        <f>('[1]Pc, Winter, S1'!E29*Main!$B$5)+(VLOOKUP($A29,'FL Distribution'!$A$2:$B$33,2,FALSE)*'FL Characterization'!E$2)</f>
        <v>-3.4938148254699111E-2</v>
      </c>
      <c r="F29" s="2">
        <f>('[1]Pc, Winter, S1'!F29*Main!$B$5)+(VLOOKUP($A29,'FL Distribution'!$A$2:$B$33,2,FALSE)*'FL Characterization'!F$2)</f>
        <v>-3.8559362898162926E-2</v>
      </c>
      <c r="G29" s="2">
        <f>('[1]Pc, Winter, S1'!G29*Main!$B$5)+(VLOOKUP($A29,'FL Distribution'!$A$2:$B$33,2,FALSE)*'FL Characterization'!G$2)</f>
        <v>-4.6625071384260613E-2</v>
      </c>
      <c r="H29" s="2">
        <f>('[1]Pc, Winter, S1'!H29*Main!$B$5)+(VLOOKUP($A29,'FL Distribution'!$A$2:$B$33,2,FALSE)*'FL Characterization'!H$2)</f>
        <v>-6.1675362778935011E-2</v>
      </c>
      <c r="I29" s="2">
        <f>('[1]Pc, Winter, S1'!I29*Main!$B$5)+(VLOOKUP($A29,'FL Distribution'!$A$2:$B$33,2,FALSE)*'FL Characterization'!I$2)</f>
        <v>-7.9384152305130323E-2</v>
      </c>
      <c r="J29" s="2">
        <f>('[1]Pc, Winter, S1'!J29*Main!$B$5)+(VLOOKUP($A29,'FL Distribution'!$A$2:$B$33,2,FALSE)*'FL Characterization'!J$2)</f>
        <v>-8.6687579831392886E-2</v>
      </c>
      <c r="K29" s="2">
        <f>('[1]Pc, Winter, S1'!K29*Main!$B$5)+(VLOOKUP($A29,'FL Distribution'!$A$2:$B$33,2,FALSE)*'FL Characterization'!K$2)</f>
        <v>-8.949911892950195E-2</v>
      </c>
      <c r="L29" s="2">
        <f>('[1]Pc, Winter, S1'!L29*Main!$B$5)+(VLOOKUP($A29,'FL Distribution'!$A$2:$B$33,2,FALSE)*'FL Characterization'!L$2)</f>
        <v>-8.1990493176525125E-2</v>
      </c>
      <c r="M29" s="2">
        <f>('[1]Pc, Winter, S1'!M29*Main!$B$5)+(VLOOKUP($A29,'FL Distribution'!$A$2:$B$33,2,FALSE)*'FL Characterization'!M$2)</f>
        <v>-8.1715840134077039E-2</v>
      </c>
      <c r="N29" s="2">
        <f>('[1]Pc, Winter, S1'!N29*Main!$B$5)+(VLOOKUP($A29,'FL Distribution'!$A$2:$B$33,2,FALSE)*'FL Characterization'!N$2)</f>
        <v>-8.4598507339127021E-2</v>
      </c>
      <c r="O29" s="2">
        <f>('[1]Pc, Winter, S1'!O29*Main!$B$5)+(VLOOKUP($A29,'FL Distribution'!$A$2:$B$33,2,FALSE)*'FL Characterization'!O$2)</f>
        <v>-8.1740857926934654E-2</v>
      </c>
      <c r="P29" s="2">
        <f>('[1]Pc, Winter, S1'!P29*Main!$B$5)+(VLOOKUP($A29,'FL Distribution'!$A$2:$B$33,2,FALSE)*'FL Characterization'!P$2)</f>
        <v>-7.7812999863613383E-2</v>
      </c>
      <c r="Q29" s="2">
        <f>('[1]Pc, Winter, S1'!Q29*Main!$B$5)+(VLOOKUP($A29,'FL Distribution'!$A$2:$B$33,2,FALSE)*'FL Characterization'!Q$2)</f>
        <v>-7.6047946921479245E-2</v>
      </c>
      <c r="R29" s="2">
        <f>('[1]Pc, Winter, S1'!R29*Main!$B$5)+(VLOOKUP($A29,'FL Distribution'!$A$2:$B$33,2,FALSE)*'FL Characterization'!R$2)</f>
        <v>-8.4838817876999012E-2</v>
      </c>
      <c r="S29" s="2">
        <f>('[1]Pc, Winter, S1'!S29*Main!$B$5)+(VLOOKUP($A29,'FL Distribution'!$A$2:$B$33,2,FALSE)*'FL Characterization'!S$2)</f>
        <v>-9.1625305882573255E-2</v>
      </c>
      <c r="T29" s="2">
        <f>('[1]Pc, Winter, S1'!T29*Main!$B$5)+(VLOOKUP($A29,'FL Distribution'!$A$2:$B$33,2,FALSE)*'FL Characterization'!T$2)</f>
        <v>-9.0639703946653855E-2</v>
      </c>
      <c r="U29" s="2">
        <f>('[1]Pc, Winter, S1'!U29*Main!$B$5)+(VLOOKUP($A29,'FL Distribution'!$A$2:$B$33,2,FALSE)*'FL Characterization'!U$2)</f>
        <v>-8.5968100522323218E-2</v>
      </c>
      <c r="V29" s="2">
        <f>('[1]Pc, Winter, S1'!V29*Main!$B$5)+(VLOOKUP($A29,'FL Distribution'!$A$2:$B$33,2,FALSE)*'FL Characterization'!V$2)</f>
        <v>-8.449736314215027E-2</v>
      </c>
      <c r="W29" s="2">
        <f>('[1]Pc, Winter, S1'!W29*Main!$B$5)+(VLOOKUP($A29,'FL Distribution'!$A$2:$B$33,2,FALSE)*'FL Characterization'!W$2)</f>
        <v>-7.8360799788001576E-2</v>
      </c>
      <c r="X29" s="2">
        <f>('[1]Pc, Winter, S1'!X29*Main!$B$5)+(VLOOKUP($A29,'FL Distribution'!$A$2:$B$33,2,FALSE)*'FL Characterization'!X$2)</f>
        <v>-6.0405415673480643E-2</v>
      </c>
      <c r="Y29" s="2">
        <f>('[1]Pc, Winter, S1'!Y29*Main!$B$5)+(VLOOKUP($A29,'FL Distribution'!$A$2:$B$33,2,FALSE)*'FL Characterization'!Y$2)</f>
        <v>-5.3201496983487501E-2</v>
      </c>
    </row>
    <row r="30" spans="1:25" x14ac:dyDescent="0.25">
      <c r="A30">
        <v>29</v>
      </c>
      <c r="B30" s="2">
        <f>('[1]Pc, Winter, S1'!B30*Main!$B$5)+(VLOOKUP($A30,'FL Distribution'!$A$2:$B$33,2,FALSE)*'FL Characterization'!B$2)</f>
        <v>0.65208685442421965</v>
      </c>
      <c r="C30" s="2">
        <f>('[1]Pc, Winter, S1'!C30*Main!$B$5)+(VLOOKUP($A30,'FL Distribution'!$A$2:$B$33,2,FALSE)*'FL Characterization'!C$2)</f>
        <v>0.62542823230486899</v>
      </c>
      <c r="D30" s="2">
        <f>('[1]Pc, Winter, S1'!D30*Main!$B$5)+(VLOOKUP($A30,'FL Distribution'!$A$2:$B$33,2,FALSE)*'FL Characterization'!D$2)</f>
        <v>0.60219122070323827</v>
      </c>
      <c r="E30" s="2">
        <f>('[1]Pc, Winter, S1'!E30*Main!$B$5)+(VLOOKUP($A30,'FL Distribution'!$A$2:$B$33,2,FALSE)*'FL Characterization'!E$2)</f>
        <v>0.61934032831407149</v>
      </c>
      <c r="F30" s="2">
        <f>('[1]Pc, Winter, S1'!F30*Main!$B$5)+(VLOOKUP($A30,'FL Distribution'!$A$2:$B$33,2,FALSE)*'FL Characterization'!F$2)</f>
        <v>0.60006204461608426</v>
      </c>
      <c r="G30" s="2">
        <f>('[1]Pc, Winter, S1'!G30*Main!$B$5)+(VLOOKUP($A30,'FL Distribution'!$A$2:$B$33,2,FALSE)*'FL Characterization'!G$2)</f>
        <v>0.59938388816884625</v>
      </c>
      <c r="H30" s="2">
        <f>('[1]Pc, Winter, S1'!H30*Main!$B$5)+(VLOOKUP($A30,'FL Distribution'!$A$2:$B$33,2,FALSE)*'FL Characterization'!H$2)</f>
        <v>0.60667204088789728</v>
      </c>
      <c r="I30" s="2">
        <f>('[1]Pc, Winter, S1'!I30*Main!$B$5)+(VLOOKUP($A30,'FL Distribution'!$A$2:$B$33,2,FALSE)*'FL Characterization'!I$2)</f>
        <v>0.77616037142269212</v>
      </c>
      <c r="J30" s="2">
        <f>('[1]Pc, Winter, S1'!J30*Main!$B$5)+(VLOOKUP($A30,'FL Distribution'!$A$2:$B$33,2,FALSE)*'FL Characterization'!J$2)</f>
        <v>0.79143265039370136</v>
      </c>
      <c r="K30" s="2">
        <f>('[1]Pc, Winter, S1'!K30*Main!$B$5)+(VLOOKUP($A30,'FL Distribution'!$A$2:$B$33,2,FALSE)*'FL Characterization'!K$2)</f>
        <v>0.78459926144361247</v>
      </c>
      <c r="L30" s="2">
        <f>('[1]Pc, Winter, S1'!L30*Main!$B$5)+(VLOOKUP($A30,'FL Distribution'!$A$2:$B$33,2,FALSE)*'FL Characterization'!L$2)</f>
        <v>0.7813042965977165</v>
      </c>
      <c r="M30" s="2">
        <f>('[1]Pc, Winter, S1'!M30*Main!$B$5)+(VLOOKUP($A30,'FL Distribution'!$A$2:$B$33,2,FALSE)*'FL Characterization'!M$2)</f>
        <v>0.79802458328042425</v>
      </c>
      <c r="N30" s="2">
        <f>('[1]Pc, Winter, S1'!N30*Main!$B$5)+(VLOOKUP($A30,'FL Distribution'!$A$2:$B$33,2,FALSE)*'FL Characterization'!N$2)</f>
        <v>0.79042854171824894</v>
      </c>
      <c r="O30" s="2">
        <f>('[1]Pc, Winter, S1'!O30*Main!$B$5)+(VLOOKUP($A30,'FL Distribution'!$A$2:$B$33,2,FALSE)*'FL Characterization'!O$2)</f>
        <v>0.77869263728290805</v>
      </c>
      <c r="P30" s="2">
        <f>('[1]Pc, Winter, S1'!P30*Main!$B$5)+(VLOOKUP($A30,'FL Distribution'!$A$2:$B$33,2,FALSE)*'FL Characterization'!P$2)</f>
        <v>0.67834222408431344</v>
      </c>
      <c r="Q30" s="2">
        <f>('[1]Pc, Winter, S1'!Q30*Main!$B$5)+(VLOOKUP($A30,'FL Distribution'!$A$2:$B$33,2,FALSE)*'FL Characterization'!Q$2)</f>
        <v>0.72931334340276754</v>
      </c>
      <c r="R30" s="2">
        <f>('[1]Pc, Winter, S1'!R30*Main!$B$5)+(VLOOKUP($A30,'FL Distribution'!$A$2:$B$33,2,FALSE)*'FL Characterization'!R$2)</f>
        <v>0.79024082962280562</v>
      </c>
      <c r="S30" s="2">
        <f>('[1]Pc, Winter, S1'!S30*Main!$B$5)+(VLOOKUP($A30,'FL Distribution'!$A$2:$B$33,2,FALSE)*'FL Characterization'!S$2)</f>
        <v>0.78119698559805351</v>
      </c>
      <c r="T30" s="2">
        <f>('[1]Pc, Winter, S1'!T30*Main!$B$5)+(VLOOKUP($A30,'FL Distribution'!$A$2:$B$33,2,FALSE)*'FL Characterization'!T$2)</f>
        <v>0.73884763835740819</v>
      </c>
      <c r="U30" s="2">
        <f>('[1]Pc, Winter, S1'!U30*Main!$B$5)+(VLOOKUP($A30,'FL Distribution'!$A$2:$B$33,2,FALSE)*'FL Characterization'!U$2)</f>
        <v>0.70373656743454094</v>
      </c>
      <c r="V30" s="2">
        <f>('[1]Pc, Winter, S1'!V30*Main!$B$5)+(VLOOKUP($A30,'FL Distribution'!$A$2:$B$33,2,FALSE)*'FL Characterization'!V$2)</f>
        <v>0.70002155491354268</v>
      </c>
      <c r="W30" s="2">
        <f>('[1]Pc, Winter, S1'!W30*Main!$B$5)+(VLOOKUP($A30,'FL Distribution'!$A$2:$B$33,2,FALSE)*'FL Characterization'!W$2)</f>
        <v>0.6676857479867625</v>
      </c>
      <c r="X30" s="2">
        <f>('[1]Pc, Winter, S1'!X30*Main!$B$5)+(VLOOKUP($A30,'FL Distribution'!$A$2:$B$33,2,FALSE)*'FL Characterization'!X$2)</f>
        <v>0.61123508064663823</v>
      </c>
      <c r="Y30" s="2">
        <f>('[1]Pc, Winter, S1'!Y30*Main!$B$5)+(VLOOKUP($A30,'FL Distribution'!$A$2:$B$33,2,FALSE)*'FL Characterization'!Y$2)</f>
        <v>0.60031910145292944</v>
      </c>
    </row>
    <row r="31" spans="1:25" x14ac:dyDescent="0.25">
      <c r="A31">
        <v>30</v>
      </c>
      <c r="B31" s="2">
        <f>('[1]Pc, Winter, S1'!B31*Main!$B$5)+(VLOOKUP($A31,'FL Distribution'!$A$2:$B$33,2,FALSE)*'FL Characterization'!B$2)</f>
        <v>6.6240845757671307E-2</v>
      </c>
      <c r="C31" s="2">
        <f>('[1]Pc, Winter, S1'!C31*Main!$B$5)+(VLOOKUP($A31,'FL Distribution'!$A$2:$B$33,2,FALSE)*'FL Characterization'!C$2)</f>
        <v>6.252599170931139E-2</v>
      </c>
      <c r="D31" s="2">
        <f>('[1]Pc, Winter, S1'!D31*Main!$B$5)+(VLOOKUP($A31,'FL Distribution'!$A$2:$B$33,2,FALSE)*'FL Characterization'!D$2)</f>
        <v>5.9221882190625706E-2</v>
      </c>
      <c r="E31" s="2">
        <f>('[1]Pc, Winter, S1'!E31*Main!$B$5)+(VLOOKUP($A31,'FL Distribution'!$A$2:$B$33,2,FALSE)*'FL Characterization'!E$2)</f>
        <v>5.8321415127209321E-2</v>
      </c>
      <c r="F31" s="2">
        <f>('[1]Pc, Winter, S1'!F31*Main!$B$5)+(VLOOKUP($A31,'FL Distribution'!$A$2:$B$33,2,FALSE)*'FL Characterization'!F$2)</f>
        <v>5.7216898338755616E-2</v>
      </c>
      <c r="G31" s="2">
        <f>('[1]Pc, Winter, S1'!G31*Main!$B$5)+(VLOOKUP($A31,'FL Distribution'!$A$2:$B$33,2,FALSE)*'FL Characterization'!G$2)</f>
        <v>5.9501179624513414E-2</v>
      </c>
      <c r="H31" s="2">
        <f>('[1]Pc, Winter, S1'!H31*Main!$B$5)+(VLOOKUP($A31,'FL Distribution'!$A$2:$B$33,2,FALSE)*'FL Characterization'!H$2)</f>
        <v>7.1838796322244422E-2</v>
      </c>
      <c r="I31" s="2">
        <f>('[1]Pc, Winter, S1'!I31*Main!$B$5)+(VLOOKUP($A31,'FL Distribution'!$A$2:$B$33,2,FALSE)*'FL Characterization'!I$2)</f>
        <v>7.6379392898657833E-2</v>
      </c>
      <c r="J31" s="2">
        <f>('[1]Pc, Winter, S1'!J31*Main!$B$5)+(VLOOKUP($A31,'FL Distribution'!$A$2:$B$33,2,FALSE)*'FL Characterization'!J$2)</f>
        <v>8.2762931104778198E-2</v>
      </c>
      <c r="K31" s="2">
        <f>('[1]Pc, Winter, S1'!K31*Main!$B$5)+(VLOOKUP($A31,'FL Distribution'!$A$2:$B$33,2,FALSE)*'FL Characterization'!K$2)</f>
        <v>8.5754880609952316E-2</v>
      </c>
      <c r="L31" s="2">
        <f>('[1]Pc, Winter, S1'!L31*Main!$B$5)+(VLOOKUP($A31,'FL Distribution'!$A$2:$B$33,2,FALSE)*'FL Characterization'!L$2)</f>
        <v>8.4883250104941035E-2</v>
      </c>
      <c r="M31" s="2">
        <f>('[1]Pc, Winter, S1'!M31*Main!$B$5)+(VLOOKUP($A31,'FL Distribution'!$A$2:$B$33,2,FALSE)*'FL Characterization'!M$2)</f>
        <v>8.3132033573919489E-2</v>
      </c>
      <c r="N31" s="2">
        <f>('[1]Pc, Winter, S1'!N31*Main!$B$5)+(VLOOKUP($A31,'FL Distribution'!$A$2:$B$33,2,FALSE)*'FL Characterization'!N$2)</f>
        <v>8.0893749862697775E-2</v>
      </c>
      <c r="O31" s="2">
        <f>('[1]Pc, Winter, S1'!O31*Main!$B$5)+(VLOOKUP($A31,'FL Distribution'!$A$2:$B$33,2,FALSE)*'FL Characterization'!O$2)</f>
        <v>7.8684249284295418E-2</v>
      </c>
      <c r="P31" s="2">
        <f>('[1]Pc, Winter, S1'!P31*Main!$B$5)+(VLOOKUP($A31,'FL Distribution'!$A$2:$B$33,2,FALSE)*'FL Characterization'!P$2)</f>
        <v>7.3774596950008486E-2</v>
      </c>
      <c r="Q31" s="2">
        <f>('[1]Pc, Winter, S1'!Q31*Main!$B$5)+(VLOOKUP($A31,'FL Distribution'!$A$2:$B$33,2,FALSE)*'FL Characterization'!Q$2)</f>
        <v>7.5880249254265772E-2</v>
      </c>
      <c r="R31" s="2">
        <f>('[1]Pc, Winter, S1'!R31*Main!$B$5)+(VLOOKUP($A31,'FL Distribution'!$A$2:$B$33,2,FALSE)*'FL Characterization'!R$2)</f>
        <v>8.2308062292637652E-2</v>
      </c>
      <c r="S31" s="2">
        <f>('[1]Pc, Winter, S1'!S31*Main!$B$5)+(VLOOKUP($A31,'FL Distribution'!$A$2:$B$33,2,FALSE)*'FL Characterization'!S$2)</f>
        <v>0.1002019055446858</v>
      </c>
      <c r="T31" s="2">
        <f>('[1]Pc, Winter, S1'!T31*Main!$B$5)+(VLOOKUP($A31,'FL Distribution'!$A$2:$B$33,2,FALSE)*'FL Characterization'!T$2)</f>
        <v>9.3847933253250554E-2</v>
      </c>
      <c r="U31" s="2">
        <f>('[1]Pc, Winter, S1'!U31*Main!$B$5)+(VLOOKUP($A31,'FL Distribution'!$A$2:$B$33,2,FALSE)*'FL Characterization'!U$2)</f>
        <v>8.6125374439749214E-2</v>
      </c>
      <c r="V31" s="2">
        <f>('[1]Pc, Winter, S1'!V31*Main!$B$5)+(VLOOKUP($A31,'FL Distribution'!$A$2:$B$33,2,FALSE)*'FL Characterization'!V$2)</f>
        <v>8.4477446483403454E-2</v>
      </c>
      <c r="W31" s="2">
        <f>('[1]Pc, Winter, S1'!W31*Main!$B$5)+(VLOOKUP($A31,'FL Distribution'!$A$2:$B$33,2,FALSE)*'FL Characterization'!W$2)</f>
        <v>7.7930387268027673E-2</v>
      </c>
      <c r="X31" s="2">
        <f>('[1]Pc, Winter, S1'!X31*Main!$B$5)+(VLOOKUP($A31,'FL Distribution'!$A$2:$B$33,2,FALSE)*'FL Characterization'!X$2)</f>
        <v>7.7462927149532915E-2</v>
      </c>
      <c r="Y31" s="2">
        <f>('[1]Pc, Winter, S1'!Y31*Main!$B$5)+(VLOOKUP($A31,'FL Distribution'!$A$2:$B$33,2,FALSE)*'FL Characterization'!Y$2)</f>
        <v>7.0984768825451239E-2</v>
      </c>
    </row>
    <row r="32" spans="1:25" x14ac:dyDescent="0.25">
      <c r="A32">
        <v>31</v>
      </c>
      <c r="B32" s="2">
        <f>('[1]Pc, Winter, S1'!B32*Main!$B$5)+(VLOOKUP($A32,'FL Distribution'!$A$2:$B$33,2,FALSE)*'FL Characterization'!B$2)</f>
        <v>8.2271367103479931E-2</v>
      </c>
      <c r="C32" s="2">
        <f>('[1]Pc, Winter, S1'!C32*Main!$B$5)+(VLOOKUP($A32,'FL Distribution'!$A$2:$B$33,2,FALSE)*'FL Characterization'!C$2)</f>
        <v>7.5346590729173657E-2</v>
      </c>
      <c r="D32" s="2">
        <f>('[1]Pc, Winter, S1'!D32*Main!$B$5)+(VLOOKUP($A32,'FL Distribution'!$A$2:$B$33,2,FALSE)*'FL Characterization'!D$2)</f>
        <v>7.1855124560650935E-2</v>
      </c>
      <c r="E32" s="2">
        <f>('[1]Pc, Winter, S1'!E32*Main!$B$5)+(VLOOKUP($A32,'FL Distribution'!$A$2:$B$33,2,FALSE)*'FL Characterization'!E$2)</f>
        <v>7.2401848389544513E-2</v>
      </c>
      <c r="F32" s="2">
        <f>('[1]Pc, Winter, S1'!F32*Main!$B$5)+(VLOOKUP($A32,'FL Distribution'!$A$2:$B$33,2,FALSE)*'FL Characterization'!F$2)</f>
        <v>7.0724148452769045E-2</v>
      </c>
      <c r="G32" s="2">
        <f>('[1]Pc, Winter, S1'!G32*Main!$B$5)+(VLOOKUP($A32,'FL Distribution'!$A$2:$B$33,2,FALSE)*'FL Characterization'!G$2)</f>
        <v>7.7868132055879141E-2</v>
      </c>
      <c r="H32" s="2">
        <f>('[1]Pc, Winter, S1'!H32*Main!$B$5)+(VLOOKUP($A32,'FL Distribution'!$A$2:$B$33,2,FALSE)*'FL Characterization'!H$2)</f>
        <v>0.12237444045033423</v>
      </c>
      <c r="I32" s="2">
        <f>('[1]Pc, Winter, S1'!I32*Main!$B$5)+(VLOOKUP($A32,'FL Distribution'!$A$2:$B$33,2,FALSE)*'FL Characterization'!I$2)</f>
        <v>0.13294046885395325</v>
      </c>
      <c r="J32" s="2">
        <f>('[1]Pc, Winter, S1'!J32*Main!$B$5)+(VLOOKUP($A32,'FL Distribution'!$A$2:$B$33,2,FALSE)*'FL Characterization'!J$2)</f>
        <v>0.13858877918068074</v>
      </c>
      <c r="K32" s="2">
        <f>('[1]Pc, Winter, S1'!K32*Main!$B$5)+(VLOOKUP($A32,'FL Distribution'!$A$2:$B$33,2,FALSE)*'FL Characterization'!K$2)</f>
        <v>0.13499748133476097</v>
      </c>
      <c r="L32" s="2">
        <f>('[1]Pc, Winter, S1'!L32*Main!$B$5)+(VLOOKUP($A32,'FL Distribution'!$A$2:$B$33,2,FALSE)*'FL Characterization'!L$2)</f>
        <v>0.12915635292734556</v>
      </c>
      <c r="M32" s="2">
        <f>('[1]Pc, Winter, S1'!M32*Main!$B$5)+(VLOOKUP($A32,'FL Distribution'!$A$2:$B$33,2,FALSE)*'FL Characterization'!M$2)</f>
        <v>0.13765259448541534</v>
      </c>
      <c r="N32" s="2">
        <f>('[1]Pc, Winter, S1'!N32*Main!$B$5)+(VLOOKUP($A32,'FL Distribution'!$A$2:$B$33,2,FALSE)*'FL Characterization'!N$2)</f>
        <v>0.12876234803992287</v>
      </c>
      <c r="O32" s="2">
        <f>('[1]Pc, Winter, S1'!O32*Main!$B$5)+(VLOOKUP($A32,'FL Distribution'!$A$2:$B$33,2,FALSE)*'FL Characterization'!O$2)</f>
        <v>0.1250561374843793</v>
      </c>
      <c r="P32" s="2">
        <f>('[1]Pc, Winter, S1'!P32*Main!$B$5)+(VLOOKUP($A32,'FL Distribution'!$A$2:$B$33,2,FALSE)*'FL Characterization'!P$2)</f>
        <v>0.10918467692553921</v>
      </c>
      <c r="Q32" s="2">
        <f>('[1]Pc, Winter, S1'!Q32*Main!$B$5)+(VLOOKUP($A32,'FL Distribution'!$A$2:$B$33,2,FALSE)*'FL Characterization'!Q$2)</f>
        <v>0.10866629390554196</v>
      </c>
      <c r="R32" s="2">
        <f>('[1]Pc, Winter, S1'!R32*Main!$B$5)+(VLOOKUP($A32,'FL Distribution'!$A$2:$B$33,2,FALSE)*'FL Characterization'!R$2)</f>
        <v>0.11066912989038323</v>
      </c>
      <c r="S32" s="2">
        <f>('[1]Pc, Winter, S1'!S32*Main!$B$5)+(VLOOKUP($A32,'FL Distribution'!$A$2:$B$33,2,FALSE)*'FL Characterization'!S$2)</f>
        <v>0.12238332162863769</v>
      </c>
      <c r="T32" s="2">
        <f>('[1]Pc, Winter, S1'!T32*Main!$B$5)+(VLOOKUP($A32,'FL Distribution'!$A$2:$B$33,2,FALSE)*'FL Characterization'!T$2)</f>
        <v>0.10984772605108678</v>
      </c>
      <c r="U32" s="2">
        <f>('[1]Pc, Winter, S1'!U32*Main!$B$5)+(VLOOKUP($A32,'FL Distribution'!$A$2:$B$33,2,FALSE)*'FL Characterization'!U$2)</f>
        <v>0.11295148886132429</v>
      </c>
      <c r="V32" s="2">
        <f>('[1]Pc, Winter, S1'!V32*Main!$B$5)+(VLOOKUP($A32,'FL Distribution'!$A$2:$B$33,2,FALSE)*'FL Characterization'!V$2)</f>
        <v>0.1110443838502244</v>
      </c>
      <c r="W32" s="2">
        <f>('[1]Pc, Winter, S1'!W32*Main!$B$5)+(VLOOKUP($A32,'FL Distribution'!$A$2:$B$33,2,FALSE)*'FL Characterization'!W$2)</f>
        <v>0.10319876196792757</v>
      </c>
      <c r="X32" s="2">
        <f>('[1]Pc, Winter, S1'!X32*Main!$B$5)+(VLOOKUP($A32,'FL Distribution'!$A$2:$B$33,2,FALSE)*'FL Characterization'!X$2)</f>
        <v>9.4526182952061485E-2</v>
      </c>
      <c r="Y32" s="2">
        <f>('[1]Pc, Winter, S1'!Y32*Main!$B$5)+(VLOOKUP($A32,'FL Distribution'!$A$2:$B$33,2,FALSE)*'FL Characterization'!Y$2)</f>
        <v>8.6850165923815739E-2</v>
      </c>
    </row>
    <row r="33" spans="1:25" x14ac:dyDescent="0.25">
      <c r="A33">
        <v>32</v>
      </c>
      <c r="B33" s="2">
        <f>('[1]Pc, Winter, S1'!B33*Main!$B$5)+(VLOOKUP($A33,'FL Distribution'!$A$2:$B$33,2,FALSE)*'FL Characterization'!B$2)</f>
        <v>1.5648796634510125E-2</v>
      </c>
      <c r="C33" s="2">
        <f>('[1]Pc, Winter, S1'!C33*Main!$B$5)+(VLOOKUP($A33,'FL Distribution'!$A$2:$B$33,2,FALSE)*'FL Characterization'!C$2)</f>
        <v>1.1061232695656138E-2</v>
      </c>
      <c r="D33" s="2">
        <f>('[1]Pc, Winter, S1'!D33*Main!$B$5)+(VLOOKUP($A33,'FL Distribution'!$A$2:$B$33,2,FALSE)*'FL Characterization'!D$2)</f>
        <v>1.0627774411441962E-2</v>
      </c>
      <c r="E33" s="2">
        <f>('[1]Pc, Winter, S1'!E33*Main!$B$5)+(VLOOKUP($A33,'FL Distribution'!$A$2:$B$33,2,FALSE)*'FL Characterization'!E$2)</f>
        <v>9.6810009127324473E-3</v>
      </c>
      <c r="F33" s="2">
        <f>('[1]Pc, Winter, S1'!F33*Main!$B$5)+(VLOOKUP($A33,'FL Distribution'!$A$2:$B$33,2,FALSE)*'FL Characterization'!F$2)</f>
        <v>9.3668366582219595E-3</v>
      </c>
      <c r="G33" s="2">
        <f>('[1]Pc, Winter, S1'!G33*Main!$B$5)+(VLOOKUP($A33,'FL Distribution'!$A$2:$B$33,2,FALSE)*'FL Characterization'!G$2)</f>
        <v>1.565159515345944E-2</v>
      </c>
      <c r="H33" s="2">
        <f>('[1]Pc, Winter, S1'!H33*Main!$B$5)+(VLOOKUP($A33,'FL Distribution'!$A$2:$B$33,2,FALSE)*'FL Characterization'!H$2)</f>
        <v>2.9456600560860153E-2</v>
      </c>
      <c r="I33" s="2">
        <f>('[1]Pc, Winter, S1'!I33*Main!$B$5)+(VLOOKUP($A33,'FL Distribution'!$A$2:$B$33,2,FALSE)*'FL Characterization'!I$2)</f>
        <v>3.3438467679167014E-2</v>
      </c>
      <c r="J33" s="2">
        <f>('[1]Pc, Winter, S1'!J33*Main!$B$5)+(VLOOKUP($A33,'FL Distribution'!$A$2:$B$33,2,FALSE)*'FL Characterization'!J$2)</f>
        <v>3.6742722754030108E-2</v>
      </c>
      <c r="K33" s="2">
        <f>('[1]Pc, Winter, S1'!K33*Main!$B$5)+(VLOOKUP($A33,'FL Distribution'!$A$2:$B$33,2,FALSE)*'FL Characterization'!K$2)</f>
        <v>3.4648992157175505E-2</v>
      </c>
      <c r="L33" s="2">
        <f>('[1]Pc, Winter, S1'!L33*Main!$B$5)+(VLOOKUP($A33,'FL Distribution'!$A$2:$B$33,2,FALSE)*'FL Characterization'!L$2)</f>
        <v>3.4079630472516727E-2</v>
      </c>
      <c r="M33" s="2">
        <f>('[1]Pc, Winter, S1'!M33*Main!$B$5)+(VLOOKUP($A33,'FL Distribution'!$A$2:$B$33,2,FALSE)*'FL Characterization'!M$2)</f>
        <v>3.1801323987377568E-2</v>
      </c>
      <c r="N33" s="2">
        <f>('[1]Pc, Winter, S1'!N33*Main!$B$5)+(VLOOKUP($A33,'FL Distribution'!$A$2:$B$33,2,FALSE)*'FL Characterization'!N$2)</f>
        <v>3.1285451901003743E-2</v>
      </c>
      <c r="O33" s="2">
        <f>('[1]Pc, Winter, S1'!O33*Main!$B$5)+(VLOOKUP($A33,'FL Distribution'!$A$2:$B$33,2,FALSE)*'FL Characterization'!O$2)</f>
        <v>3.0174170802272922E-2</v>
      </c>
      <c r="P33" s="2">
        <f>('[1]Pc, Winter, S1'!P33*Main!$B$5)+(VLOOKUP($A33,'FL Distribution'!$A$2:$B$33,2,FALSE)*'FL Characterization'!P$2)</f>
        <v>2.896545723141724E-2</v>
      </c>
      <c r="Q33" s="2">
        <f>('[1]Pc, Winter, S1'!Q33*Main!$B$5)+(VLOOKUP($A33,'FL Distribution'!$A$2:$B$33,2,FALSE)*'FL Characterization'!Q$2)</f>
        <v>2.9564345005733718E-2</v>
      </c>
      <c r="R33" s="2">
        <f>('[1]Pc, Winter, S1'!R33*Main!$B$5)+(VLOOKUP($A33,'FL Distribution'!$A$2:$B$33,2,FALSE)*'FL Characterization'!R$2)</f>
        <v>3.6246949931503611E-2</v>
      </c>
      <c r="S33" s="2">
        <f>('[1]Pc, Winter, S1'!S33*Main!$B$5)+(VLOOKUP($A33,'FL Distribution'!$A$2:$B$33,2,FALSE)*'FL Characterization'!S$2)</f>
        <v>5.5121791471236414E-2</v>
      </c>
      <c r="T33" s="2">
        <f>('[1]Pc, Winter, S1'!T33*Main!$B$5)+(VLOOKUP($A33,'FL Distribution'!$A$2:$B$33,2,FALSE)*'FL Characterization'!T$2)</f>
        <v>4.9011210368113123E-2</v>
      </c>
      <c r="U33" s="2">
        <f>('[1]Pc, Winter, S1'!U33*Main!$B$5)+(VLOOKUP($A33,'FL Distribution'!$A$2:$B$33,2,FALSE)*'FL Characterization'!U$2)</f>
        <v>4.133091452879252E-2</v>
      </c>
      <c r="V33" s="2">
        <f>('[1]Pc, Winter, S1'!V33*Main!$B$5)+(VLOOKUP($A33,'FL Distribution'!$A$2:$B$33,2,FALSE)*'FL Characterization'!V$2)</f>
        <v>4.0355791972760097E-2</v>
      </c>
      <c r="W33" s="2">
        <f>('[1]Pc, Winter, S1'!W33*Main!$B$5)+(VLOOKUP($A33,'FL Distribution'!$A$2:$B$33,2,FALSE)*'FL Characterization'!W$2)</f>
        <v>3.5628400729748426E-2</v>
      </c>
      <c r="X33" s="2">
        <f>('[1]Pc, Winter, S1'!X33*Main!$B$5)+(VLOOKUP($A33,'FL Distribution'!$A$2:$B$33,2,FALSE)*'FL Characterization'!X$2)</f>
        <v>2.9232624836727322E-2</v>
      </c>
      <c r="Y33" s="2">
        <f>('[1]Pc, Winter, S1'!Y33*Main!$B$5)+(VLOOKUP($A33,'FL Distribution'!$A$2:$B$33,2,FALSE)*'FL Characterization'!Y$2)</f>
        <v>2.4040261787039434E-2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Distribution'!$A$2:$B$33,2,FALSE)*'FL Characterization'!B$2)</f>
        <v>8.8701759091351556E-2</v>
      </c>
      <c r="C2" s="2">
        <f>('[1]Pc, Winter, S2'!C2*Main!$B$5)+(VLOOKUP($A2,'FL Distribution'!$A$2:$B$33,2,FALSE)*'FL Characterization'!C$2)</f>
        <v>8.3091579073486119E-2</v>
      </c>
      <c r="D2" s="2">
        <f>('[1]Pc, Winter, S2'!D2*Main!$B$5)+(VLOOKUP($A2,'FL Distribution'!$A$2:$B$33,2,FALSE)*'FL Characterization'!D$2)</f>
        <v>7.9656156866681815E-2</v>
      </c>
      <c r="E2" s="2">
        <f>('[1]Pc, Winter, S2'!E2*Main!$B$5)+(VLOOKUP($A2,'FL Distribution'!$A$2:$B$33,2,FALSE)*'FL Characterization'!E$2)</f>
        <v>8.0375287099657938E-2</v>
      </c>
      <c r="F2" s="2">
        <f>('[1]Pc, Winter, S2'!F2*Main!$B$5)+(VLOOKUP($A2,'FL Distribution'!$A$2:$B$33,2,FALSE)*'FL Characterization'!F$2)</f>
        <v>7.8098977855203103E-2</v>
      </c>
      <c r="G2" s="2">
        <f>('[1]Pc, Winter, S2'!G2*Main!$B$5)+(VLOOKUP($A2,'FL Distribution'!$A$2:$B$33,2,FALSE)*'FL Characterization'!G$2)</f>
        <v>7.5252239869240539E-2</v>
      </c>
      <c r="H2" s="2">
        <f>('[1]Pc, Winter, S2'!H2*Main!$B$5)+(VLOOKUP($A2,'FL Distribution'!$A$2:$B$33,2,FALSE)*'FL Characterization'!H$2)</f>
        <v>7.0222299165847102E-2</v>
      </c>
      <c r="I2" s="2">
        <f>('[1]Pc, Winter, S2'!I2*Main!$B$5)+(VLOOKUP($A2,'FL Distribution'!$A$2:$B$33,2,FALSE)*'FL Characterization'!I$2)</f>
        <v>7.1032675624616154E-2</v>
      </c>
      <c r="J2" s="2">
        <f>('[1]Pc, Winter, S2'!J2*Main!$B$5)+(VLOOKUP($A2,'FL Distribution'!$A$2:$B$33,2,FALSE)*'FL Characterization'!J$2)</f>
        <v>7.2652327271807093E-2</v>
      </c>
      <c r="K2" s="2">
        <f>('[1]Pc, Winter, S2'!K2*Main!$B$5)+(VLOOKUP($A2,'FL Distribution'!$A$2:$B$33,2,FALSE)*'FL Characterization'!K$2)</f>
        <v>7.1566047597683896E-2</v>
      </c>
      <c r="L2" s="2">
        <f>('[1]Pc, Winter, S2'!L2*Main!$B$5)+(VLOOKUP($A2,'FL Distribution'!$A$2:$B$33,2,FALSE)*'FL Characterization'!L$2)</f>
        <v>7.00059370954286E-2</v>
      </c>
      <c r="M2" s="2">
        <f>('[1]Pc, Winter, S2'!M2*Main!$B$5)+(VLOOKUP($A2,'FL Distribution'!$A$2:$B$33,2,FALSE)*'FL Characterization'!M$2)</f>
        <v>7.1157002480924297E-2</v>
      </c>
      <c r="N2" s="2">
        <f>('[1]Pc, Winter, S2'!N2*Main!$B$5)+(VLOOKUP($A2,'FL Distribution'!$A$2:$B$33,2,FALSE)*'FL Characterization'!N$2)</f>
        <v>7.1511727371289371E-2</v>
      </c>
      <c r="O2" s="2">
        <f>('[1]Pc, Winter, S2'!O2*Main!$B$5)+(VLOOKUP($A2,'FL Distribution'!$A$2:$B$33,2,FALSE)*'FL Characterization'!O$2)</f>
        <v>7.0175368312592454E-2</v>
      </c>
      <c r="P2" s="2">
        <f>('[1]Pc, Winter, S2'!P2*Main!$B$5)+(VLOOKUP($A2,'FL Distribution'!$A$2:$B$33,2,FALSE)*'FL Characterization'!P$2)</f>
        <v>6.8108649046845424E-2</v>
      </c>
      <c r="Q2" s="2">
        <f>('[1]Pc, Winter, S2'!Q2*Main!$B$5)+(VLOOKUP($A2,'FL Distribution'!$A$2:$B$33,2,FALSE)*'FL Characterization'!Q$2)</f>
        <v>6.8545474829139849E-2</v>
      </c>
      <c r="R2" s="2">
        <f>('[1]Pc, Winter, S2'!R2*Main!$B$5)+(VLOOKUP($A2,'FL Distribution'!$A$2:$B$33,2,FALSE)*'FL Characterization'!R$2)</f>
        <v>6.8661247596733338E-2</v>
      </c>
      <c r="S2" s="2">
        <f>('[1]Pc, Winter, S2'!S2*Main!$B$5)+(VLOOKUP($A2,'FL Distribution'!$A$2:$B$33,2,FALSE)*'FL Characterization'!S$2)</f>
        <v>6.8349716077663394E-2</v>
      </c>
      <c r="T2" s="2">
        <f>('[1]Pc, Winter, S2'!T2*Main!$B$5)+(VLOOKUP($A2,'FL Distribution'!$A$2:$B$33,2,FALSE)*'FL Characterization'!T$2)</f>
        <v>6.7761577769775774E-2</v>
      </c>
      <c r="U2" s="2">
        <f>('[1]Pc, Winter, S2'!U2*Main!$B$5)+(VLOOKUP($A2,'FL Distribution'!$A$2:$B$33,2,FALSE)*'FL Characterization'!U$2)</f>
        <v>6.6407999644169741E-2</v>
      </c>
      <c r="V2" s="2">
        <f>('[1]Pc, Winter, S2'!V2*Main!$B$5)+(VLOOKUP($A2,'FL Distribution'!$A$2:$B$33,2,FALSE)*'FL Characterization'!V$2)</f>
        <v>6.618365295763548E-2</v>
      </c>
      <c r="W2" s="2">
        <f>('[1]Pc, Winter, S2'!W2*Main!$B$5)+(VLOOKUP($A2,'FL Distribution'!$A$2:$B$33,2,FALSE)*'FL Characterization'!W$2)</f>
        <v>6.4588388610875194E-2</v>
      </c>
      <c r="X2" s="2">
        <f>('[1]Pc, Winter, S2'!X2*Main!$B$5)+(VLOOKUP($A2,'FL Distribution'!$A$2:$B$33,2,FALSE)*'FL Characterization'!X$2)</f>
        <v>6.7262767667335729E-2</v>
      </c>
      <c r="Y2" s="2">
        <f>('[1]Pc, Winter, S2'!Y2*Main!$B$5)+(VLOOKUP($A2,'FL Distribution'!$A$2:$B$33,2,FALSE)*'FL Characterization'!Y$2)</f>
        <v>7.0393248336110534E-2</v>
      </c>
    </row>
    <row r="3" spans="1:25" x14ac:dyDescent="0.25">
      <c r="A3">
        <v>2</v>
      </c>
      <c r="B3" s="2">
        <f>('[1]Pc, Winter, S2'!B3*Main!$B$5)+(VLOOKUP($A3,'FL Distribution'!$A$2:$B$33,2,FALSE)*'FL Characterization'!B$2)</f>
        <v>3.8333582866778418E-2</v>
      </c>
      <c r="C3" s="2">
        <f>('[1]Pc, Winter, S2'!C3*Main!$B$5)+(VLOOKUP($A3,'FL Distribution'!$A$2:$B$33,2,FALSE)*'FL Characterization'!C$2)</f>
        <v>3.4250556002704768E-2</v>
      </c>
      <c r="D3" s="2">
        <f>('[1]Pc, Winter, S2'!D3*Main!$B$5)+(VLOOKUP($A3,'FL Distribution'!$A$2:$B$33,2,FALSE)*'FL Characterization'!D$2)</f>
        <v>3.3187612190864732E-2</v>
      </c>
      <c r="E3" s="2">
        <f>('[1]Pc, Winter, S2'!E3*Main!$B$5)+(VLOOKUP($A3,'FL Distribution'!$A$2:$B$33,2,FALSE)*'FL Characterization'!E$2)</f>
        <v>3.0048879081297955E-2</v>
      </c>
      <c r="F3" s="2">
        <f>('[1]Pc, Winter, S2'!F3*Main!$B$5)+(VLOOKUP($A3,'FL Distribution'!$A$2:$B$33,2,FALSE)*'FL Characterization'!F$2)</f>
        <v>3.1248762461291473E-2</v>
      </c>
      <c r="G3" s="2">
        <f>('[1]Pc, Winter, S2'!G3*Main!$B$5)+(VLOOKUP($A3,'FL Distribution'!$A$2:$B$33,2,FALSE)*'FL Characterization'!G$2)</f>
        <v>3.2300166434607314E-2</v>
      </c>
      <c r="H3" s="2">
        <f>('[1]Pc, Winter, S2'!H3*Main!$B$5)+(VLOOKUP($A3,'FL Distribution'!$A$2:$B$33,2,FALSE)*'FL Characterization'!H$2)</f>
        <v>3.535323367911037E-2</v>
      </c>
      <c r="I3" s="2">
        <f>('[1]Pc, Winter, S2'!I3*Main!$B$5)+(VLOOKUP($A3,'FL Distribution'!$A$2:$B$33,2,FALSE)*'FL Characterization'!I$2)</f>
        <v>3.7703604648301393E-2</v>
      </c>
      <c r="J3" s="2">
        <f>('[1]Pc, Winter, S2'!J3*Main!$B$5)+(VLOOKUP($A3,'FL Distribution'!$A$2:$B$33,2,FALSE)*'FL Characterization'!J$2)</f>
        <v>4.3815585488172382E-2</v>
      </c>
      <c r="K3" s="2">
        <f>('[1]Pc, Winter, S2'!K3*Main!$B$5)+(VLOOKUP($A3,'FL Distribution'!$A$2:$B$33,2,FALSE)*'FL Characterization'!K$2)</f>
        <v>4.6663379946740788E-2</v>
      </c>
      <c r="L3" s="2">
        <f>('[1]Pc, Winter, S2'!L3*Main!$B$5)+(VLOOKUP($A3,'FL Distribution'!$A$2:$B$33,2,FALSE)*'FL Characterization'!L$2)</f>
        <v>4.7789695215896134E-2</v>
      </c>
      <c r="M3" s="2">
        <f>('[1]Pc, Winter, S2'!M3*Main!$B$5)+(VLOOKUP($A3,'FL Distribution'!$A$2:$B$33,2,FALSE)*'FL Characterization'!M$2)</f>
        <v>4.6730645870067172E-2</v>
      </c>
      <c r="N3" s="2">
        <f>('[1]Pc, Winter, S2'!N3*Main!$B$5)+(VLOOKUP($A3,'FL Distribution'!$A$2:$B$33,2,FALSE)*'FL Characterization'!N$2)</f>
        <v>4.5320154130528117E-2</v>
      </c>
      <c r="O3" s="2">
        <f>('[1]Pc, Winter, S2'!O3*Main!$B$5)+(VLOOKUP($A3,'FL Distribution'!$A$2:$B$33,2,FALSE)*'FL Characterization'!O$2)</f>
        <v>4.5080729001017485E-2</v>
      </c>
      <c r="P3" s="2">
        <f>('[1]Pc, Winter, S2'!P3*Main!$B$5)+(VLOOKUP($A3,'FL Distribution'!$A$2:$B$33,2,FALSE)*'FL Characterization'!P$2)</f>
        <v>4.3387107824821171E-2</v>
      </c>
      <c r="Q3" s="2">
        <f>('[1]Pc, Winter, S2'!Q3*Main!$B$5)+(VLOOKUP($A3,'FL Distribution'!$A$2:$B$33,2,FALSE)*'FL Characterization'!Q$2)</f>
        <v>4.3652068395031725E-2</v>
      </c>
      <c r="R3" s="2">
        <f>('[1]Pc, Winter, S2'!R3*Main!$B$5)+(VLOOKUP($A3,'FL Distribution'!$A$2:$B$33,2,FALSE)*'FL Characterization'!R$2)</f>
        <v>4.666994637367685E-2</v>
      </c>
      <c r="S3" s="2">
        <f>('[1]Pc, Winter, S2'!S3*Main!$B$5)+(VLOOKUP($A3,'FL Distribution'!$A$2:$B$33,2,FALSE)*'FL Characterization'!S$2)</f>
        <v>5.6458393376997498E-2</v>
      </c>
      <c r="T3" s="2">
        <f>('[1]Pc, Winter, S2'!T3*Main!$B$5)+(VLOOKUP($A3,'FL Distribution'!$A$2:$B$33,2,FALSE)*'FL Characterization'!T$2)</f>
        <v>5.3386078842315804E-2</v>
      </c>
      <c r="U3" s="2">
        <f>('[1]Pc, Winter, S2'!U3*Main!$B$5)+(VLOOKUP($A3,'FL Distribution'!$A$2:$B$33,2,FALSE)*'FL Characterization'!U$2)</f>
        <v>5.1044091119560757E-2</v>
      </c>
      <c r="V3" s="2">
        <f>('[1]Pc, Winter, S2'!V3*Main!$B$5)+(VLOOKUP($A3,'FL Distribution'!$A$2:$B$33,2,FALSE)*'FL Characterization'!V$2)</f>
        <v>4.8522273066723576E-2</v>
      </c>
      <c r="W3" s="2">
        <f>('[1]Pc, Winter, S2'!W3*Main!$B$5)+(VLOOKUP($A3,'FL Distribution'!$A$2:$B$33,2,FALSE)*'FL Characterization'!W$2)</f>
        <v>4.3586631748452072E-2</v>
      </c>
      <c r="X3" s="2">
        <f>('[1]Pc, Winter, S2'!X3*Main!$B$5)+(VLOOKUP($A3,'FL Distribution'!$A$2:$B$33,2,FALSE)*'FL Characterization'!X$2)</f>
        <v>4.3173816159098391E-2</v>
      </c>
      <c r="Y3" s="2">
        <f>('[1]Pc, Winter, S2'!Y3*Main!$B$5)+(VLOOKUP($A3,'FL Distribution'!$A$2:$B$33,2,FALSE)*'FL Characterization'!Y$2)</f>
        <v>3.9312889564263188E-2</v>
      </c>
    </row>
    <row r="4" spans="1:25" x14ac:dyDescent="0.25">
      <c r="A4">
        <v>3</v>
      </c>
      <c r="B4" s="2">
        <f>('[1]Pc, Winter, S2'!B4*Main!$B$5)+(VLOOKUP($A4,'FL Distribution'!$A$2:$B$33,2,FALSE)*'FL Characterization'!B$2)</f>
        <v>8.0521303418980783E-2</v>
      </c>
      <c r="C4" s="2">
        <f>('[1]Pc, Winter, S2'!C4*Main!$B$5)+(VLOOKUP($A4,'FL Distribution'!$A$2:$B$33,2,FALSE)*'FL Characterization'!C$2)</f>
        <v>7.4599483999797531E-2</v>
      </c>
      <c r="D4" s="2">
        <f>('[1]Pc, Winter, S2'!D4*Main!$B$5)+(VLOOKUP($A4,'FL Distribution'!$A$2:$B$33,2,FALSE)*'FL Characterization'!D$2)</f>
        <v>7.0609691194057286E-2</v>
      </c>
      <c r="E4" s="2">
        <f>('[1]Pc, Winter, S2'!E4*Main!$B$5)+(VLOOKUP($A4,'FL Distribution'!$A$2:$B$33,2,FALSE)*'FL Characterization'!E$2)</f>
        <v>7.0706656444603833E-2</v>
      </c>
      <c r="F4" s="2">
        <f>('[1]Pc, Winter, S2'!F4*Main!$B$5)+(VLOOKUP($A4,'FL Distribution'!$A$2:$B$33,2,FALSE)*'FL Characterization'!F$2)</f>
        <v>7.0057622458754812E-2</v>
      </c>
      <c r="G4" s="2">
        <f>('[1]Pc, Winter, S2'!G4*Main!$B$5)+(VLOOKUP($A4,'FL Distribution'!$A$2:$B$33,2,FALSE)*'FL Characterization'!G$2)</f>
        <v>7.3713144979956874E-2</v>
      </c>
      <c r="H4" s="2">
        <f>('[1]Pc, Winter, S2'!H4*Main!$B$5)+(VLOOKUP($A4,'FL Distribution'!$A$2:$B$33,2,FALSE)*'FL Characterization'!H$2)</f>
        <v>9.3564082729996903E-2</v>
      </c>
      <c r="I4" s="2">
        <f>('[1]Pc, Winter, S2'!I4*Main!$B$5)+(VLOOKUP($A4,'FL Distribution'!$A$2:$B$33,2,FALSE)*'FL Characterization'!I$2)</f>
        <v>9.3192090213213452E-2</v>
      </c>
      <c r="J4" s="2">
        <f>('[1]Pc, Winter, S2'!J4*Main!$B$5)+(VLOOKUP($A4,'FL Distribution'!$A$2:$B$33,2,FALSE)*'FL Characterization'!J$2)</f>
        <v>0.1008874468071887</v>
      </c>
      <c r="K4" s="2">
        <f>('[1]Pc, Winter, S2'!K4*Main!$B$5)+(VLOOKUP($A4,'FL Distribution'!$A$2:$B$33,2,FALSE)*'FL Characterization'!K$2)</f>
        <v>0.10781414163469948</v>
      </c>
      <c r="L4" s="2">
        <f>('[1]Pc, Winter, S2'!L4*Main!$B$5)+(VLOOKUP($A4,'FL Distribution'!$A$2:$B$33,2,FALSE)*'FL Characterization'!L$2)</f>
        <v>0.10462113087595724</v>
      </c>
      <c r="M4" s="2">
        <f>('[1]Pc, Winter, S2'!M4*Main!$B$5)+(VLOOKUP($A4,'FL Distribution'!$A$2:$B$33,2,FALSE)*'FL Characterization'!M$2)</f>
        <v>0.11064139613976789</v>
      </c>
      <c r="N4" s="2">
        <f>('[1]Pc, Winter, S2'!N4*Main!$B$5)+(VLOOKUP($A4,'FL Distribution'!$A$2:$B$33,2,FALSE)*'FL Characterization'!N$2)</f>
        <v>0.1086739102372667</v>
      </c>
      <c r="O4" s="2">
        <f>('[1]Pc, Winter, S2'!O4*Main!$B$5)+(VLOOKUP($A4,'FL Distribution'!$A$2:$B$33,2,FALSE)*'FL Characterization'!O$2)</f>
        <v>9.9710420260902238E-2</v>
      </c>
      <c r="P4" s="2">
        <f>('[1]Pc, Winter, S2'!P4*Main!$B$5)+(VLOOKUP($A4,'FL Distribution'!$A$2:$B$33,2,FALSE)*'FL Characterization'!P$2)</f>
        <v>8.7681402186659568E-2</v>
      </c>
      <c r="Q4" s="2">
        <f>('[1]Pc, Winter, S2'!Q4*Main!$B$5)+(VLOOKUP($A4,'FL Distribution'!$A$2:$B$33,2,FALSE)*'FL Characterization'!Q$2)</f>
        <v>8.7213903124430642E-2</v>
      </c>
      <c r="R4" s="2">
        <f>('[1]Pc, Winter, S2'!R4*Main!$B$5)+(VLOOKUP($A4,'FL Distribution'!$A$2:$B$33,2,FALSE)*'FL Characterization'!R$2)</f>
        <v>9.0739637997560643E-2</v>
      </c>
      <c r="S4" s="2">
        <f>('[1]Pc, Winter, S2'!S4*Main!$B$5)+(VLOOKUP($A4,'FL Distribution'!$A$2:$B$33,2,FALSE)*'FL Characterization'!S$2)</f>
        <v>0.10379880455027471</v>
      </c>
      <c r="T4" s="2">
        <f>('[1]Pc, Winter, S2'!T4*Main!$B$5)+(VLOOKUP($A4,'FL Distribution'!$A$2:$B$33,2,FALSE)*'FL Characterization'!T$2)</f>
        <v>0.10120879461476939</v>
      </c>
      <c r="U4" s="2">
        <f>('[1]Pc, Winter, S2'!U4*Main!$B$5)+(VLOOKUP($A4,'FL Distribution'!$A$2:$B$33,2,FALSE)*'FL Characterization'!U$2)</f>
        <v>9.8615417541623659E-2</v>
      </c>
      <c r="V4" s="2">
        <f>('[1]Pc, Winter, S2'!V4*Main!$B$5)+(VLOOKUP($A4,'FL Distribution'!$A$2:$B$33,2,FALSE)*'FL Characterization'!V$2)</f>
        <v>9.6349715359424659E-2</v>
      </c>
      <c r="W4" s="2">
        <f>('[1]Pc, Winter, S2'!W4*Main!$B$5)+(VLOOKUP($A4,'FL Distribution'!$A$2:$B$33,2,FALSE)*'FL Characterization'!W$2)</f>
        <v>8.7687821067815794E-2</v>
      </c>
      <c r="X4" s="2">
        <f>('[1]Pc, Winter, S2'!X4*Main!$B$5)+(VLOOKUP($A4,'FL Distribution'!$A$2:$B$33,2,FALSE)*'FL Characterization'!X$2)</f>
        <v>8.6901308541057265E-2</v>
      </c>
      <c r="Y4" s="2">
        <f>('[1]Pc, Winter, S2'!Y4*Main!$B$5)+(VLOOKUP($A4,'FL Distribution'!$A$2:$B$33,2,FALSE)*'FL Characterization'!Y$2)</f>
        <v>7.9903943185825915E-2</v>
      </c>
    </row>
    <row r="5" spans="1:25" x14ac:dyDescent="0.25">
      <c r="A5">
        <v>4</v>
      </c>
      <c r="B5" s="2">
        <f>('[1]Pc, Winter, S2'!B5*Main!$B$5)+(VLOOKUP($A5,'FL Distribution'!$A$2:$B$33,2,FALSE)*'FL Characterization'!B$2)</f>
        <v>1.5377852013539129E-2</v>
      </c>
      <c r="C5" s="2">
        <f>('[1]Pc, Winter, S2'!C5*Main!$B$5)+(VLOOKUP($A5,'FL Distribution'!$A$2:$B$33,2,FALSE)*'FL Characterization'!C$2)</f>
        <v>1.1214839230517477E-2</v>
      </c>
      <c r="D5" s="2">
        <f>('[1]Pc, Winter, S2'!D5*Main!$B$5)+(VLOOKUP($A5,'FL Distribution'!$A$2:$B$33,2,FALSE)*'FL Characterization'!D$2)</f>
        <v>9.8151443526592122E-3</v>
      </c>
      <c r="E5" s="2">
        <f>('[1]Pc, Winter, S2'!E5*Main!$B$5)+(VLOOKUP($A5,'FL Distribution'!$A$2:$B$33,2,FALSE)*'FL Characterization'!E$2)</f>
        <v>9.208531517411387E-3</v>
      </c>
      <c r="F5" s="2">
        <f>('[1]Pc, Winter, S2'!F5*Main!$B$5)+(VLOOKUP($A5,'FL Distribution'!$A$2:$B$33,2,FALSE)*'FL Characterization'!F$2)</f>
        <v>8.5276871907693352E-3</v>
      </c>
      <c r="G5" s="2">
        <f>('[1]Pc, Winter, S2'!G5*Main!$B$5)+(VLOOKUP($A5,'FL Distribution'!$A$2:$B$33,2,FALSE)*'FL Characterization'!G$2)</f>
        <v>1.1492067329446062E-2</v>
      </c>
      <c r="H5" s="2">
        <f>('[1]Pc, Winter, S2'!H5*Main!$B$5)+(VLOOKUP($A5,'FL Distribution'!$A$2:$B$33,2,FALSE)*'FL Characterization'!H$2)</f>
        <v>1.9542355036350986E-2</v>
      </c>
      <c r="I5" s="2">
        <f>('[1]Pc, Winter, S2'!I5*Main!$B$5)+(VLOOKUP($A5,'FL Distribution'!$A$2:$B$33,2,FALSE)*'FL Characterization'!I$2)</f>
        <v>2.1246075876393034E-2</v>
      </c>
      <c r="J5" s="2">
        <f>('[1]Pc, Winter, S2'!J5*Main!$B$5)+(VLOOKUP($A5,'FL Distribution'!$A$2:$B$33,2,FALSE)*'FL Characterization'!J$2)</f>
        <v>2.476337911601257E-2</v>
      </c>
      <c r="K5" s="2">
        <f>('[1]Pc, Winter, S2'!K5*Main!$B$5)+(VLOOKUP($A5,'FL Distribution'!$A$2:$B$33,2,FALSE)*'FL Characterization'!K$2)</f>
        <v>2.6212289116704483E-2</v>
      </c>
      <c r="L5" s="2">
        <f>('[1]Pc, Winter, S2'!L5*Main!$B$5)+(VLOOKUP($A5,'FL Distribution'!$A$2:$B$33,2,FALSE)*'FL Characterization'!L$2)</f>
        <v>2.6884728825284188E-2</v>
      </c>
      <c r="M5" s="2">
        <f>('[1]Pc, Winter, S2'!M5*Main!$B$5)+(VLOOKUP($A5,'FL Distribution'!$A$2:$B$33,2,FALSE)*'FL Characterization'!M$2)</f>
        <v>2.5182550477211962E-2</v>
      </c>
      <c r="N5" s="2">
        <f>('[1]Pc, Winter, S2'!N5*Main!$B$5)+(VLOOKUP($A5,'FL Distribution'!$A$2:$B$33,2,FALSE)*'FL Characterization'!N$2)</f>
        <v>2.8307054663689594E-2</v>
      </c>
      <c r="O5" s="2">
        <f>('[1]Pc, Winter, S2'!O5*Main!$B$5)+(VLOOKUP($A5,'FL Distribution'!$A$2:$B$33,2,FALSE)*'FL Characterization'!O$2)</f>
        <v>2.5687390494789734E-2</v>
      </c>
      <c r="P5" s="2">
        <f>('[1]Pc, Winter, S2'!P5*Main!$B$5)+(VLOOKUP($A5,'FL Distribution'!$A$2:$B$33,2,FALSE)*'FL Characterization'!P$2)</f>
        <v>2.5298151983932322E-2</v>
      </c>
      <c r="Q5" s="2">
        <f>('[1]Pc, Winter, S2'!Q5*Main!$B$5)+(VLOOKUP($A5,'FL Distribution'!$A$2:$B$33,2,FALSE)*'FL Characterization'!Q$2)</f>
        <v>2.4587587676571074E-2</v>
      </c>
      <c r="R5" s="2">
        <f>('[1]Pc, Winter, S2'!R5*Main!$B$5)+(VLOOKUP($A5,'FL Distribution'!$A$2:$B$33,2,FALSE)*'FL Characterization'!R$2)</f>
        <v>2.8605813166192096E-2</v>
      </c>
      <c r="S5" s="2">
        <f>('[1]Pc, Winter, S2'!S5*Main!$B$5)+(VLOOKUP($A5,'FL Distribution'!$A$2:$B$33,2,FALSE)*'FL Characterization'!S$2)</f>
        <v>4.2281331760041924E-2</v>
      </c>
      <c r="T5" s="2">
        <f>('[1]Pc, Winter, S2'!T5*Main!$B$5)+(VLOOKUP($A5,'FL Distribution'!$A$2:$B$33,2,FALSE)*'FL Characterization'!T$2)</f>
        <v>3.9329467800150168E-2</v>
      </c>
      <c r="U5" s="2">
        <f>('[1]Pc, Winter, S2'!U5*Main!$B$5)+(VLOOKUP($A5,'FL Distribution'!$A$2:$B$33,2,FALSE)*'FL Characterization'!U$2)</f>
        <v>3.3375676411049326E-2</v>
      </c>
      <c r="V5" s="2">
        <f>('[1]Pc, Winter, S2'!V5*Main!$B$5)+(VLOOKUP($A5,'FL Distribution'!$A$2:$B$33,2,FALSE)*'FL Characterization'!V$2)</f>
        <v>3.1223806948430091E-2</v>
      </c>
      <c r="W5" s="2">
        <f>('[1]Pc, Winter, S2'!W5*Main!$B$5)+(VLOOKUP($A5,'FL Distribution'!$A$2:$B$33,2,FALSE)*'FL Characterization'!W$2)</f>
        <v>2.6163409282942418E-2</v>
      </c>
      <c r="X5" s="2">
        <f>('[1]Pc, Winter, S2'!X5*Main!$B$5)+(VLOOKUP($A5,'FL Distribution'!$A$2:$B$33,2,FALSE)*'FL Characterization'!X$2)</f>
        <v>2.3283486635940834E-2</v>
      </c>
      <c r="Y5" s="2">
        <f>('[1]Pc, Winter, S2'!Y5*Main!$B$5)+(VLOOKUP($A5,'FL Distribution'!$A$2:$B$33,2,FALSE)*'FL Characterization'!Y$2)</f>
        <v>2.0355285125053017E-2</v>
      </c>
    </row>
    <row r="6" spans="1:25" x14ac:dyDescent="0.25">
      <c r="A6">
        <v>5</v>
      </c>
      <c r="B6" s="2">
        <f>('[1]Pc, Winter, S2'!B6*Main!$B$5)+(VLOOKUP($A6,'FL Distribution'!$A$2:$B$33,2,FALSE)*'FL Characterization'!B$2)</f>
        <v>2.11357927079758E-2</v>
      </c>
      <c r="C6" s="2">
        <f>('[1]Pc, Winter, S2'!C6*Main!$B$5)+(VLOOKUP($A6,'FL Distribution'!$A$2:$B$33,2,FALSE)*'FL Characterization'!C$2)</f>
        <v>1.8424804575662035E-2</v>
      </c>
      <c r="D6" s="2">
        <f>('[1]Pc, Winter, S2'!D6*Main!$B$5)+(VLOOKUP($A6,'FL Distribution'!$A$2:$B$33,2,FALSE)*'FL Characterization'!D$2)</f>
        <v>1.6944287338099127E-2</v>
      </c>
      <c r="E6" s="2">
        <f>('[1]Pc, Winter, S2'!E6*Main!$B$5)+(VLOOKUP($A6,'FL Distribution'!$A$2:$B$33,2,FALSE)*'FL Characterization'!E$2)</f>
        <v>1.6700679587276897E-2</v>
      </c>
      <c r="F6" s="2">
        <f>('[1]Pc, Winter, S2'!F6*Main!$B$5)+(VLOOKUP($A6,'FL Distribution'!$A$2:$B$33,2,FALSE)*'FL Characterization'!F$2)</f>
        <v>1.62716964131626E-2</v>
      </c>
      <c r="G6" s="2">
        <f>('[1]Pc, Winter, S2'!G6*Main!$B$5)+(VLOOKUP($A6,'FL Distribution'!$A$2:$B$33,2,FALSE)*'FL Characterization'!G$2)</f>
        <v>1.6776875646804509E-2</v>
      </c>
      <c r="H6" s="2">
        <f>('[1]Pc, Winter, S2'!H6*Main!$B$5)+(VLOOKUP($A6,'FL Distribution'!$A$2:$B$33,2,FALSE)*'FL Characterization'!H$2)</f>
        <v>1.9447681716197113E-2</v>
      </c>
      <c r="I6" s="2">
        <f>('[1]Pc, Winter, S2'!I6*Main!$B$5)+(VLOOKUP($A6,'FL Distribution'!$A$2:$B$33,2,FALSE)*'FL Characterization'!I$2)</f>
        <v>1.8547202700833855E-2</v>
      </c>
      <c r="J6" s="2">
        <f>('[1]Pc, Winter, S2'!J6*Main!$B$5)+(VLOOKUP($A6,'FL Distribution'!$A$2:$B$33,2,FALSE)*'FL Characterization'!J$2)</f>
        <v>2.1507880070471164E-2</v>
      </c>
      <c r="K6" s="2">
        <f>('[1]Pc, Winter, S2'!K6*Main!$B$5)+(VLOOKUP($A6,'FL Distribution'!$A$2:$B$33,2,FALSE)*'FL Characterization'!K$2)</f>
        <v>2.360929094557182E-2</v>
      </c>
      <c r="L6" s="2">
        <f>('[1]Pc, Winter, S2'!L6*Main!$B$5)+(VLOOKUP($A6,'FL Distribution'!$A$2:$B$33,2,FALSE)*'FL Characterization'!L$2)</f>
        <v>2.5143574468474979E-2</v>
      </c>
      <c r="M6" s="2">
        <f>('[1]Pc, Winter, S2'!M6*Main!$B$5)+(VLOOKUP($A6,'FL Distribution'!$A$2:$B$33,2,FALSE)*'FL Characterization'!M$2)</f>
        <v>2.567742862732985E-2</v>
      </c>
      <c r="N6" s="2">
        <f>('[1]Pc, Winter, S2'!N6*Main!$B$5)+(VLOOKUP($A6,'FL Distribution'!$A$2:$B$33,2,FALSE)*'FL Characterization'!N$2)</f>
        <v>2.6021617255754387E-2</v>
      </c>
      <c r="O6" s="2">
        <f>('[1]Pc, Winter, S2'!O6*Main!$B$5)+(VLOOKUP($A6,'FL Distribution'!$A$2:$B$33,2,FALSE)*'FL Characterization'!O$2)</f>
        <v>2.5627076690414592E-2</v>
      </c>
      <c r="P6" s="2">
        <f>('[1]Pc, Winter, S2'!P6*Main!$B$5)+(VLOOKUP($A6,'FL Distribution'!$A$2:$B$33,2,FALSE)*'FL Characterization'!P$2)</f>
        <v>2.4908741665948905E-2</v>
      </c>
      <c r="Q6" s="2">
        <f>('[1]Pc, Winter, S2'!Q6*Main!$B$5)+(VLOOKUP($A6,'FL Distribution'!$A$2:$B$33,2,FALSE)*'FL Characterization'!Q$2)</f>
        <v>2.4150040527044215E-2</v>
      </c>
      <c r="R6" s="2">
        <f>('[1]Pc, Winter, S2'!R6*Main!$B$5)+(VLOOKUP($A6,'FL Distribution'!$A$2:$B$33,2,FALSE)*'FL Characterization'!R$2)</f>
        <v>2.4340435348123548E-2</v>
      </c>
      <c r="S6" s="2">
        <f>('[1]Pc, Winter, S2'!S6*Main!$B$5)+(VLOOKUP($A6,'FL Distribution'!$A$2:$B$33,2,FALSE)*'FL Characterization'!S$2)</f>
        <v>2.8599361619398741E-2</v>
      </c>
      <c r="T6" s="2">
        <f>('[1]Pc, Winter, S2'!T6*Main!$B$5)+(VLOOKUP($A6,'FL Distribution'!$A$2:$B$33,2,FALSE)*'FL Characterization'!T$2)</f>
        <v>2.8126392343770911E-2</v>
      </c>
      <c r="U6" s="2">
        <f>('[1]Pc, Winter, S2'!U6*Main!$B$5)+(VLOOKUP($A6,'FL Distribution'!$A$2:$B$33,2,FALSE)*'FL Characterization'!U$2)</f>
        <v>2.7121151180041485E-2</v>
      </c>
      <c r="V6" s="2">
        <f>('[1]Pc, Winter, S2'!V6*Main!$B$5)+(VLOOKUP($A6,'FL Distribution'!$A$2:$B$33,2,FALSE)*'FL Characterization'!V$2)</f>
        <v>2.6272430581910779E-2</v>
      </c>
      <c r="W6" s="2">
        <f>('[1]Pc, Winter, S2'!W6*Main!$B$5)+(VLOOKUP($A6,'FL Distribution'!$A$2:$B$33,2,FALSE)*'FL Characterization'!W$2)</f>
        <v>2.4158002356244979E-2</v>
      </c>
      <c r="X6" s="2">
        <f>('[1]Pc, Winter, S2'!X6*Main!$B$5)+(VLOOKUP($A6,'FL Distribution'!$A$2:$B$33,2,FALSE)*'FL Characterization'!X$2)</f>
        <v>2.4366229747448807E-2</v>
      </c>
      <c r="Y6" s="2">
        <f>('[1]Pc, Winter, S2'!Y6*Main!$B$5)+(VLOOKUP($A6,'FL Distribution'!$A$2:$B$33,2,FALSE)*'FL Characterization'!Y$2)</f>
        <v>2.2849364588193782E-2</v>
      </c>
    </row>
    <row r="7" spans="1:25" x14ac:dyDescent="0.25">
      <c r="A7">
        <v>6</v>
      </c>
      <c r="B7" s="2">
        <f>('[1]Pc, Winter, S2'!B7*Main!$B$5)+(VLOOKUP($A7,'FL Distribution'!$A$2:$B$33,2,FALSE)*'FL Characterization'!B$2)</f>
        <v>0.12524476226895503</v>
      </c>
      <c r="C7" s="2">
        <f>('[1]Pc, Winter, S2'!C7*Main!$B$5)+(VLOOKUP($A7,'FL Distribution'!$A$2:$B$33,2,FALSE)*'FL Characterization'!C$2)</f>
        <v>0.11594286352598776</v>
      </c>
      <c r="D7" s="2">
        <f>('[1]Pc, Winter, S2'!D7*Main!$B$5)+(VLOOKUP($A7,'FL Distribution'!$A$2:$B$33,2,FALSE)*'FL Characterization'!D$2)</f>
        <v>0.11008292545557963</v>
      </c>
      <c r="E7" s="2">
        <f>('[1]Pc, Winter, S2'!E7*Main!$B$5)+(VLOOKUP($A7,'FL Distribution'!$A$2:$B$33,2,FALSE)*'FL Characterization'!E$2)</f>
        <v>0.11045887396705946</v>
      </c>
      <c r="F7" s="2">
        <f>('[1]Pc, Winter, S2'!F7*Main!$B$5)+(VLOOKUP($A7,'FL Distribution'!$A$2:$B$33,2,FALSE)*'FL Characterization'!F$2)</f>
        <v>0.10745379396479834</v>
      </c>
      <c r="G7" s="2">
        <f>('[1]Pc, Winter, S2'!G7*Main!$B$5)+(VLOOKUP($A7,'FL Distribution'!$A$2:$B$33,2,FALSE)*'FL Characterization'!G$2)</f>
        <v>0.11142271203777934</v>
      </c>
      <c r="H7" s="2">
        <f>('[1]Pc, Winter, S2'!H7*Main!$B$5)+(VLOOKUP($A7,'FL Distribution'!$A$2:$B$33,2,FALSE)*'FL Characterization'!H$2)</f>
        <v>0.12021792095262457</v>
      </c>
      <c r="I7" s="2">
        <f>('[1]Pc, Winter, S2'!I7*Main!$B$5)+(VLOOKUP($A7,'FL Distribution'!$A$2:$B$33,2,FALSE)*'FL Characterization'!I$2)</f>
        <v>0.12014799825270911</v>
      </c>
      <c r="J7" s="2">
        <f>('[1]Pc, Winter, S2'!J7*Main!$B$5)+(VLOOKUP($A7,'FL Distribution'!$A$2:$B$33,2,FALSE)*'FL Characterization'!J$2)</f>
        <v>0.12382932565518343</v>
      </c>
      <c r="K7" s="2">
        <f>('[1]Pc, Winter, S2'!K7*Main!$B$5)+(VLOOKUP($A7,'FL Distribution'!$A$2:$B$33,2,FALSE)*'FL Characterization'!K$2)</f>
        <v>0.13114010798956305</v>
      </c>
      <c r="L7" s="2">
        <f>('[1]Pc, Winter, S2'!L7*Main!$B$5)+(VLOOKUP($A7,'FL Distribution'!$A$2:$B$33,2,FALSE)*'FL Characterization'!L$2)</f>
        <v>0.13025135350919831</v>
      </c>
      <c r="M7" s="2">
        <f>('[1]Pc, Winter, S2'!M7*Main!$B$5)+(VLOOKUP($A7,'FL Distribution'!$A$2:$B$33,2,FALSE)*'FL Characterization'!M$2)</f>
        <v>0.13796890634514752</v>
      </c>
      <c r="N7" s="2">
        <f>('[1]Pc, Winter, S2'!N7*Main!$B$5)+(VLOOKUP($A7,'FL Distribution'!$A$2:$B$33,2,FALSE)*'FL Characterization'!N$2)</f>
        <v>0.13607625083544841</v>
      </c>
      <c r="O7" s="2">
        <f>('[1]Pc, Winter, S2'!O7*Main!$B$5)+(VLOOKUP($A7,'FL Distribution'!$A$2:$B$33,2,FALSE)*'FL Characterization'!O$2)</f>
        <v>0.13221708396360532</v>
      </c>
      <c r="P7" s="2">
        <f>('[1]Pc, Winter, S2'!P7*Main!$B$5)+(VLOOKUP($A7,'FL Distribution'!$A$2:$B$33,2,FALSE)*'FL Characterization'!P$2)</f>
        <v>0.12353263901642964</v>
      </c>
      <c r="Q7" s="2">
        <f>('[1]Pc, Winter, S2'!Q7*Main!$B$5)+(VLOOKUP($A7,'FL Distribution'!$A$2:$B$33,2,FALSE)*'FL Characterization'!Q$2)</f>
        <v>0.12489204918140037</v>
      </c>
      <c r="R7" s="2">
        <f>('[1]Pc, Winter, S2'!R7*Main!$B$5)+(VLOOKUP($A7,'FL Distribution'!$A$2:$B$33,2,FALSE)*'FL Characterization'!R$2)</f>
        <v>0.12106286293993616</v>
      </c>
      <c r="S7" s="2">
        <f>('[1]Pc, Winter, S2'!S7*Main!$B$5)+(VLOOKUP($A7,'FL Distribution'!$A$2:$B$33,2,FALSE)*'FL Characterization'!S$2)</f>
        <v>0.13429024451061236</v>
      </c>
      <c r="T7" s="2">
        <f>('[1]Pc, Winter, S2'!T7*Main!$B$5)+(VLOOKUP($A7,'FL Distribution'!$A$2:$B$33,2,FALSE)*'FL Characterization'!T$2)</f>
        <v>0.13112185348816291</v>
      </c>
      <c r="U7" s="2">
        <f>('[1]Pc, Winter, S2'!U7*Main!$B$5)+(VLOOKUP($A7,'FL Distribution'!$A$2:$B$33,2,FALSE)*'FL Characterization'!U$2)</f>
        <v>0.12549821841146852</v>
      </c>
      <c r="V7" s="2">
        <f>('[1]Pc, Winter, S2'!V7*Main!$B$5)+(VLOOKUP($A7,'FL Distribution'!$A$2:$B$33,2,FALSE)*'FL Characterization'!V$2)</f>
        <v>0.12159618918622526</v>
      </c>
      <c r="W7" s="2">
        <f>('[1]Pc, Winter, S2'!W7*Main!$B$5)+(VLOOKUP($A7,'FL Distribution'!$A$2:$B$33,2,FALSE)*'FL Characterization'!W$2)</f>
        <v>0.11478563530935515</v>
      </c>
      <c r="X7" s="2">
        <f>('[1]Pc, Winter, S2'!X7*Main!$B$5)+(VLOOKUP($A7,'FL Distribution'!$A$2:$B$33,2,FALSE)*'FL Characterization'!X$2)</f>
        <v>0.1194395130929844</v>
      </c>
      <c r="Y7" s="2">
        <f>('[1]Pc, Winter, S2'!Y7*Main!$B$5)+(VLOOKUP($A7,'FL Distribution'!$A$2:$B$33,2,FALSE)*'FL Characterization'!Y$2)</f>
        <v>0.11897889697449304</v>
      </c>
    </row>
    <row r="8" spans="1:25" x14ac:dyDescent="0.25">
      <c r="A8">
        <v>7</v>
      </c>
      <c r="B8" s="2">
        <f>('[1]Pc, Winter, S2'!B8*Main!$B$5)+(VLOOKUP($A8,'FL Distribution'!$A$2:$B$33,2,FALSE)*'FL Characterization'!B$2)</f>
        <v>9.0920679677055763E-2</v>
      </c>
      <c r="C8" s="2">
        <f>('[1]Pc, Winter, S2'!C8*Main!$B$5)+(VLOOKUP($A8,'FL Distribution'!$A$2:$B$33,2,FALSE)*'FL Characterization'!C$2)</f>
        <v>8.1018780289906278E-2</v>
      </c>
      <c r="D8" s="2">
        <f>('[1]Pc, Winter, S2'!D8*Main!$B$5)+(VLOOKUP($A8,'FL Distribution'!$A$2:$B$33,2,FALSE)*'FL Characterization'!D$2)</f>
        <v>7.9249575694044339E-2</v>
      </c>
      <c r="E8" s="2">
        <f>('[1]Pc, Winter, S2'!E8*Main!$B$5)+(VLOOKUP($A8,'FL Distribution'!$A$2:$B$33,2,FALSE)*'FL Characterization'!E$2)</f>
        <v>7.6694183476856373E-2</v>
      </c>
      <c r="F8" s="2">
        <f>('[1]Pc, Winter, S2'!F8*Main!$B$5)+(VLOOKUP($A8,'FL Distribution'!$A$2:$B$33,2,FALSE)*'FL Characterization'!F$2)</f>
        <v>7.6292152640730054E-2</v>
      </c>
      <c r="G8" s="2">
        <f>('[1]Pc, Winter, S2'!G8*Main!$B$5)+(VLOOKUP($A8,'FL Distribution'!$A$2:$B$33,2,FALSE)*'FL Characterization'!G$2)</f>
        <v>8.2550100592641895E-2</v>
      </c>
      <c r="H8" s="2">
        <f>('[1]Pc, Winter, S2'!H8*Main!$B$5)+(VLOOKUP($A8,'FL Distribution'!$A$2:$B$33,2,FALSE)*'FL Characterization'!H$2)</f>
        <v>9.5796420934962961E-2</v>
      </c>
      <c r="I8" s="2">
        <f>('[1]Pc, Winter, S2'!I8*Main!$B$5)+(VLOOKUP($A8,'FL Distribution'!$A$2:$B$33,2,FALSE)*'FL Characterization'!I$2)</f>
        <v>0.10433708321818522</v>
      </c>
      <c r="J8" s="2">
        <f>('[1]Pc, Winter, S2'!J8*Main!$B$5)+(VLOOKUP($A8,'FL Distribution'!$A$2:$B$33,2,FALSE)*'FL Characterization'!J$2)</f>
        <v>0.11912572704370232</v>
      </c>
      <c r="K8" s="2">
        <f>('[1]Pc, Winter, S2'!K8*Main!$B$5)+(VLOOKUP($A8,'FL Distribution'!$A$2:$B$33,2,FALSE)*'FL Characterization'!K$2)</f>
        <v>0.1327601242481376</v>
      </c>
      <c r="L8" s="2">
        <f>('[1]Pc, Winter, S2'!L8*Main!$B$5)+(VLOOKUP($A8,'FL Distribution'!$A$2:$B$33,2,FALSE)*'FL Characterization'!L$2)</f>
        <v>0.12982012527817849</v>
      </c>
      <c r="M8" s="2">
        <f>('[1]Pc, Winter, S2'!M8*Main!$B$5)+(VLOOKUP($A8,'FL Distribution'!$A$2:$B$33,2,FALSE)*'FL Characterization'!M$2)</f>
        <v>0.13664293634629715</v>
      </c>
      <c r="N8" s="2">
        <f>('[1]Pc, Winter, S2'!N8*Main!$B$5)+(VLOOKUP($A8,'FL Distribution'!$A$2:$B$33,2,FALSE)*'FL Characterization'!N$2)</f>
        <v>0.13408870694471972</v>
      </c>
      <c r="O8" s="2">
        <f>('[1]Pc, Winter, S2'!O8*Main!$B$5)+(VLOOKUP($A8,'FL Distribution'!$A$2:$B$33,2,FALSE)*'FL Characterization'!O$2)</f>
        <v>0.12739732825905439</v>
      </c>
      <c r="P8" s="2">
        <f>('[1]Pc, Winter, S2'!P8*Main!$B$5)+(VLOOKUP($A8,'FL Distribution'!$A$2:$B$33,2,FALSE)*'FL Characterization'!P$2)</f>
        <v>0.12516255347277036</v>
      </c>
      <c r="Q8" s="2">
        <f>('[1]Pc, Winter, S2'!Q8*Main!$B$5)+(VLOOKUP($A8,'FL Distribution'!$A$2:$B$33,2,FALSE)*'FL Characterization'!Q$2)</f>
        <v>0.11622642203494196</v>
      </c>
      <c r="R8" s="2">
        <f>('[1]Pc, Winter, S2'!R8*Main!$B$5)+(VLOOKUP($A8,'FL Distribution'!$A$2:$B$33,2,FALSE)*'FL Characterization'!R$2)</f>
        <v>0.11465548825846884</v>
      </c>
      <c r="S8" s="2">
        <f>('[1]Pc, Winter, S2'!S8*Main!$B$5)+(VLOOKUP($A8,'FL Distribution'!$A$2:$B$33,2,FALSE)*'FL Characterization'!S$2)</f>
        <v>0.12978337216169977</v>
      </c>
      <c r="T8" s="2">
        <f>('[1]Pc, Winter, S2'!T8*Main!$B$5)+(VLOOKUP($A8,'FL Distribution'!$A$2:$B$33,2,FALSE)*'FL Characterization'!T$2)</f>
        <v>0.12796636320670315</v>
      </c>
      <c r="U8" s="2">
        <f>('[1]Pc, Winter, S2'!U8*Main!$B$5)+(VLOOKUP($A8,'FL Distribution'!$A$2:$B$33,2,FALSE)*'FL Characterization'!U$2)</f>
        <v>0.12721933278443234</v>
      </c>
      <c r="V8" s="2">
        <f>('[1]Pc, Winter, S2'!V8*Main!$B$5)+(VLOOKUP($A8,'FL Distribution'!$A$2:$B$33,2,FALSE)*'FL Characterization'!V$2)</f>
        <v>0.12212642640015783</v>
      </c>
      <c r="W8" s="2">
        <f>('[1]Pc, Winter, S2'!W8*Main!$B$5)+(VLOOKUP($A8,'FL Distribution'!$A$2:$B$33,2,FALSE)*'FL Characterization'!W$2)</f>
        <v>0.1043404652180358</v>
      </c>
      <c r="X8" s="2">
        <f>('[1]Pc, Winter, S2'!X8*Main!$B$5)+(VLOOKUP($A8,'FL Distribution'!$A$2:$B$33,2,FALSE)*'FL Characterization'!X$2)</f>
        <v>0.10158923339728905</v>
      </c>
      <c r="Y8" s="2">
        <f>('[1]Pc, Winter, S2'!Y8*Main!$B$5)+(VLOOKUP($A8,'FL Distribution'!$A$2:$B$33,2,FALSE)*'FL Characterization'!Y$2)</f>
        <v>9.7691668785348337E-2</v>
      </c>
    </row>
    <row r="9" spans="1:25" x14ac:dyDescent="0.25">
      <c r="A9">
        <v>8</v>
      </c>
      <c r="B9" s="2">
        <f>('[1]Pc, Winter, S2'!B9*Main!$B$5)+(VLOOKUP($A9,'FL Distribution'!$A$2:$B$33,2,FALSE)*'FL Characterization'!B$2)</f>
        <v>1.7520947571997316E-2</v>
      </c>
      <c r="C9" s="2">
        <f>('[1]Pc, Winter, S2'!C9*Main!$B$5)+(VLOOKUP($A9,'FL Distribution'!$A$2:$B$33,2,FALSE)*'FL Characterization'!C$2)</f>
        <v>1.5908070921669085E-2</v>
      </c>
      <c r="D9" s="2">
        <f>('[1]Pc, Winter, S2'!D9*Main!$B$5)+(VLOOKUP($A9,'FL Distribution'!$A$2:$B$33,2,FALSE)*'FL Characterization'!D$2)</f>
        <v>1.5153310183507089E-2</v>
      </c>
      <c r="E9" s="2">
        <f>('[1]Pc, Winter, S2'!E9*Main!$B$5)+(VLOOKUP($A9,'FL Distribution'!$A$2:$B$33,2,FALSE)*'FL Characterization'!E$2)</f>
        <v>1.4685744429586983E-2</v>
      </c>
      <c r="F9" s="2">
        <f>('[1]Pc, Winter, S2'!F9*Main!$B$5)+(VLOOKUP($A9,'FL Distribution'!$A$2:$B$33,2,FALSE)*'FL Characterization'!F$2)</f>
        <v>1.4469020087186825E-2</v>
      </c>
      <c r="G9" s="2">
        <f>('[1]Pc, Winter, S2'!G9*Main!$B$5)+(VLOOKUP($A9,'FL Distribution'!$A$2:$B$33,2,FALSE)*'FL Characterization'!G$2)</f>
        <v>1.5401844690950347E-2</v>
      </c>
      <c r="H9" s="2">
        <f>('[1]Pc, Winter, S2'!H9*Main!$B$5)+(VLOOKUP($A9,'FL Distribution'!$A$2:$B$33,2,FALSE)*'FL Characterization'!H$2)</f>
        <v>2.1680747697627963E-2</v>
      </c>
      <c r="I9" s="2">
        <f>('[1]Pc, Winter, S2'!I9*Main!$B$5)+(VLOOKUP($A9,'FL Distribution'!$A$2:$B$33,2,FALSE)*'FL Characterization'!I$2)</f>
        <v>2.1590817484377807E-2</v>
      </c>
      <c r="J9" s="2">
        <f>('[1]Pc, Winter, S2'!J9*Main!$B$5)+(VLOOKUP($A9,'FL Distribution'!$A$2:$B$33,2,FALSE)*'FL Characterization'!J$2)</f>
        <v>2.4223369694242502E-2</v>
      </c>
      <c r="K9" s="2">
        <f>('[1]Pc, Winter, S2'!K9*Main!$B$5)+(VLOOKUP($A9,'FL Distribution'!$A$2:$B$33,2,FALSE)*'FL Characterization'!K$2)</f>
        <v>2.5692347643203668E-2</v>
      </c>
      <c r="L9" s="2">
        <f>('[1]Pc, Winter, S2'!L9*Main!$B$5)+(VLOOKUP($A9,'FL Distribution'!$A$2:$B$33,2,FALSE)*'FL Characterization'!L$2)</f>
        <v>2.6994786316677306E-2</v>
      </c>
      <c r="M9" s="2">
        <f>('[1]Pc, Winter, S2'!M9*Main!$B$5)+(VLOOKUP($A9,'FL Distribution'!$A$2:$B$33,2,FALSE)*'FL Characterization'!M$2)</f>
        <v>2.7475531304079977E-2</v>
      </c>
      <c r="N9" s="2">
        <f>('[1]Pc, Winter, S2'!N9*Main!$B$5)+(VLOOKUP($A9,'FL Distribution'!$A$2:$B$33,2,FALSE)*'FL Characterization'!N$2)</f>
        <v>2.5558386912981085E-2</v>
      </c>
      <c r="O9" s="2">
        <f>('[1]Pc, Winter, S2'!O9*Main!$B$5)+(VLOOKUP($A9,'FL Distribution'!$A$2:$B$33,2,FALSE)*'FL Characterization'!O$2)</f>
        <v>2.3870130295333365E-2</v>
      </c>
      <c r="P9" s="2">
        <f>('[1]Pc, Winter, S2'!P9*Main!$B$5)+(VLOOKUP($A9,'FL Distribution'!$A$2:$B$33,2,FALSE)*'FL Characterization'!P$2)</f>
        <v>2.186094626583417E-2</v>
      </c>
      <c r="Q9" s="2">
        <f>('[1]Pc, Winter, S2'!Q9*Main!$B$5)+(VLOOKUP($A9,'FL Distribution'!$A$2:$B$33,2,FALSE)*'FL Characterization'!Q$2)</f>
        <v>2.1299355298595883E-2</v>
      </c>
      <c r="R9" s="2">
        <f>('[1]Pc, Winter, S2'!R9*Main!$B$5)+(VLOOKUP($A9,'FL Distribution'!$A$2:$B$33,2,FALSE)*'FL Characterization'!R$2)</f>
        <v>2.1761138557641564E-2</v>
      </c>
      <c r="S9" s="2">
        <f>('[1]Pc, Winter, S2'!S9*Main!$B$5)+(VLOOKUP($A9,'FL Distribution'!$A$2:$B$33,2,FALSE)*'FL Characterization'!S$2)</f>
        <v>2.4219607071907484E-2</v>
      </c>
      <c r="T9" s="2">
        <f>('[1]Pc, Winter, S2'!T9*Main!$B$5)+(VLOOKUP($A9,'FL Distribution'!$A$2:$B$33,2,FALSE)*'FL Characterization'!T$2)</f>
        <v>2.2351936267956705E-2</v>
      </c>
      <c r="U9" s="2">
        <f>('[1]Pc, Winter, S2'!U9*Main!$B$5)+(VLOOKUP($A9,'FL Distribution'!$A$2:$B$33,2,FALSE)*'FL Characterization'!U$2)</f>
        <v>2.1267896437728761E-2</v>
      </c>
      <c r="V9" s="2">
        <f>('[1]Pc, Winter, S2'!V9*Main!$B$5)+(VLOOKUP($A9,'FL Distribution'!$A$2:$B$33,2,FALSE)*'FL Characterization'!V$2)</f>
        <v>2.0634128942832571E-2</v>
      </c>
      <c r="W9" s="2">
        <f>('[1]Pc, Winter, S2'!W9*Main!$B$5)+(VLOOKUP($A9,'FL Distribution'!$A$2:$B$33,2,FALSE)*'FL Characterization'!W$2)</f>
        <v>1.8793254712131068E-2</v>
      </c>
      <c r="X9" s="2">
        <f>('[1]Pc, Winter, S2'!X9*Main!$B$5)+(VLOOKUP($A9,'FL Distribution'!$A$2:$B$33,2,FALSE)*'FL Characterization'!X$2)</f>
        <v>1.9383998072552353E-2</v>
      </c>
      <c r="Y9" s="2">
        <f>('[1]Pc, Winter, S2'!Y9*Main!$B$5)+(VLOOKUP($A9,'FL Distribution'!$A$2:$B$33,2,FALSE)*'FL Characterization'!Y$2)</f>
        <v>1.8018638928424712E-2</v>
      </c>
    </row>
    <row r="10" spans="1:25" x14ac:dyDescent="0.25">
      <c r="A10">
        <v>9</v>
      </c>
      <c r="B10" s="2">
        <f>('[1]Pc, Winter, S2'!B10*Main!$B$5)+(VLOOKUP($A10,'FL Distribution'!$A$2:$B$33,2,FALSE)*'FL Characterization'!B$2)</f>
        <v>3.2667894283763009E-2</v>
      </c>
      <c r="C10" s="2">
        <f>('[1]Pc, Winter, S2'!C10*Main!$B$5)+(VLOOKUP($A10,'FL Distribution'!$A$2:$B$33,2,FALSE)*'FL Characterization'!C$2)</f>
        <v>3.1792253805811806E-2</v>
      </c>
      <c r="D10" s="2">
        <f>('[1]Pc, Winter, S2'!D10*Main!$B$5)+(VLOOKUP($A10,'FL Distribution'!$A$2:$B$33,2,FALSE)*'FL Characterization'!D$2)</f>
        <v>3.1355543429426792E-2</v>
      </c>
      <c r="E10" s="2">
        <f>('[1]Pc, Winter, S2'!E10*Main!$B$5)+(VLOOKUP($A10,'FL Distribution'!$A$2:$B$33,2,FALSE)*'FL Characterization'!E$2)</f>
        <v>3.1160536461658485E-2</v>
      </c>
      <c r="F10" s="2">
        <f>('[1]Pc, Winter, S2'!F10*Main!$B$5)+(VLOOKUP($A10,'FL Distribution'!$A$2:$B$33,2,FALSE)*'FL Characterization'!F$2)</f>
        <v>3.0519940216780464E-2</v>
      </c>
      <c r="G10" s="2">
        <f>('[1]Pc, Winter, S2'!G10*Main!$B$5)+(VLOOKUP($A10,'FL Distribution'!$A$2:$B$33,2,FALSE)*'FL Characterization'!G$2)</f>
        <v>3.0080599054995539E-2</v>
      </c>
      <c r="H10" s="2">
        <f>('[1]Pc, Winter, S2'!H10*Main!$B$5)+(VLOOKUP($A10,'FL Distribution'!$A$2:$B$33,2,FALSE)*'FL Characterization'!H$2)</f>
        <v>3.0630104355401686E-2</v>
      </c>
      <c r="I10" s="2">
        <f>('[1]Pc, Winter, S2'!I10*Main!$B$5)+(VLOOKUP($A10,'FL Distribution'!$A$2:$B$33,2,FALSE)*'FL Characterization'!I$2)</f>
        <v>2.8139079429862157E-2</v>
      </c>
      <c r="J10" s="2">
        <f>('[1]Pc, Winter, S2'!J10*Main!$B$5)+(VLOOKUP($A10,'FL Distribution'!$A$2:$B$33,2,FALSE)*'FL Characterization'!J$2)</f>
        <v>2.8075940580264323E-2</v>
      </c>
      <c r="K10" s="2">
        <f>('[1]Pc, Winter, S2'!K10*Main!$B$5)+(VLOOKUP($A10,'FL Distribution'!$A$2:$B$33,2,FALSE)*'FL Characterization'!K$2)</f>
        <v>2.8286732260432091E-2</v>
      </c>
      <c r="L10" s="2">
        <f>('[1]Pc, Winter, S2'!L10*Main!$B$5)+(VLOOKUP($A10,'FL Distribution'!$A$2:$B$33,2,FALSE)*'FL Characterization'!L$2)</f>
        <v>2.801082864161656E-2</v>
      </c>
      <c r="M10" s="2">
        <f>('[1]Pc, Winter, S2'!M10*Main!$B$5)+(VLOOKUP($A10,'FL Distribution'!$A$2:$B$33,2,FALSE)*'FL Characterization'!M$2)</f>
        <v>2.8109483094113173E-2</v>
      </c>
      <c r="N10" s="2">
        <f>('[1]Pc, Winter, S2'!N10*Main!$B$5)+(VLOOKUP($A10,'FL Distribution'!$A$2:$B$33,2,FALSE)*'FL Characterization'!N$2)</f>
        <v>2.8402486818028119E-2</v>
      </c>
      <c r="O10" s="2">
        <f>('[1]Pc, Winter, S2'!O10*Main!$B$5)+(VLOOKUP($A10,'FL Distribution'!$A$2:$B$33,2,FALSE)*'FL Characterization'!O$2)</f>
        <v>2.9065444738805374E-2</v>
      </c>
      <c r="P10" s="2">
        <f>('[1]Pc, Winter, S2'!P10*Main!$B$5)+(VLOOKUP($A10,'FL Distribution'!$A$2:$B$33,2,FALSE)*'FL Characterization'!P$2)</f>
        <v>2.9162454950427043E-2</v>
      </c>
      <c r="Q10" s="2">
        <f>('[1]Pc, Winter, S2'!Q10*Main!$B$5)+(VLOOKUP($A10,'FL Distribution'!$A$2:$B$33,2,FALSE)*'FL Characterization'!Q$2)</f>
        <v>2.9136804792777922E-2</v>
      </c>
      <c r="R10" s="2">
        <f>('[1]Pc, Winter, S2'!R10*Main!$B$5)+(VLOOKUP($A10,'FL Distribution'!$A$2:$B$33,2,FALSE)*'FL Characterization'!R$2)</f>
        <v>2.846891414937584E-2</v>
      </c>
      <c r="S10" s="2">
        <f>('[1]Pc, Winter, S2'!S10*Main!$B$5)+(VLOOKUP($A10,'FL Distribution'!$A$2:$B$33,2,FALSE)*'FL Characterization'!S$2)</f>
        <v>2.9353844588270474E-2</v>
      </c>
      <c r="T10" s="2">
        <f>('[1]Pc, Winter, S2'!T10*Main!$B$5)+(VLOOKUP($A10,'FL Distribution'!$A$2:$B$33,2,FALSE)*'FL Characterization'!T$2)</f>
        <v>2.8635640174095121E-2</v>
      </c>
      <c r="U10" s="2">
        <f>('[1]Pc, Winter, S2'!U10*Main!$B$5)+(VLOOKUP($A10,'FL Distribution'!$A$2:$B$33,2,FALSE)*'FL Characterization'!U$2)</f>
        <v>2.8332771004930511E-2</v>
      </c>
      <c r="V10" s="2">
        <f>('[1]Pc, Winter, S2'!V10*Main!$B$5)+(VLOOKUP($A10,'FL Distribution'!$A$2:$B$33,2,FALSE)*'FL Characterization'!V$2)</f>
        <v>2.870469829084275E-2</v>
      </c>
      <c r="W10" s="2">
        <f>('[1]Pc, Winter, S2'!W10*Main!$B$5)+(VLOOKUP($A10,'FL Distribution'!$A$2:$B$33,2,FALSE)*'FL Characterization'!W$2)</f>
        <v>2.8288705349482024E-2</v>
      </c>
      <c r="X10" s="2">
        <f>('[1]Pc, Winter, S2'!X10*Main!$B$5)+(VLOOKUP($A10,'FL Distribution'!$A$2:$B$33,2,FALSE)*'FL Characterization'!X$2)</f>
        <v>3.0687981634199699E-2</v>
      </c>
      <c r="Y10" s="2">
        <f>('[1]Pc, Winter, S2'!Y10*Main!$B$5)+(VLOOKUP($A10,'FL Distribution'!$A$2:$B$33,2,FALSE)*'FL Characterization'!Y$2)</f>
        <v>3.1319370130178034E-2</v>
      </c>
    </row>
    <row r="11" spans="1:25" x14ac:dyDescent="0.25">
      <c r="A11">
        <v>10</v>
      </c>
      <c r="B11" s="2">
        <f>('[1]Pc, Winter, S2'!B11*Main!$B$5)+(VLOOKUP($A11,'FL Distribution'!$A$2:$B$33,2,FALSE)*'FL Characterization'!B$2)</f>
        <v>2.7988694456301793E-2</v>
      </c>
      <c r="C11" s="2">
        <f>('[1]Pc, Winter, S2'!C11*Main!$B$5)+(VLOOKUP($A11,'FL Distribution'!$A$2:$B$33,2,FALSE)*'FL Characterization'!C$2)</f>
        <v>2.533377929243083E-2</v>
      </c>
      <c r="D11" s="2">
        <f>('[1]Pc, Winter, S2'!D11*Main!$B$5)+(VLOOKUP($A11,'FL Distribution'!$A$2:$B$33,2,FALSE)*'FL Characterization'!D$2)</f>
        <v>2.3968741912776072E-2</v>
      </c>
      <c r="E11" s="2">
        <f>('[1]Pc, Winter, S2'!E11*Main!$B$5)+(VLOOKUP($A11,'FL Distribution'!$A$2:$B$33,2,FALSE)*'FL Characterization'!E$2)</f>
        <v>2.3416467852214563E-2</v>
      </c>
      <c r="F11" s="2">
        <f>('[1]Pc, Winter, S2'!F11*Main!$B$5)+(VLOOKUP($A11,'FL Distribution'!$A$2:$B$33,2,FALSE)*'FL Characterization'!F$2)</f>
        <v>2.3078603761650388E-2</v>
      </c>
      <c r="G11" s="2">
        <f>('[1]Pc, Winter, S2'!G11*Main!$B$5)+(VLOOKUP($A11,'FL Distribution'!$A$2:$B$33,2,FALSE)*'FL Characterization'!G$2)</f>
        <v>2.4366065076852034E-2</v>
      </c>
      <c r="H11" s="2">
        <f>('[1]Pc, Winter, S2'!H11*Main!$B$5)+(VLOOKUP($A11,'FL Distribution'!$A$2:$B$33,2,FALSE)*'FL Characterization'!H$2)</f>
        <v>2.7923640053217798E-2</v>
      </c>
      <c r="I11" s="2">
        <f>('[1]Pc, Winter, S2'!I11*Main!$B$5)+(VLOOKUP($A11,'FL Distribution'!$A$2:$B$33,2,FALSE)*'FL Characterization'!I$2)</f>
        <v>2.804990790145543E-2</v>
      </c>
      <c r="J11" s="2">
        <f>('[1]Pc, Winter, S2'!J11*Main!$B$5)+(VLOOKUP($A11,'FL Distribution'!$A$2:$B$33,2,FALSE)*'FL Characterization'!J$2)</f>
        <v>3.2258525291614763E-2</v>
      </c>
      <c r="K11" s="2">
        <f>('[1]Pc, Winter, S2'!K11*Main!$B$5)+(VLOOKUP($A11,'FL Distribution'!$A$2:$B$33,2,FALSE)*'FL Characterization'!K$2)</f>
        <v>3.649171309514903E-2</v>
      </c>
      <c r="L11" s="2">
        <f>('[1]Pc, Winter, S2'!L11*Main!$B$5)+(VLOOKUP($A11,'FL Distribution'!$A$2:$B$33,2,FALSE)*'FL Characterization'!L$2)</f>
        <v>3.7495987615510672E-2</v>
      </c>
      <c r="M11" s="2">
        <f>('[1]Pc, Winter, S2'!M11*Main!$B$5)+(VLOOKUP($A11,'FL Distribution'!$A$2:$B$33,2,FALSE)*'FL Characterization'!M$2)</f>
        <v>3.8893947891864712E-2</v>
      </c>
      <c r="N11" s="2">
        <f>('[1]Pc, Winter, S2'!N11*Main!$B$5)+(VLOOKUP($A11,'FL Distribution'!$A$2:$B$33,2,FALSE)*'FL Characterization'!N$2)</f>
        <v>3.9298419303869993E-2</v>
      </c>
      <c r="O11" s="2">
        <f>('[1]Pc, Winter, S2'!O11*Main!$B$5)+(VLOOKUP($A11,'FL Distribution'!$A$2:$B$33,2,FALSE)*'FL Characterization'!O$2)</f>
        <v>3.6696432689877399E-2</v>
      </c>
      <c r="P11" s="2">
        <f>('[1]Pc, Winter, S2'!P11*Main!$B$5)+(VLOOKUP($A11,'FL Distribution'!$A$2:$B$33,2,FALSE)*'FL Characterization'!P$2)</f>
        <v>3.4656872491284456E-2</v>
      </c>
      <c r="Q11" s="2">
        <f>('[1]Pc, Winter, S2'!Q11*Main!$B$5)+(VLOOKUP($A11,'FL Distribution'!$A$2:$B$33,2,FALSE)*'FL Characterization'!Q$2)</f>
        <v>3.4398991069170583E-2</v>
      </c>
      <c r="R11" s="2">
        <f>('[1]Pc, Winter, S2'!R11*Main!$B$5)+(VLOOKUP($A11,'FL Distribution'!$A$2:$B$33,2,FALSE)*'FL Characterization'!R$2)</f>
        <v>3.6348735568117775E-2</v>
      </c>
      <c r="S11" s="2">
        <f>('[1]Pc, Winter, S2'!S11*Main!$B$5)+(VLOOKUP($A11,'FL Distribution'!$A$2:$B$33,2,FALSE)*'FL Characterization'!S$2)</f>
        <v>4.1909106937403635E-2</v>
      </c>
      <c r="T11" s="2">
        <f>('[1]Pc, Winter, S2'!T11*Main!$B$5)+(VLOOKUP($A11,'FL Distribution'!$A$2:$B$33,2,FALSE)*'FL Characterization'!T$2)</f>
        <v>4.1419467882935816E-2</v>
      </c>
      <c r="U11" s="2">
        <f>('[1]Pc, Winter, S2'!U11*Main!$B$5)+(VLOOKUP($A11,'FL Distribution'!$A$2:$B$33,2,FALSE)*'FL Characterization'!U$2)</f>
        <v>3.9810784367444403E-2</v>
      </c>
      <c r="V11" s="2">
        <f>('[1]Pc, Winter, S2'!V11*Main!$B$5)+(VLOOKUP($A11,'FL Distribution'!$A$2:$B$33,2,FALSE)*'FL Characterization'!V$2)</f>
        <v>3.818706310873804E-2</v>
      </c>
      <c r="W11" s="2">
        <f>('[1]Pc, Winter, S2'!W11*Main!$B$5)+(VLOOKUP($A11,'FL Distribution'!$A$2:$B$33,2,FALSE)*'FL Characterization'!W$2)</f>
        <v>3.465333586121818E-2</v>
      </c>
      <c r="X11" s="2">
        <f>('[1]Pc, Winter, S2'!X11*Main!$B$5)+(VLOOKUP($A11,'FL Distribution'!$A$2:$B$33,2,FALSE)*'FL Characterization'!X$2)</f>
        <v>3.3368260920168702E-2</v>
      </c>
      <c r="Y11" s="2">
        <f>('[1]Pc, Winter, S2'!Y11*Main!$B$5)+(VLOOKUP($A11,'FL Distribution'!$A$2:$B$33,2,FALSE)*'FL Characterization'!Y$2)</f>
        <v>2.9689023526125281E-2</v>
      </c>
    </row>
    <row r="12" spans="1:25" x14ac:dyDescent="0.25">
      <c r="A12">
        <v>11</v>
      </c>
      <c r="B12" s="2">
        <f>('[1]Pc, Winter, S2'!B12*Main!$B$5)+(VLOOKUP($A12,'FL Distribution'!$A$2:$B$33,2,FALSE)*'FL Characterization'!B$2)</f>
        <v>3.2154312957118056E-2</v>
      </c>
      <c r="C12" s="2">
        <f>('[1]Pc, Winter, S2'!C12*Main!$B$5)+(VLOOKUP($A12,'FL Distribution'!$A$2:$B$33,2,FALSE)*'FL Characterization'!C$2)</f>
        <v>2.8406717768031671E-2</v>
      </c>
      <c r="D12" s="2">
        <f>('[1]Pc, Winter, S2'!D12*Main!$B$5)+(VLOOKUP($A12,'FL Distribution'!$A$2:$B$33,2,FALSE)*'FL Characterization'!D$2)</f>
        <v>2.7179218363337834E-2</v>
      </c>
      <c r="E12" s="2">
        <f>('[1]Pc, Winter, S2'!E12*Main!$B$5)+(VLOOKUP($A12,'FL Distribution'!$A$2:$B$33,2,FALSE)*'FL Characterization'!E$2)</f>
        <v>2.617471956352508E-2</v>
      </c>
      <c r="F12" s="2">
        <f>('[1]Pc, Winter, S2'!F12*Main!$B$5)+(VLOOKUP($A12,'FL Distribution'!$A$2:$B$33,2,FALSE)*'FL Characterization'!F$2)</f>
        <v>2.5370314757088248E-2</v>
      </c>
      <c r="G12" s="2">
        <f>('[1]Pc, Winter, S2'!G12*Main!$B$5)+(VLOOKUP($A12,'FL Distribution'!$A$2:$B$33,2,FALSE)*'FL Characterization'!G$2)</f>
        <v>2.9345001658503927E-2</v>
      </c>
      <c r="H12" s="2">
        <f>('[1]Pc, Winter, S2'!H12*Main!$B$5)+(VLOOKUP($A12,'FL Distribution'!$A$2:$B$33,2,FALSE)*'FL Characterization'!H$2)</f>
        <v>3.4572959911606395E-2</v>
      </c>
      <c r="I12" s="2">
        <f>('[1]Pc, Winter, S2'!I12*Main!$B$5)+(VLOOKUP($A12,'FL Distribution'!$A$2:$B$33,2,FALSE)*'FL Characterization'!I$2)</f>
        <v>3.7637229863659624E-2</v>
      </c>
      <c r="J12" s="2">
        <f>('[1]Pc, Winter, S2'!J12*Main!$B$5)+(VLOOKUP($A12,'FL Distribution'!$A$2:$B$33,2,FALSE)*'FL Characterization'!J$2)</f>
        <v>4.2205815107840293E-2</v>
      </c>
      <c r="K12" s="2">
        <f>('[1]Pc, Winter, S2'!K12*Main!$B$5)+(VLOOKUP($A12,'FL Distribution'!$A$2:$B$33,2,FALSE)*'FL Characterization'!K$2)</f>
        <v>4.6819480561916003E-2</v>
      </c>
      <c r="L12" s="2">
        <f>('[1]Pc, Winter, S2'!L12*Main!$B$5)+(VLOOKUP($A12,'FL Distribution'!$A$2:$B$33,2,FALSE)*'FL Characterization'!L$2)</f>
        <v>4.7896087879588593E-2</v>
      </c>
      <c r="M12" s="2">
        <f>('[1]Pc, Winter, S2'!M12*Main!$B$5)+(VLOOKUP($A12,'FL Distribution'!$A$2:$B$33,2,FALSE)*'FL Characterization'!M$2)</f>
        <v>4.9300263913220302E-2</v>
      </c>
      <c r="N12" s="2">
        <f>('[1]Pc, Winter, S2'!N12*Main!$B$5)+(VLOOKUP($A12,'FL Distribution'!$A$2:$B$33,2,FALSE)*'FL Characterization'!N$2)</f>
        <v>4.8322524851031376E-2</v>
      </c>
      <c r="O12" s="2">
        <f>('[1]Pc, Winter, S2'!O12*Main!$B$5)+(VLOOKUP($A12,'FL Distribution'!$A$2:$B$33,2,FALSE)*'FL Characterization'!O$2)</f>
        <v>4.7809755640285057E-2</v>
      </c>
      <c r="P12" s="2">
        <f>('[1]Pc, Winter, S2'!P12*Main!$B$5)+(VLOOKUP($A12,'FL Distribution'!$A$2:$B$33,2,FALSE)*'FL Characterization'!P$2)</f>
        <v>4.600305370197668E-2</v>
      </c>
      <c r="Q12" s="2">
        <f>('[1]Pc, Winter, S2'!Q12*Main!$B$5)+(VLOOKUP($A12,'FL Distribution'!$A$2:$B$33,2,FALSE)*'FL Characterization'!Q$2)</f>
        <v>4.5416726142822272E-2</v>
      </c>
      <c r="R12" s="2">
        <f>('[1]Pc, Winter, S2'!R12*Main!$B$5)+(VLOOKUP($A12,'FL Distribution'!$A$2:$B$33,2,FALSE)*'FL Characterization'!R$2)</f>
        <v>4.7285206938387413E-2</v>
      </c>
      <c r="S12" s="2">
        <f>('[1]Pc, Winter, S2'!S12*Main!$B$5)+(VLOOKUP($A12,'FL Distribution'!$A$2:$B$33,2,FALSE)*'FL Characterization'!S$2)</f>
        <v>5.6215763049699718E-2</v>
      </c>
      <c r="T12" s="2">
        <f>('[1]Pc, Winter, S2'!T12*Main!$B$5)+(VLOOKUP($A12,'FL Distribution'!$A$2:$B$33,2,FALSE)*'FL Characterization'!T$2)</f>
        <v>5.4572756795976084E-2</v>
      </c>
      <c r="U12" s="2">
        <f>('[1]Pc, Winter, S2'!U12*Main!$B$5)+(VLOOKUP($A12,'FL Distribution'!$A$2:$B$33,2,FALSE)*'FL Characterization'!U$2)</f>
        <v>5.2177487825139729E-2</v>
      </c>
      <c r="V12" s="2">
        <f>('[1]Pc, Winter, S2'!V12*Main!$B$5)+(VLOOKUP($A12,'FL Distribution'!$A$2:$B$33,2,FALSE)*'FL Characterization'!V$2)</f>
        <v>4.9174391364898387E-2</v>
      </c>
      <c r="W12" s="2">
        <f>('[1]Pc, Winter, S2'!W12*Main!$B$5)+(VLOOKUP($A12,'FL Distribution'!$A$2:$B$33,2,FALSE)*'FL Characterization'!W$2)</f>
        <v>4.5022219898702288E-2</v>
      </c>
      <c r="X12" s="2">
        <f>('[1]Pc, Winter, S2'!X12*Main!$B$5)+(VLOOKUP($A12,'FL Distribution'!$A$2:$B$33,2,FALSE)*'FL Characterization'!X$2)</f>
        <v>4.2818061162192105E-2</v>
      </c>
      <c r="Y12" s="2">
        <f>('[1]Pc, Winter, S2'!Y12*Main!$B$5)+(VLOOKUP($A12,'FL Distribution'!$A$2:$B$33,2,FALSE)*'FL Characterization'!Y$2)</f>
        <v>3.8198304536128942E-2</v>
      </c>
    </row>
    <row r="13" spans="1:25" x14ac:dyDescent="0.25">
      <c r="A13">
        <v>12</v>
      </c>
      <c r="B13" s="2">
        <f>('[1]Pc, Winter, S2'!B13*Main!$B$5)+(VLOOKUP($A13,'FL Distribution'!$A$2:$B$33,2,FALSE)*'FL Characterization'!B$2)</f>
        <v>5.8115040515282358E-2</v>
      </c>
      <c r="C13" s="2">
        <f>('[1]Pc, Winter, S2'!C13*Main!$B$5)+(VLOOKUP($A13,'FL Distribution'!$A$2:$B$33,2,FALSE)*'FL Characterization'!C$2)</f>
        <v>5.4517489306075875E-2</v>
      </c>
      <c r="D13" s="2">
        <f>('[1]Pc, Winter, S2'!D13*Main!$B$5)+(VLOOKUP($A13,'FL Distribution'!$A$2:$B$33,2,FALSE)*'FL Characterization'!D$2)</f>
        <v>5.0780059425432476E-2</v>
      </c>
      <c r="E13" s="2">
        <f>('[1]Pc, Winter, S2'!E13*Main!$B$5)+(VLOOKUP($A13,'FL Distribution'!$A$2:$B$33,2,FALSE)*'FL Characterization'!E$2)</f>
        <v>5.0919062968181654E-2</v>
      </c>
      <c r="F13" s="2">
        <f>('[1]Pc, Winter, S2'!F13*Main!$B$5)+(VLOOKUP($A13,'FL Distribution'!$A$2:$B$33,2,FALSE)*'FL Characterization'!F$2)</f>
        <v>5.0774004678696603E-2</v>
      </c>
      <c r="G13" s="2">
        <f>('[1]Pc, Winter, S2'!G13*Main!$B$5)+(VLOOKUP($A13,'FL Distribution'!$A$2:$B$33,2,FALSE)*'FL Characterization'!G$2)</f>
        <v>5.0210699221359685E-2</v>
      </c>
      <c r="H13" s="2">
        <f>('[1]Pc, Winter, S2'!H13*Main!$B$5)+(VLOOKUP($A13,'FL Distribution'!$A$2:$B$33,2,FALSE)*'FL Characterization'!H$2)</f>
        <v>5.0989671691468993E-2</v>
      </c>
      <c r="I13" s="2">
        <f>('[1]Pc, Winter, S2'!I13*Main!$B$5)+(VLOOKUP($A13,'FL Distribution'!$A$2:$B$33,2,FALSE)*'FL Characterization'!I$2)</f>
        <v>4.6755320277258143E-2</v>
      </c>
      <c r="J13" s="2">
        <f>('[1]Pc, Winter, S2'!J13*Main!$B$5)+(VLOOKUP($A13,'FL Distribution'!$A$2:$B$33,2,FALSE)*'FL Characterization'!J$2)</f>
        <v>3.5839635188064024E-2</v>
      </c>
      <c r="K13" s="2">
        <f>('[1]Pc, Winter, S2'!K13*Main!$B$5)+(VLOOKUP($A13,'FL Distribution'!$A$2:$B$33,2,FALSE)*'FL Characterization'!K$2)</f>
        <v>3.5151679505056911E-2</v>
      </c>
      <c r="L13" s="2">
        <f>('[1]Pc, Winter, S2'!L13*Main!$B$5)+(VLOOKUP($A13,'FL Distribution'!$A$2:$B$33,2,FALSE)*'FL Characterization'!L$2)</f>
        <v>4.9153946400667559E-2</v>
      </c>
      <c r="M13" s="2">
        <f>('[1]Pc, Winter, S2'!M13*Main!$B$5)+(VLOOKUP($A13,'FL Distribution'!$A$2:$B$33,2,FALSE)*'FL Characterization'!M$2)</f>
        <v>4.6958011477475491E-2</v>
      </c>
      <c r="N13" s="2">
        <f>('[1]Pc, Winter, S2'!N13*Main!$B$5)+(VLOOKUP($A13,'FL Distribution'!$A$2:$B$33,2,FALSE)*'FL Characterization'!N$2)</f>
        <v>4.7754065310190191E-2</v>
      </c>
      <c r="O13" s="2">
        <f>('[1]Pc, Winter, S2'!O13*Main!$B$5)+(VLOOKUP($A13,'FL Distribution'!$A$2:$B$33,2,FALSE)*'FL Characterization'!O$2)</f>
        <v>4.8591387246648486E-2</v>
      </c>
      <c r="P13" s="2">
        <f>('[1]Pc, Winter, S2'!P13*Main!$B$5)+(VLOOKUP($A13,'FL Distribution'!$A$2:$B$33,2,FALSE)*'FL Characterization'!P$2)</f>
        <v>4.8975138841975754E-2</v>
      </c>
      <c r="Q13" s="2">
        <f>('[1]Pc, Winter, S2'!Q13*Main!$B$5)+(VLOOKUP($A13,'FL Distribution'!$A$2:$B$33,2,FALSE)*'FL Characterization'!Q$2)</f>
        <v>4.9291643713807211E-2</v>
      </c>
      <c r="R13" s="2">
        <f>('[1]Pc, Winter, S2'!R13*Main!$B$5)+(VLOOKUP($A13,'FL Distribution'!$A$2:$B$33,2,FALSE)*'FL Characterization'!R$2)</f>
        <v>5.3860332272884594E-2</v>
      </c>
      <c r="S13" s="2">
        <f>('[1]Pc, Winter, S2'!S13*Main!$B$5)+(VLOOKUP($A13,'FL Distribution'!$A$2:$B$33,2,FALSE)*'FL Characterization'!S$2)</f>
        <v>5.6806621694192386E-2</v>
      </c>
      <c r="T13" s="2">
        <f>('[1]Pc, Winter, S2'!T13*Main!$B$5)+(VLOOKUP($A13,'FL Distribution'!$A$2:$B$33,2,FALSE)*'FL Characterization'!T$2)</f>
        <v>5.0563235860905602E-2</v>
      </c>
      <c r="U13" s="2">
        <f>('[1]Pc, Winter, S2'!U13*Main!$B$5)+(VLOOKUP($A13,'FL Distribution'!$A$2:$B$33,2,FALSE)*'FL Characterization'!U$2)</f>
        <v>4.9289305455216717E-2</v>
      </c>
      <c r="V13" s="2">
        <f>('[1]Pc, Winter, S2'!V13*Main!$B$5)+(VLOOKUP($A13,'FL Distribution'!$A$2:$B$33,2,FALSE)*'FL Characterization'!V$2)</f>
        <v>4.9254591777435637E-2</v>
      </c>
      <c r="W13" s="2">
        <f>('[1]Pc, Winter, S2'!W13*Main!$B$5)+(VLOOKUP($A13,'FL Distribution'!$A$2:$B$33,2,FALSE)*'FL Characterization'!W$2)</f>
        <v>4.8696793837928992E-2</v>
      </c>
      <c r="X13" s="2">
        <f>('[1]Pc, Winter, S2'!X13*Main!$B$5)+(VLOOKUP($A13,'FL Distribution'!$A$2:$B$33,2,FALSE)*'FL Characterization'!X$2)</f>
        <v>5.0388909670627258E-2</v>
      </c>
      <c r="Y13" s="2">
        <f>('[1]Pc, Winter, S2'!Y13*Main!$B$5)+(VLOOKUP($A13,'FL Distribution'!$A$2:$B$33,2,FALSE)*'FL Characterization'!Y$2)</f>
        <v>5.5529988911660215E-2</v>
      </c>
    </row>
    <row r="14" spans="1:25" x14ac:dyDescent="0.25">
      <c r="A14">
        <v>13</v>
      </c>
      <c r="B14" s="2">
        <f>('[1]Pc, Winter, S2'!B14*Main!$B$5)+(VLOOKUP($A14,'FL Distribution'!$A$2:$B$33,2,FALSE)*'FL Characterization'!B$2)</f>
        <v>9.4877387683497447E-2</v>
      </c>
      <c r="C14" s="2">
        <f>('[1]Pc, Winter, S2'!C14*Main!$B$5)+(VLOOKUP($A14,'FL Distribution'!$A$2:$B$33,2,FALSE)*'FL Characterization'!C$2)</f>
        <v>8.8943023762948645E-2</v>
      </c>
      <c r="D14" s="2">
        <f>('[1]Pc, Winter, S2'!D14*Main!$B$5)+(VLOOKUP($A14,'FL Distribution'!$A$2:$B$33,2,FALSE)*'FL Characterization'!D$2)</f>
        <v>8.8598130571648379E-2</v>
      </c>
      <c r="E14" s="2">
        <f>('[1]Pc, Winter, S2'!E14*Main!$B$5)+(VLOOKUP($A14,'FL Distribution'!$A$2:$B$33,2,FALSE)*'FL Characterization'!E$2)</f>
        <v>8.7710119220643548E-2</v>
      </c>
      <c r="F14" s="2">
        <f>('[1]Pc, Winter, S2'!F14*Main!$B$5)+(VLOOKUP($A14,'FL Distribution'!$A$2:$B$33,2,FALSE)*'FL Characterization'!F$2)</f>
        <v>8.5373196074880808E-2</v>
      </c>
      <c r="G14" s="2">
        <f>('[1]Pc, Winter, S2'!G14*Main!$B$5)+(VLOOKUP($A14,'FL Distribution'!$A$2:$B$33,2,FALSE)*'FL Characterization'!G$2)</f>
        <v>8.6803869210870119E-2</v>
      </c>
      <c r="H14" s="2">
        <f>('[1]Pc, Winter, S2'!H14*Main!$B$5)+(VLOOKUP($A14,'FL Distribution'!$A$2:$B$33,2,FALSE)*'FL Characterization'!H$2)</f>
        <v>9.9676597980938308E-2</v>
      </c>
      <c r="I14" s="2">
        <f>('[1]Pc, Winter, S2'!I14*Main!$B$5)+(VLOOKUP($A14,'FL Distribution'!$A$2:$B$33,2,FALSE)*'FL Characterization'!I$2)</f>
        <v>9.7873726511669923E-2</v>
      </c>
      <c r="J14" s="2">
        <f>('[1]Pc, Winter, S2'!J14*Main!$B$5)+(VLOOKUP($A14,'FL Distribution'!$A$2:$B$33,2,FALSE)*'FL Characterization'!J$2)</f>
        <v>0.1031482781315454</v>
      </c>
      <c r="K14" s="2">
        <f>('[1]Pc, Winter, S2'!K14*Main!$B$5)+(VLOOKUP($A14,'FL Distribution'!$A$2:$B$33,2,FALSE)*'FL Characterization'!K$2)</f>
        <v>0.10186474261914805</v>
      </c>
      <c r="L14" s="2">
        <f>('[1]Pc, Winter, S2'!L14*Main!$B$5)+(VLOOKUP($A14,'FL Distribution'!$A$2:$B$33,2,FALSE)*'FL Characterization'!L$2)</f>
        <v>0.10676557475872854</v>
      </c>
      <c r="M14" s="2">
        <f>('[1]Pc, Winter, S2'!M14*Main!$B$5)+(VLOOKUP($A14,'FL Distribution'!$A$2:$B$33,2,FALSE)*'FL Characterization'!M$2)</f>
        <v>0.11104504301298411</v>
      </c>
      <c r="N14" s="2">
        <f>('[1]Pc, Winter, S2'!N14*Main!$B$5)+(VLOOKUP($A14,'FL Distribution'!$A$2:$B$33,2,FALSE)*'FL Characterization'!N$2)</f>
        <v>0.1069977888107683</v>
      </c>
      <c r="O14" s="2">
        <f>('[1]Pc, Winter, S2'!O14*Main!$B$5)+(VLOOKUP($A14,'FL Distribution'!$A$2:$B$33,2,FALSE)*'FL Characterization'!O$2)</f>
        <v>9.9507335417509071E-2</v>
      </c>
      <c r="P14" s="2">
        <f>('[1]Pc, Winter, S2'!P14*Main!$B$5)+(VLOOKUP($A14,'FL Distribution'!$A$2:$B$33,2,FALSE)*'FL Characterization'!P$2)</f>
        <v>8.6975449685951056E-2</v>
      </c>
      <c r="Q14" s="2">
        <f>('[1]Pc, Winter, S2'!Q14*Main!$B$5)+(VLOOKUP($A14,'FL Distribution'!$A$2:$B$33,2,FALSE)*'FL Characterization'!Q$2)</f>
        <v>8.5975989523846205E-2</v>
      </c>
      <c r="R14" s="2">
        <f>('[1]Pc, Winter, S2'!R14*Main!$B$5)+(VLOOKUP($A14,'FL Distribution'!$A$2:$B$33,2,FALSE)*'FL Characterization'!R$2)</f>
        <v>8.7500633967323369E-2</v>
      </c>
      <c r="S14" s="2">
        <f>('[1]Pc, Winter, S2'!S14*Main!$B$5)+(VLOOKUP($A14,'FL Distribution'!$A$2:$B$33,2,FALSE)*'FL Characterization'!S$2)</f>
        <v>9.3083092545908824E-2</v>
      </c>
      <c r="T14" s="2">
        <f>('[1]Pc, Winter, S2'!T14*Main!$B$5)+(VLOOKUP($A14,'FL Distribution'!$A$2:$B$33,2,FALSE)*'FL Characterization'!T$2)</f>
        <v>9.0577660825191988E-2</v>
      </c>
      <c r="U14" s="2">
        <f>('[1]Pc, Winter, S2'!U14*Main!$B$5)+(VLOOKUP($A14,'FL Distribution'!$A$2:$B$33,2,FALSE)*'FL Characterization'!U$2)</f>
        <v>8.9569553209350422E-2</v>
      </c>
      <c r="V14" s="2">
        <f>('[1]Pc, Winter, S2'!V14*Main!$B$5)+(VLOOKUP($A14,'FL Distribution'!$A$2:$B$33,2,FALSE)*'FL Characterization'!V$2)</f>
        <v>8.7772999411778907E-2</v>
      </c>
      <c r="W14" s="2">
        <f>('[1]Pc, Winter, S2'!W14*Main!$B$5)+(VLOOKUP($A14,'FL Distribution'!$A$2:$B$33,2,FALSE)*'FL Characterization'!W$2)</f>
        <v>8.3922581833763291E-2</v>
      </c>
      <c r="X14" s="2">
        <f>('[1]Pc, Winter, S2'!X14*Main!$B$5)+(VLOOKUP($A14,'FL Distribution'!$A$2:$B$33,2,FALSE)*'FL Characterization'!X$2)</f>
        <v>8.7148816466663351E-2</v>
      </c>
      <c r="Y14" s="2">
        <f>('[1]Pc, Winter, S2'!Y14*Main!$B$5)+(VLOOKUP($A14,'FL Distribution'!$A$2:$B$33,2,FALSE)*'FL Characterization'!Y$2)</f>
        <v>8.6310700154553527E-2</v>
      </c>
    </row>
    <row r="15" spans="1:25" x14ac:dyDescent="0.25">
      <c r="A15">
        <v>14</v>
      </c>
      <c r="B15" s="2">
        <f>('[1]Pc, Winter, S2'!B15*Main!$B$5)+(VLOOKUP($A15,'FL Distribution'!$A$2:$B$33,2,FALSE)*'FL Characterization'!B$2)</f>
        <v>-2.1115590960390715E-3</v>
      </c>
      <c r="C15" s="2">
        <f>('[1]Pc, Winter, S2'!C15*Main!$B$5)+(VLOOKUP($A15,'FL Distribution'!$A$2:$B$33,2,FALSE)*'FL Characterization'!C$2)</f>
        <v>-2.3751829880220747E-3</v>
      </c>
      <c r="D15" s="2">
        <f>('[1]Pc, Winter, S2'!D15*Main!$B$5)+(VLOOKUP($A15,'FL Distribution'!$A$2:$B$33,2,FALSE)*'FL Characterization'!D$2)</f>
        <v>-2.5971011894708224E-3</v>
      </c>
      <c r="E15" s="2">
        <f>('[1]Pc, Winter, S2'!E15*Main!$B$5)+(VLOOKUP($A15,'FL Distribution'!$A$2:$B$33,2,FALSE)*'FL Characterization'!E$2)</f>
        <v>-2.5983934856780911E-3</v>
      </c>
      <c r="F15" s="2">
        <f>('[1]Pc, Winter, S2'!F15*Main!$B$5)+(VLOOKUP($A15,'FL Distribution'!$A$2:$B$33,2,FALSE)*'FL Characterization'!F$2)</f>
        <v>-3.3622808674996412E-3</v>
      </c>
      <c r="G15" s="2">
        <f>('[1]Pc, Winter, S2'!G15*Main!$B$5)+(VLOOKUP($A15,'FL Distribution'!$A$2:$B$33,2,FALSE)*'FL Characterization'!G$2)</f>
        <v>-4.1531810358134743E-3</v>
      </c>
      <c r="H15" s="2">
        <f>('[1]Pc, Winter, S2'!H15*Main!$B$5)+(VLOOKUP($A15,'FL Distribution'!$A$2:$B$33,2,FALSE)*'FL Characterization'!H$2)</f>
        <v>-4.9470170803515654E-3</v>
      </c>
      <c r="I15" s="2">
        <f>('[1]Pc, Winter, S2'!I15*Main!$B$5)+(VLOOKUP($A15,'FL Distribution'!$A$2:$B$33,2,FALSE)*'FL Characterization'!I$2)</f>
        <v>-9.2461157143034541E-3</v>
      </c>
      <c r="J15" s="2">
        <f>('[1]Pc, Winter, S2'!J15*Main!$B$5)+(VLOOKUP($A15,'FL Distribution'!$A$2:$B$33,2,FALSE)*'FL Characterization'!J$2)</f>
        <v>-1.054893631477251E-2</v>
      </c>
      <c r="K15" s="2">
        <f>('[1]Pc, Winter, S2'!K15*Main!$B$5)+(VLOOKUP($A15,'FL Distribution'!$A$2:$B$33,2,FALSE)*'FL Characterization'!K$2)</f>
        <v>-1.2060621424667007E-2</v>
      </c>
      <c r="L15" s="2">
        <f>('[1]Pc, Winter, S2'!L15*Main!$B$5)+(VLOOKUP($A15,'FL Distribution'!$A$2:$B$33,2,FALSE)*'FL Characterization'!L$2)</f>
        <v>-1.2316986173535275E-2</v>
      </c>
      <c r="M15" s="2">
        <f>('[1]Pc, Winter, S2'!M15*Main!$B$5)+(VLOOKUP($A15,'FL Distribution'!$A$2:$B$33,2,FALSE)*'FL Characterization'!M$2)</f>
        <v>-1.3099137247972374E-2</v>
      </c>
      <c r="N15" s="2">
        <f>('[1]Pc, Winter, S2'!N15*Main!$B$5)+(VLOOKUP($A15,'FL Distribution'!$A$2:$B$33,2,FALSE)*'FL Characterization'!N$2)</f>
        <v>-1.2016487262633522E-2</v>
      </c>
      <c r="O15" s="2">
        <f>('[1]Pc, Winter, S2'!O15*Main!$B$5)+(VLOOKUP($A15,'FL Distribution'!$A$2:$B$33,2,FALSE)*'FL Characterization'!O$2)</f>
        <v>-1.0695836178053872E-2</v>
      </c>
      <c r="P15" s="2">
        <f>('[1]Pc, Winter, S2'!P15*Main!$B$5)+(VLOOKUP($A15,'FL Distribution'!$A$2:$B$33,2,FALSE)*'FL Characterization'!P$2)</f>
        <v>-1.0447399724340915E-2</v>
      </c>
      <c r="Q15" s="2">
        <f>('[1]Pc, Winter, S2'!Q15*Main!$B$5)+(VLOOKUP($A15,'FL Distribution'!$A$2:$B$33,2,FALSE)*'FL Characterization'!Q$2)</f>
        <v>-1.0595176363472502E-2</v>
      </c>
      <c r="R15" s="2">
        <f>('[1]Pc, Winter, S2'!R15*Main!$B$5)+(VLOOKUP($A15,'FL Distribution'!$A$2:$B$33,2,FALSE)*'FL Characterization'!R$2)</f>
        <v>-1.1490415377029922E-2</v>
      </c>
      <c r="S15" s="2">
        <f>('[1]Pc, Winter, S2'!S15*Main!$B$5)+(VLOOKUP($A15,'FL Distribution'!$A$2:$B$33,2,FALSE)*'FL Characterization'!S$2)</f>
        <v>-1.1226176629876964E-2</v>
      </c>
      <c r="T15" s="2">
        <f>('[1]Pc, Winter, S2'!T15*Main!$B$5)+(VLOOKUP($A15,'FL Distribution'!$A$2:$B$33,2,FALSE)*'FL Characterization'!T$2)</f>
        <v>-1.201450092696384E-2</v>
      </c>
      <c r="U15" s="2">
        <f>('[1]Pc, Winter, S2'!U15*Main!$B$5)+(VLOOKUP($A15,'FL Distribution'!$A$2:$B$33,2,FALSE)*'FL Characterization'!U$2)</f>
        <v>-1.1625761271433336E-2</v>
      </c>
      <c r="V15" s="2">
        <f>('[1]Pc, Winter, S2'!V15*Main!$B$5)+(VLOOKUP($A15,'FL Distribution'!$A$2:$B$33,2,FALSE)*'FL Characterization'!V$2)</f>
        <v>-1.0890639597712708E-2</v>
      </c>
      <c r="W15" s="2">
        <f>('[1]Pc, Winter, S2'!W15*Main!$B$5)+(VLOOKUP($A15,'FL Distribution'!$A$2:$B$33,2,FALSE)*'FL Characterization'!W$2)</f>
        <v>-1.0546964982440786E-2</v>
      </c>
      <c r="X15" s="2">
        <f>('[1]Pc, Winter, S2'!X15*Main!$B$5)+(VLOOKUP($A15,'FL Distribution'!$A$2:$B$33,2,FALSE)*'FL Characterization'!X$2)</f>
        <v>-6.6039727185841042E-3</v>
      </c>
      <c r="Y15" s="2">
        <f>('[1]Pc, Winter, S2'!Y15*Main!$B$5)+(VLOOKUP($A15,'FL Distribution'!$A$2:$B$33,2,FALSE)*'FL Characterization'!Y$2)</f>
        <v>-4.9543690689095917E-3</v>
      </c>
    </row>
    <row r="16" spans="1:25" x14ac:dyDescent="0.25">
      <c r="A16">
        <v>15</v>
      </c>
      <c r="B16" s="2">
        <f>('[1]Pc, Winter, S2'!B16*Main!$B$5)+(VLOOKUP($A16,'FL Distribution'!$A$2:$B$33,2,FALSE)*'FL Characterization'!B$2)</f>
        <v>3.1812737985331803E-2</v>
      </c>
      <c r="C16" s="2">
        <f>('[1]Pc, Winter, S2'!C16*Main!$B$5)+(VLOOKUP($A16,'FL Distribution'!$A$2:$B$33,2,FALSE)*'FL Characterization'!C$2)</f>
        <v>2.9553504433620571E-2</v>
      </c>
      <c r="D16" s="2">
        <f>('[1]Pc, Winter, S2'!D16*Main!$B$5)+(VLOOKUP($A16,'FL Distribution'!$A$2:$B$33,2,FALSE)*'FL Characterization'!D$2)</f>
        <v>2.8214270197403576E-2</v>
      </c>
      <c r="E16" s="2">
        <f>('[1]Pc, Winter, S2'!E16*Main!$B$5)+(VLOOKUP($A16,'FL Distribution'!$A$2:$B$33,2,FALSE)*'FL Characterization'!E$2)</f>
        <v>2.8367310511609702E-2</v>
      </c>
      <c r="F16" s="2">
        <f>('[1]Pc, Winter, S2'!F16*Main!$B$5)+(VLOOKUP($A16,'FL Distribution'!$A$2:$B$33,2,FALSE)*'FL Characterization'!F$2)</f>
        <v>2.7323831321290081E-2</v>
      </c>
      <c r="G16" s="2">
        <f>('[1]Pc, Winter, S2'!G16*Main!$B$5)+(VLOOKUP($A16,'FL Distribution'!$A$2:$B$33,2,FALSE)*'FL Characterization'!G$2)</f>
        <v>2.617965592073148E-2</v>
      </c>
      <c r="H16" s="2">
        <f>('[1]Pc, Winter, S2'!H16*Main!$B$5)+(VLOOKUP($A16,'FL Distribution'!$A$2:$B$33,2,FALSE)*'FL Characterization'!H$2)</f>
        <v>2.4747233597558621E-2</v>
      </c>
      <c r="I16" s="2">
        <f>('[1]Pc, Winter, S2'!I16*Main!$B$5)+(VLOOKUP($A16,'FL Distribution'!$A$2:$B$33,2,FALSE)*'FL Characterization'!I$2)</f>
        <v>2.3910236894686288E-2</v>
      </c>
      <c r="J16" s="2">
        <f>('[1]Pc, Winter, S2'!J16*Main!$B$5)+(VLOOKUP($A16,'FL Distribution'!$A$2:$B$33,2,FALSE)*'FL Characterization'!J$2)</f>
        <v>2.44220590661509E-2</v>
      </c>
      <c r="K16" s="2">
        <f>('[1]Pc, Winter, S2'!K16*Main!$B$5)+(VLOOKUP($A16,'FL Distribution'!$A$2:$B$33,2,FALSE)*'FL Characterization'!K$2)</f>
        <v>2.4153651032628839E-2</v>
      </c>
      <c r="L16" s="2">
        <f>('[1]Pc, Winter, S2'!L16*Main!$B$5)+(VLOOKUP($A16,'FL Distribution'!$A$2:$B$33,2,FALSE)*'FL Characterization'!L$2)</f>
        <v>2.3510990367959065E-2</v>
      </c>
      <c r="M16" s="2">
        <f>('[1]Pc, Winter, S2'!M16*Main!$B$5)+(VLOOKUP($A16,'FL Distribution'!$A$2:$B$33,2,FALSE)*'FL Characterization'!M$2)</f>
        <v>2.3938525253122789E-2</v>
      </c>
      <c r="N16" s="2">
        <f>('[1]Pc, Winter, S2'!N16*Main!$B$5)+(VLOOKUP($A16,'FL Distribution'!$A$2:$B$33,2,FALSE)*'FL Characterization'!N$2)</f>
        <v>2.4186990760540015E-2</v>
      </c>
      <c r="O16" s="2">
        <f>('[1]Pc, Winter, S2'!O16*Main!$B$5)+(VLOOKUP($A16,'FL Distribution'!$A$2:$B$33,2,FALSE)*'FL Characterization'!O$2)</f>
        <v>2.4036185705764261E-2</v>
      </c>
      <c r="P16" s="2">
        <f>('[1]Pc, Winter, S2'!P16*Main!$B$5)+(VLOOKUP($A16,'FL Distribution'!$A$2:$B$33,2,FALSE)*'FL Characterization'!P$2)</f>
        <v>2.3390394933458222E-2</v>
      </c>
      <c r="Q16" s="2">
        <f>('[1]Pc, Winter, S2'!Q16*Main!$B$5)+(VLOOKUP($A16,'FL Distribution'!$A$2:$B$33,2,FALSE)*'FL Characterization'!Q$2)</f>
        <v>2.3524603457490082E-2</v>
      </c>
      <c r="R16" s="2">
        <f>('[1]Pc, Winter, S2'!R16*Main!$B$5)+(VLOOKUP($A16,'FL Distribution'!$A$2:$B$33,2,FALSE)*'FL Characterization'!R$2)</f>
        <v>2.3266354094064769E-2</v>
      </c>
      <c r="S16" s="2">
        <f>('[1]Pc, Winter, S2'!S16*Main!$B$5)+(VLOOKUP($A16,'FL Distribution'!$A$2:$B$33,2,FALSE)*'FL Characterization'!S$2)</f>
        <v>2.3555812671661291E-2</v>
      </c>
      <c r="T16" s="2">
        <f>('[1]Pc, Winter, S2'!T16*Main!$B$5)+(VLOOKUP($A16,'FL Distribution'!$A$2:$B$33,2,FALSE)*'FL Characterization'!T$2)</f>
        <v>2.3040564607176371E-2</v>
      </c>
      <c r="U16" s="2">
        <f>('[1]Pc, Winter, S2'!U16*Main!$B$5)+(VLOOKUP($A16,'FL Distribution'!$A$2:$B$33,2,FALSE)*'FL Characterization'!U$2)</f>
        <v>2.2454763379012314E-2</v>
      </c>
      <c r="V16" s="2">
        <f>('[1]Pc, Winter, S2'!V16*Main!$B$5)+(VLOOKUP($A16,'FL Distribution'!$A$2:$B$33,2,FALSE)*'FL Characterization'!V$2)</f>
        <v>2.2545282166128555E-2</v>
      </c>
      <c r="W16" s="2">
        <f>('[1]Pc, Winter, S2'!W16*Main!$B$5)+(VLOOKUP($A16,'FL Distribution'!$A$2:$B$33,2,FALSE)*'FL Characterization'!W$2)</f>
        <v>2.1828641632159248E-2</v>
      </c>
      <c r="X16" s="2">
        <f>('[1]Pc, Winter, S2'!X16*Main!$B$5)+(VLOOKUP($A16,'FL Distribution'!$A$2:$B$33,2,FALSE)*'FL Characterization'!X$2)</f>
        <v>2.378644633307617E-2</v>
      </c>
      <c r="Y16" s="2">
        <f>('[1]Pc, Winter, S2'!Y16*Main!$B$5)+(VLOOKUP($A16,'FL Distribution'!$A$2:$B$33,2,FALSE)*'FL Characterization'!Y$2)</f>
        <v>2.5110556998658145E-2</v>
      </c>
    </row>
    <row r="17" spans="1:25" x14ac:dyDescent="0.25">
      <c r="A17">
        <v>16</v>
      </c>
      <c r="B17" s="2">
        <f>('[1]Pc, Winter, S2'!B17*Main!$B$5)+(VLOOKUP($A17,'FL Distribution'!$A$2:$B$33,2,FALSE)*'FL Characterization'!B$2)</f>
        <v>2.0429876720509929E-2</v>
      </c>
      <c r="C17" s="2">
        <f>('[1]Pc, Winter, S2'!C17*Main!$B$5)+(VLOOKUP($A17,'FL Distribution'!$A$2:$B$33,2,FALSE)*'FL Characterization'!C$2)</f>
        <v>1.8169453168985307E-2</v>
      </c>
      <c r="D17" s="2">
        <f>('[1]Pc, Winter, S2'!D17*Main!$B$5)+(VLOOKUP($A17,'FL Distribution'!$A$2:$B$33,2,FALSE)*'FL Characterization'!D$2)</f>
        <v>1.7528803668969032E-2</v>
      </c>
      <c r="E17" s="2">
        <f>('[1]Pc, Winter, S2'!E17*Main!$B$5)+(VLOOKUP($A17,'FL Distribution'!$A$2:$B$33,2,FALSE)*'FL Characterization'!E$2)</f>
        <v>1.591068537224357E-2</v>
      </c>
      <c r="F17" s="2">
        <f>('[1]Pc, Winter, S2'!F17*Main!$B$5)+(VLOOKUP($A17,'FL Distribution'!$A$2:$B$33,2,FALSE)*'FL Characterization'!F$2)</f>
        <v>1.6350478001020824E-2</v>
      </c>
      <c r="G17" s="2">
        <f>('[1]Pc, Winter, S2'!G17*Main!$B$5)+(VLOOKUP($A17,'FL Distribution'!$A$2:$B$33,2,FALSE)*'FL Characterization'!G$2)</f>
        <v>1.676634469723251E-2</v>
      </c>
      <c r="H17" s="2">
        <f>('[1]Pc, Winter, S2'!H17*Main!$B$5)+(VLOOKUP($A17,'FL Distribution'!$A$2:$B$33,2,FALSE)*'FL Characterization'!H$2)</f>
        <v>1.8430254644585576E-2</v>
      </c>
      <c r="I17" s="2">
        <f>('[1]Pc, Winter, S2'!I17*Main!$B$5)+(VLOOKUP($A17,'FL Distribution'!$A$2:$B$33,2,FALSE)*'FL Characterization'!I$2)</f>
        <v>1.8982683897796206E-2</v>
      </c>
      <c r="J17" s="2">
        <f>('[1]Pc, Winter, S2'!J17*Main!$B$5)+(VLOOKUP($A17,'FL Distribution'!$A$2:$B$33,2,FALSE)*'FL Characterization'!J$2)</f>
        <v>2.202288960533224E-2</v>
      </c>
      <c r="K17" s="2">
        <f>('[1]Pc, Winter, S2'!K17*Main!$B$5)+(VLOOKUP($A17,'FL Distribution'!$A$2:$B$33,2,FALSE)*'FL Characterization'!K$2)</f>
        <v>2.3499484754658385E-2</v>
      </c>
      <c r="L17" s="2">
        <f>('[1]Pc, Winter, S2'!L17*Main!$B$5)+(VLOOKUP($A17,'FL Distribution'!$A$2:$B$33,2,FALSE)*'FL Characterization'!L$2)</f>
        <v>2.3993666484532179E-2</v>
      </c>
      <c r="M17" s="2">
        <f>('[1]Pc, Winter, S2'!M17*Main!$B$5)+(VLOOKUP($A17,'FL Distribution'!$A$2:$B$33,2,FALSE)*'FL Characterization'!M$2)</f>
        <v>2.3488805424741847E-2</v>
      </c>
      <c r="N17" s="2">
        <f>('[1]Pc, Winter, S2'!N17*Main!$B$5)+(VLOOKUP($A17,'FL Distribution'!$A$2:$B$33,2,FALSE)*'FL Characterization'!N$2)</f>
        <v>2.2856810485951059E-2</v>
      </c>
      <c r="O17" s="2">
        <f>('[1]Pc, Winter, S2'!O17*Main!$B$5)+(VLOOKUP($A17,'FL Distribution'!$A$2:$B$33,2,FALSE)*'FL Characterization'!O$2)</f>
        <v>2.2902837401390055E-2</v>
      </c>
      <c r="P17" s="2">
        <f>('[1]Pc, Winter, S2'!P17*Main!$B$5)+(VLOOKUP($A17,'FL Distribution'!$A$2:$B$33,2,FALSE)*'FL Characterization'!P$2)</f>
        <v>2.2080279366197317E-2</v>
      </c>
      <c r="Q17" s="2">
        <f>('[1]Pc, Winter, S2'!Q17*Main!$B$5)+(VLOOKUP($A17,'FL Distribution'!$A$2:$B$33,2,FALSE)*'FL Characterization'!Q$2)</f>
        <v>2.2206347111890311E-2</v>
      </c>
      <c r="R17" s="2">
        <f>('[1]Pc, Winter, S2'!R17*Main!$B$5)+(VLOOKUP($A17,'FL Distribution'!$A$2:$B$33,2,FALSE)*'FL Characterization'!R$2)</f>
        <v>2.3548313440362355E-2</v>
      </c>
      <c r="S17" s="2">
        <f>('[1]Pc, Winter, S2'!S17*Main!$B$5)+(VLOOKUP($A17,'FL Distribution'!$A$2:$B$33,2,FALSE)*'FL Characterization'!S$2)</f>
        <v>2.8663769551746335E-2</v>
      </c>
      <c r="T17" s="2">
        <f>('[1]Pc, Winter, S2'!T17*Main!$B$5)+(VLOOKUP($A17,'FL Distribution'!$A$2:$B$33,2,FALSE)*'FL Characterization'!T$2)</f>
        <v>2.6948061180861654E-2</v>
      </c>
      <c r="U17" s="2">
        <f>('[1]Pc, Winter, S2'!U17*Main!$B$5)+(VLOOKUP($A17,'FL Distribution'!$A$2:$B$33,2,FALSE)*'FL Characterization'!U$2)</f>
        <v>2.5701350027192975E-2</v>
      </c>
      <c r="V17" s="2">
        <f>('[1]Pc, Winter, S2'!V17*Main!$B$5)+(VLOOKUP($A17,'FL Distribution'!$A$2:$B$33,2,FALSE)*'FL Characterization'!V$2)</f>
        <v>2.4533422822252446E-2</v>
      </c>
      <c r="W17" s="2">
        <f>('[1]Pc, Winter, S2'!W17*Main!$B$5)+(VLOOKUP($A17,'FL Distribution'!$A$2:$B$33,2,FALSE)*'FL Characterization'!W$2)</f>
        <v>2.1961603927776512E-2</v>
      </c>
      <c r="X17" s="2">
        <f>('[1]Pc, Winter, S2'!X17*Main!$B$5)+(VLOOKUP($A17,'FL Distribution'!$A$2:$B$33,2,FALSE)*'FL Characterization'!X$2)</f>
        <v>2.2355015204279089E-2</v>
      </c>
      <c r="Y17" s="2">
        <f>('[1]Pc, Winter, S2'!Y17*Main!$B$5)+(VLOOKUP($A17,'FL Distribution'!$A$2:$B$33,2,FALSE)*'FL Characterization'!Y$2)</f>
        <v>2.0582399030856072E-2</v>
      </c>
    </row>
    <row r="18" spans="1:25" x14ac:dyDescent="0.25">
      <c r="A18">
        <v>17</v>
      </c>
      <c r="B18" s="2">
        <f>('[1]Pc, Winter, S2'!B18*Main!$B$5)+(VLOOKUP($A18,'FL Distribution'!$A$2:$B$33,2,FALSE)*'FL Characterization'!B$2)</f>
        <v>4.2786822283731839E-2</v>
      </c>
      <c r="C18" s="2">
        <f>('[1]Pc, Winter, S2'!C18*Main!$B$5)+(VLOOKUP($A18,'FL Distribution'!$A$2:$B$33,2,FALSE)*'FL Characterization'!C$2)</f>
        <v>3.9388092335164611E-2</v>
      </c>
      <c r="D18" s="2">
        <f>('[1]Pc, Winter, S2'!D18*Main!$B$5)+(VLOOKUP($A18,'FL Distribution'!$A$2:$B$33,2,FALSE)*'FL Characterization'!D$2)</f>
        <v>3.7174840744101975E-2</v>
      </c>
      <c r="E18" s="2">
        <f>('[1]Pc, Winter, S2'!E18*Main!$B$5)+(VLOOKUP($A18,'FL Distribution'!$A$2:$B$33,2,FALSE)*'FL Characterization'!E$2)</f>
        <v>3.7125819885491095E-2</v>
      </c>
      <c r="F18" s="2">
        <f>('[1]Pc, Winter, S2'!F18*Main!$B$5)+(VLOOKUP($A18,'FL Distribution'!$A$2:$B$33,2,FALSE)*'FL Characterization'!F$2)</f>
        <v>3.6481004770127577E-2</v>
      </c>
      <c r="G18" s="2">
        <f>('[1]Pc, Winter, S2'!G18*Main!$B$5)+(VLOOKUP($A18,'FL Distribution'!$A$2:$B$33,2,FALSE)*'FL Characterization'!G$2)</f>
        <v>3.8089095449836144E-2</v>
      </c>
      <c r="H18" s="2">
        <f>('[1]Pc, Winter, S2'!H18*Main!$B$5)+(VLOOKUP($A18,'FL Distribution'!$A$2:$B$33,2,FALSE)*'FL Characterization'!H$2)</f>
        <v>4.8289316975059234E-2</v>
      </c>
      <c r="I18" s="2">
        <f>('[1]Pc, Winter, S2'!I18*Main!$B$5)+(VLOOKUP($A18,'FL Distribution'!$A$2:$B$33,2,FALSE)*'FL Characterization'!I$2)</f>
        <v>4.6857808253897744E-2</v>
      </c>
      <c r="J18" s="2">
        <f>('[1]Pc, Winter, S2'!J18*Main!$B$5)+(VLOOKUP($A18,'FL Distribution'!$A$2:$B$33,2,FALSE)*'FL Characterization'!J$2)</f>
        <v>5.0673917126086453E-2</v>
      </c>
      <c r="K18" s="2">
        <f>('[1]Pc, Winter, S2'!K18*Main!$B$5)+(VLOOKUP($A18,'FL Distribution'!$A$2:$B$33,2,FALSE)*'FL Characterization'!K$2)</f>
        <v>5.4242660379925721E-2</v>
      </c>
      <c r="L18" s="2">
        <f>('[1]Pc, Winter, S2'!L18*Main!$B$5)+(VLOOKUP($A18,'FL Distribution'!$A$2:$B$33,2,FALSE)*'FL Characterization'!L$2)</f>
        <v>5.2508203191146838E-2</v>
      </c>
      <c r="M18" s="2">
        <f>('[1]Pc, Winter, S2'!M18*Main!$B$5)+(VLOOKUP($A18,'FL Distribution'!$A$2:$B$33,2,FALSE)*'FL Characterization'!M$2)</f>
        <v>5.5567663049300477E-2</v>
      </c>
      <c r="N18" s="2">
        <f>('[1]Pc, Winter, S2'!N18*Main!$B$5)+(VLOOKUP($A18,'FL Distribution'!$A$2:$B$33,2,FALSE)*'FL Characterization'!N$2)</f>
        <v>5.4730421960007353E-2</v>
      </c>
      <c r="O18" s="2">
        <f>('[1]Pc, Winter, S2'!O18*Main!$B$5)+(VLOOKUP($A18,'FL Distribution'!$A$2:$B$33,2,FALSE)*'FL Characterization'!O$2)</f>
        <v>5.0580155932213745E-2</v>
      </c>
      <c r="P18" s="2">
        <f>('[1]Pc, Winter, S2'!P18*Main!$B$5)+(VLOOKUP($A18,'FL Distribution'!$A$2:$B$33,2,FALSE)*'FL Characterization'!P$2)</f>
        <v>4.4614152000903247E-2</v>
      </c>
      <c r="Q18" s="2">
        <f>('[1]Pc, Winter, S2'!Q18*Main!$B$5)+(VLOOKUP($A18,'FL Distribution'!$A$2:$B$33,2,FALSE)*'FL Characterization'!Q$2)</f>
        <v>4.4367577390964225E-2</v>
      </c>
      <c r="R18" s="2">
        <f>('[1]Pc, Winter, S2'!R18*Main!$B$5)+(VLOOKUP($A18,'FL Distribution'!$A$2:$B$33,2,FALSE)*'FL Characterization'!R$2)</f>
        <v>4.5796499505828175E-2</v>
      </c>
      <c r="S18" s="2">
        <f>('[1]Pc, Winter, S2'!S18*Main!$B$5)+(VLOOKUP($A18,'FL Distribution'!$A$2:$B$33,2,FALSE)*'FL Characterization'!S$2)</f>
        <v>5.2768548001632533E-2</v>
      </c>
      <c r="T18" s="2">
        <f>('[1]Pc, Winter, S2'!T18*Main!$B$5)+(VLOOKUP($A18,'FL Distribution'!$A$2:$B$33,2,FALSE)*'FL Characterization'!T$2)</f>
        <v>5.1114440826792194E-2</v>
      </c>
      <c r="U18" s="2">
        <f>('[1]Pc, Winter, S2'!U18*Main!$B$5)+(VLOOKUP($A18,'FL Distribution'!$A$2:$B$33,2,FALSE)*'FL Characterization'!U$2)</f>
        <v>4.9666317705637023E-2</v>
      </c>
      <c r="V18" s="2">
        <f>('[1]Pc, Winter, S2'!V18*Main!$B$5)+(VLOOKUP($A18,'FL Distribution'!$A$2:$B$33,2,FALSE)*'FL Characterization'!V$2)</f>
        <v>4.8719430257493646E-2</v>
      </c>
      <c r="W18" s="2">
        <f>('[1]Pc, Winter, S2'!W18*Main!$B$5)+(VLOOKUP($A18,'FL Distribution'!$A$2:$B$33,2,FALSE)*'FL Characterization'!W$2)</f>
        <v>4.4180486641008848E-2</v>
      </c>
      <c r="X18" s="2">
        <f>('[1]Pc, Winter, S2'!X18*Main!$B$5)+(VLOOKUP($A18,'FL Distribution'!$A$2:$B$33,2,FALSE)*'FL Characterization'!X$2)</f>
        <v>4.4986868519988427E-2</v>
      </c>
      <c r="Y18" s="2">
        <f>('[1]Pc, Winter, S2'!Y18*Main!$B$5)+(VLOOKUP($A18,'FL Distribution'!$A$2:$B$33,2,FALSE)*'FL Characterization'!Y$2)</f>
        <v>4.1803880090361914E-2</v>
      </c>
    </row>
    <row r="19" spans="1:25" x14ac:dyDescent="0.25">
      <c r="A19">
        <v>18</v>
      </c>
      <c r="B19" s="2">
        <f>('[1]Pc, Winter, S2'!B19*Main!$B$5)+(VLOOKUP($A19,'FL Distribution'!$A$2:$B$33,2,FALSE)*'FL Characterization'!B$2)</f>
        <v>2.1345859542799321E-2</v>
      </c>
      <c r="C19" s="2">
        <f>('[1]Pc, Winter, S2'!C19*Main!$B$5)+(VLOOKUP($A19,'FL Distribution'!$A$2:$B$33,2,FALSE)*'FL Characterization'!C$2)</f>
        <v>1.5649235752445249E-2</v>
      </c>
      <c r="D19" s="2">
        <f>('[1]Pc, Winter, S2'!D19*Main!$B$5)+(VLOOKUP($A19,'FL Distribution'!$A$2:$B$33,2,FALSE)*'FL Characterization'!D$2)</f>
        <v>1.3710190852570062E-2</v>
      </c>
      <c r="E19" s="2">
        <f>('[1]Pc, Winter, S2'!E19*Main!$B$5)+(VLOOKUP($A19,'FL Distribution'!$A$2:$B$33,2,FALSE)*'FL Characterization'!E$2)</f>
        <v>1.2868872577611577E-2</v>
      </c>
      <c r="F19" s="2">
        <f>('[1]Pc, Winter, S2'!F19*Main!$B$5)+(VLOOKUP($A19,'FL Distribution'!$A$2:$B$33,2,FALSE)*'FL Characterization'!F$2)</f>
        <v>1.1854314101275838E-2</v>
      </c>
      <c r="G19" s="2">
        <f>('[1]Pc, Winter, S2'!G19*Main!$B$5)+(VLOOKUP($A19,'FL Distribution'!$A$2:$B$33,2,FALSE)*'FL Characterization'!G$2)</f>
        <v>1.5733597425880652E-2</v>
      </c>
      <c r="H19" s="2">
        <f>('[1]Pc, Winter, S2'!H19*Main!$B$5)+(VLOOKUP($A19,'FL Distribution'!$A$2:$B$33,2,FALSE)*'FL Characterization'!H$2)</f>
        <v>2.6558898585154908E-2</v>
      </c>
      <c r="I19" s="2">
        <f>('[1]Pc, Winter, S2'!I19*Main!$B$5)+(VLOOKUP($A19,'FL Distribution'!$A$2:$B$33,2,FALSE)*'FL Characterization'!I$2)</f>
        <v>2.8415355550954386E-2</v>
      </c>
      <c r="J19" s="2">
        <f>('[1]Pc, Winter, S2'!J19*Main!$B$5)+(VLOOKUP($A19,'FL Distribution'!$A$2:$B$33,2,FALSE)*'FL Characterization'!J$2)</f>
        <v>3.3094570062180799E-2</v>
      </c>
      <c r="K19" s="2">
        <f>('[1]Pc, Winter, S2'!K19*Main!$B$5)+(VLOOKUP($A19,'FL Distribution'!$A$2:$B$33,2,FALSE)*'FL Characterization'!K$2)</f>
        <v>3.5061582009797976E-2</v>
      </c>
      <c r="L19" s="2">
        <f>('[1]Pc, Winter, S2'!L19*Main!$B$5)+(VLOOKUP($A19,'FL Distribution'!$A$2:$B$33,2,FALSE)*'FL Characterization'!L$2)</f>
        <v>3.5912184351434992E-2</v>
      </c>
      <c r="M19" s="2">
        <f>('[1]Pc, Winter, S2'!M19*Main!$B$5)+(VLOOKUP($A19,'FL Distribution'!$A$2:$B$33,2,FALSE)*'FL Characterization'!M$2)</f>
        <v>3.365905562942146E-2</v>
      </c>
      <c r="N19" s="2">
        <f>('[1]Pc, Winter, S2'!N19*Main!$B$5)+(VLOOKUP($A19,'FL Distribution'!$A$2:$B$33,2,FALSE)*'FL Characterization'!N$2)</f>
        <v>3.7873895165377466E-2</v>
      </c>
      <c r="O19" s="2">
        <f>('[1]Pc, Winter, S2'!O19*Main!$B$5)+(VLOOKUP($A19,'FL Distribution'!$A$2:$B$33,2,FALSE)*'FL Characterization'!O$2)</f>
        <v>3.4491502593640526E-2</v>
      </c>
      <c r="P19" s="2">
        <f>('[1]Pc, Winter, S2'!P19*Main!$B$5)+(VLOOKUP($A19,'FL Distribution'!$A$2:$B$33,2,FALSE)*'FL Characterization'!P$2)</f>
        <v>3.3988686281100917E-2</v>
      </c>
      <c r="Q19" s="2">
        <f>('[1]Pc, Winter, S2'!Q19*Main!$B$5)+(VLOOKUP($A19,'FL Distribution'!$A$2:$B$33,2,FALSE)*'FL Characterization'!Q$2)</f>
        <v>3.303699217834441E-2</v>
      </c>
      <c r="R19" s="2">
        <f>('[1]Pc, Winter, S2'!R19*Main!$B$5)+(VLOOKUP($A19,'FL Distribution'!$A$2:$B$33,2,FALSE)*'FL Characterization'!R$2)</f>
        <v>3.8283311057272076E-2</v>
      </c>
      <c r="S19" s="2">
        <f>('[1]Pc, Winter, S2'!S19*Main!$B$5)+(VLOOKUP($A19,'FL Distribution'!$A$2:$B$33,2,FALSE)*'FL Characterization'!S$2)</f>
        <v>5.6664824255554302E-2</v>
      </c>
      <c r="T19" s="2">
        <f>('[1]Pc, Winter, S2'!T19*Main!$B$5)+(VLOOKUP($A19,'FL Distribution'!$A$2:$B$33,2,FALSE)*'FL Characterization'!T$2)</f>
        <v>5.2609304906669388E-2</v>
      </c>
      <c r="U19" s="2">
        <f>('[1]Pc, Winter, S2'!U19*Main!$B$5)+(VLOOKUP($A19,'FL Distribution'!$A$2:$B$33,2,FALSE)*'FL Characterization'!U$2)</f>
        <v>4.4620438193007504E-2</v>
      </c>
      <c r="V19" s="2">
        <f>('[1]Pc, Winter, S2'!V19*Main!$B$5)+(VLOOKUP($A19,'FL Distribution'!$A$2:$B$33,2,FALSE)*'FL Characterization'!V$2)</f>
        <v>4.1813266790500556E-2</v>
      </c>
      <c r="W19" s="2">
        <f>('[1]Pc, Winter, S2'!W19*Main!$B$5)+(VLOOKUP($A19,'FL Distribution'!$A$2:$B$33,2,FALSE)*'FL Characterization'!W$2)</f>
        <v>3.499673774629021E-2</v>
      </c>
      <c r="X19" s="2">
        <f>('[1]Pc, Winter, S2'!X19*Main!$B$5)+(VLOOKUP($A19,'FL Distribution'!$A$2:$B$33,2,FALSE)*'FL Characterization'!X$2)</f>
        <v>3.1556720264407714E-2</v>
      </c>
      <c r="Y19" s="2">
        <f>('[1]Pc, Winter, S2'!Y19*Main!$B$5)+(VLOOKUP($A19,'FL Distribution'!$A$2:$B$33,2,FALSE)*'FL Characterization'!Y$2)</f>
        <v>2.7757682999220348E-2</v>
      </c>
    </row>
    <row r="20" spans="1:25" x14ac:dyDescent="0.25">
      <c r="A20">
        <v>19</v>
      </c>
      <c r="B20" s="2">
        <f>('[1]Pc, Winter, S2'!B20*Main!$B$5)+(VLOOKUP($A20,'FL Distribution'!$A$2:$B$33,2,FALSE)*'FL Characterization'!B$2)</f>
        <v>3.9745414841710153E-2</v>
      </c>
      <c r="C20" s="2">
        <f>('[1]Pc, Winter, S2'!C20*Main!$B$5)+(VLOOKUP($A20,'FL Distribution'!$A$2:$B$33,2,FALSE)*'FL Characterization'!C$2)</f>
        <v>3.4761258816058224E-2</v>
      </c>
      <c r="D20" s="2">
        <f>('[1]Pc, Winter, S2'!D20*Main!$B$5)+(VLOOKUP($A20,'FL Distribution'!$A$2:$B$33,2,FALSE)*'FL Characterization'!D$2)</f>
        <v>3.2018579529124923E-2</v>
      </c>
      <c r="E20" s="2">
        <f>('[1]Pc, Winter, S2'!E20*Main!$B$5)+(VLOOKUP($A20,'FL Distribution'!$A$2:$B$33,2,FALSE)*'FL Characterization'!E$2)</f>
        <v>3.1628867511364608E-2</v>
      </c>
      <c r="F20" s="2">
        <f>('[1]Pc, Winter, S2'!F20*Main!$B$5)+(VLOOKUP($A20,'FL Distribution'!$A$2:$B$33,2,FALSE)*'FL Characterization'!F$2)</f>
        <v>3.1091199285575029E-2</v>
      </c>
      <c r="G20" s="2">
        <f>('[1]Pc, Winter, S2'!G20*Main!$B$5)+(VLOOKUP($A20,'FL Distribution'!$A$2:$B$33,2,FALSE)*'FL Characterization'!G$2)</f>
        <v>3.2321228333751305E-2</v>
      </c>
      <c r="H20" s="2">
        <f>('[1]Pc, Winter, S2'!H20*Main!$B$5)+(VLOOKUP($A20,'FL Distribution'!$A$2:$B$33,2,FALSE)*'FL Characterization'!H$2)</f>
        <v>3.7388087822333445E-2</v>
      </c>
      <c r="I20" s="2">
        <f>('[1]Pc, Winter, S2'!I20*Main!$B$5)+(VLOOKUP($A20,'FL Distribution'!$A$2:$B$33,2,FALSE)*'FL Characterization'!I$2)</f>
        <v>3.6832642254376692E-2</v>
      </c>
      <c r="J20" s="2">
        <f>('[1]Pc, Winter, S2'!J20*Main!$B$5)+(VLOOKUP($A20,'FL Distribution'!$A$2:$B$33,2,FALSE)*'FL Characterization'!J$2)</f>
        <v>4.278556641845023E-2</v>
      </c>
      <c r="K20" s="2">
        <f>('[1]Pc, Winter, S2'!K20*Main!$B$5)+(VLOOKUP($A20,'FL Distribution'!$A$2:$B$33,2,FALSE)*'FL Characterization'!K$2)</f>
        <v>4.6882992328567658E-2</v>
      </c>
      <c r="L20" s="2">
        <f>('[1]Pc, Winter, S2'!L20*Main!$B$5)+(VLOOKUP($A20,'FL Distribution'!$A$2:$B$33,2,FALSE)*'FL Characterization'!L$2)</f>
        <v>5.0089511183781736E-2</v>
      </c>
      <c r="M20" s="2">
        <f>('[1]Pc, Winter, S2'!M20*Main!$B$5)+(VLOOKUP($A20,'FL Distribution'!$A$2:$B$33,2,FALSE)*'FL Characterization'!M$2)</f>
        <v>5.1107892275243177E-2</v>
      </c>
      <c r="N20" s="2">
        <f>('[1]Pc, Winter, S2'!N20*Main!$B$5)+(VLOOKUP($A20,'FL Distribution'!$A$2:$B$33,2,FALSE)*'FL Characterization'!N$2)</f>
        <v>5.164976767013478E-2</v>
      </c>
      <c r="O20" s="2">
        <f>('[1]Pc, Winter, S2'!O20*Main!$B$5)+(VLOOKUP($A20,'FL Distribution'!$A$2:$B$33,2,FALSE)*'FL Characterization'!O$2)</f>
        <v>5.0529207579066558E-2</v>
      </c>
      <c r="P20" s="2">
        <f>('[1]Pc, Winter, S2'!P20*Main!$B$5)+(VLOOKUP($A20,'FL Distribution'!$A$2:$B$33,2,FALSE)*'FL Characterization'!P$2)</f>
        <v>4.9044032424324348E-2</v>
      </c>
      <c r="Q20" s="2">
        <f>('[1]Pc, Winter, S2'!Q20*Main!$B$5)+(VLOOKUP($A20,'FL Distribution'!$A$2:$B$33,2,FALSE)*'FL Characterization'!Q$2)</f>
        <v>4.7539455225339533E-2</v>
      </c>
      <c r="R20" s="2">
        <f>('[1]Pc, Winter, S2'!R20*Main!$B$5)+(VLOOKUP($A20,'FL Distribution'!$A$2:$B$33,2,FALSE)*'FL Characterization'!R$2)</f>
        <v>4.8254190189199235E-2</v>
      </c>
      <c r="S20" s="2">
        <f>('[1]Pc, Winter, S2'!S20*Main!$B$5)+(VLOOKUP($A20,'FL Distribution'!$A$2:$B$33,2,FALSE)*'FL Characterization'!S$2)</f>
        <v>5.632957751230231E-2</v>
      </c>
      <c r="T20" s="2">
        <f>('[1]Pc, Winter, S2'!T20*Main!$B$5)+(VLOOKUP($A20,'FL Distribution'!$A$2:$B$33,2,FALSE)*'FL Characterization'!T$2)</f>
        <v>5.5742741168134317E-2</v>
      </c>
      <c r="U20" s="2">
        <f>('[1]Pc, Winter, S2'!U20*Main!$B$5)+(VLOOKUP($A20,'FL Distribution'!$A$2:$B$33,2,FALSE)*'FL Characterization'!U$2)</f>
        <v>5.3883693425257777E-2</v>
      </c>
      <c r="V20" s="2">
        <f>('[1]Pc, Winter, S2'!V20*Main!$B$5)+(VLOOKUP($A20,'FL Distribution'!$A$2:$B$33,2,FALSE)*'FL Characterization'!V$2)</f>
        <v>5.2000288586040243E-2</v>
      </c>
      <c r="W20" s="2">
        <f>('[1]Pc, Winter, S2'!W20*Main!$B$5)+(VLOOKUP($A20,'FL Distribution'!$A$2:$B$33,2,FALSE)*'FL Characterization'!W$2)</f>
        <v>4.7979428605389007E-2</v>
      </c>
      <c r="X20" s="2">
        <f>('[1]Pc, Winter, S2'!X20*Main!$B$5)+(VLOOKUP($A20,'FL Distribution'!$A$2:$B$33,2,FALSE)*'FL Characterization'!X$2)</f>
        <v>4.7196245245437821E-2</v>
      </c>
      <c r="Y20" s="2">
        <f>('[1]Pc, Winter, S2'!Y20*Main!$B$5)+(VLOOKUP($A20,'FL Distribution'!$A$2:$B$33,2,FALSE)*'FL Characterization'!Y$2)</f>
        <v>4.3846820678938608E-2</v>
      </c>
    </row>
    <row r="21" spans="1:25" x14ac:dyDescent="0.25">
      <c r="A21">
        <v>20</v>
      </c>
      <c r="B21" s="2">
        <f>('[1]Pc, Winter, S2'!B21*Main!$B$5)+(VLOOKUP($A21,'FL Distribution'!$A$2:$B$33,2,FALSE)*'FL Characterization'!B$2)</f>
        <v>5.0939961765662498E-2</v>
      </c>
      <c r="C21" s="2">
        <f>('[1]Pc, Winter, S2'!C21*Main!$B$5)+(VLOOKUP($A21,'FL Distribution'!$A$2:$B$33,2,FALSE)*'FL Characterization'!C$2)</f>
        <v>4.707326218881705E-2</v>
      </c>
      <c r="D21" s="2">
        <f>('[1]Pc, Winter, S2'!D21*Main!$B$5)+(VLOOKUP($A21,'FL Distribution'!$A$2:$B$33,2,FALSE)*'FL Characterization'!D$2)</f>
        <v>4.4656501897922959E-2</v>
      </c>
      <c r="E21" s="2">
        <f>('[1]Pc, Winter, S2'!E21*Main!$B$5)+(VLOOKUP($A21,'FL Distribution'!$A$2:$B$33,2,FALSE)*'FL Characterization'!E$2)</f>
        <v>4.4774380141220177E-2</v>
      </c>
      <c r="F21" s="2">
        <f>('[1]Pc, Winter, S2'!F21*Main!$B$5)+(VLOOKUP($A21,'FL Distribution'!$A$2:$B$33,2,FALSE)*'FL Characterization'!F$2)</f>
        <v>4.3465582099502735E-2</v>
      </c>
      <c r="G21" s="2">
        <f>('[1]Pc, Winter, S2'!G21*Main!$B$5)+(VLOOKUP($A21,'FL Distribution'!$A$2:$B$33,2,FALSE)*'FL Characterization'!G$2)</f>
        <v>4.497992580173097E-2</v>
      </c>
      <c r="H21" s="2">
        <f>('[1]Pc, Winter, S2'!H21*Main!$B$5)+(VLOOKUP($A21,'FL Distribution'!$A$2:$B$33,2,FALSE)*'FL Characterization'!H$2)</f>
        <v>4.8589593584403429E-2</v>
      </c>
      <c r="I21" s="2">
        <f>('[1]Pc, Winter, S2'!I21*Main!$B$5)+(VLOOKUP($A21,'FL Distribution'!$A$2:$B$33,2,FALSE)*'FL Characterization'!I$2)</f>
        <v>4.8146453683513987E-2</v>
      </c>
      <c r="J21" s="2">
        <f>('[1]Pc, Winter, S2'!J21*Main!$B$5)+(VLOOKUP($A21,'FL Distribution'!$A$2:$B$33,2,FALSE)*'FL Characterization'!J$2)</f>
        <v>4.9608461502904079E-2</v>
      </c>
      <c r="K21" s="2">
        <f>('[1]Pc, Winter, S2'!K21*Main!$B$5)+(VLOOKUP($A21,'FL Distribution'!$A$2:$B$33,2,FALSE)*'FL Characterization'!K$2)</f>
        <v>5.256790638335055E-2</v>
      </c>
      <c r="L21" s="2">
        <f>('[1]Pc, Winter, S2'!L21*Main!$B$5)+(VLOOKUP($A21,'FL Distribution'!$A$2:$B$33,2,FALSE)*'FL Characterization'!L$2)</f>
        <v>5.2166420654735403E-2</v>
      </c>
      <c r="M21" s="2">
        <f>('[1]Pc, Winter, S2'!M21*Main!$B$5)+(VLOOKUP($A21,'FL Distribution'!$A$2:$B$33,2,FALSE)*'FL Characterization'!M$2)</f>
        <v>5.5269884197864515E-2</v>
      </c>
      <c r="N21" s="2">
        <f>('[1]Pc, Winter, S2'!N21*Main!$B$5)+(VLOOKUP($A21,'FL Distribution'!$A$2:$B$33,2,FALSE)*'FL Characterization'!N$2)</f>
        <v>5.4561655947970716E-2</v>
      </c>
      <c r="O21" s="2">
        <f>('[1]Pc, Winter, S2'!O21*Main!$B$5)+(VLOOKUP($A21,'FL Distribution'!$A$2:$B$33,2,FALSE)*'FL Characterization'!O$2)</f>
        <v>5.3128482186029669E-2</v>
      </c>
      <c r="P21" s="2">
        <f>('[1]Pc, Winter, S2'!P21*Main!$B$5)+(VLOOKUP($A21,'FL Distribution'!$A$2:$B$33,2,FALSE)*'FL Characterization'!P$2)</f>
        <v>4.9670872575763012E-2</v>
      </c>
      <c r="Q21" s="2">
        <f>('[1]Pc, Winter, S2'!Q21*Main!$B$5)+(VLOOKUP($A21,'FL Distribution'!$A$2:$B$33,2,FALSE)*'FL Characterization'!Q$2)</f>
        <v>5.0210361615476456E-2</v>
      </c>
      <c r="R21" s="2">
        <f>('[1]Pc, Winter, S2'!R21*Main!$B$5)+(VLOOKUP($A21,'FL Distribution'!$A$2:$B$33,2,FALSE)*'FL Characterization'!R$2)</f>
        <v>4.8567372011657083E-2</v>
      </c>
      <c r="S21" s="2">
        <f>('[1]Pc, Winter, S2'!S21*Main!$B$5)+(VLOOKUP($A21,'FL Distribution'!$A$2:$B$33,2,FALSE)*'FL Characterization'!S$2)</f>
        <v>5.4005813046410008E-2</v>
      </c>
      <c r="T21" s="2">
        <f>('[1]Pc, Winter, S2'!T21*Main!$B$5)+(VLOOKUP($A21,'FL Distribution'!$A$2:$B$33,2,FALSE)*'FL Characterization'!T$2)</f>
        <v>5.2618755901734329E-2</v>
      </c>
      <c r="U21" s="2">
        <f>('[1]Pc, Winter, S2'!U21*Main!$B$5)+(VLOOKUP($A21,'FL Distribution'!$A$2:$B$33,2,FALSE)*'FL Characterization'!U$2)</f>
        <v>5.0318823676195806E-2</v>
      </c>
      <c r="V21" s="2">
        <f>('[1]Pc, Winter, S2'!V21*Main!$B$5)+(VLOOKUP($A21,'FL Distribution'!$A$2:$B$33,2,FALSE)*'FL Characterization'!V$2)</f>
        <v>4.881999986708388E-2</v>
      </c>
      <c r="W21" s="2">
        <f>('[1]Pc, Winter, S2'!W21*Main!$B$5)+(VLOOKUP($A21,'FL Distribution'!$A$2:$B$33,2,FALSE)*'FL Characterization'!W$2)</f>
        <v>4.6026446159442382E-2</v>
      </c>
      <c r="X21" s="2">
        <f>('[1]Pc, Winter, S2'!X21*Main!$B$5)+(VLOOKUP($A21,'FL Distribution'!$A$2:$B$33,2,FALSE)*'FL Characterization'!X$2)</f>
        <v>4.8287876653680367E-2</v>
      </c>
      <c r="Y21" s="2">
        <f>('[1]Pc, Winter, S2'!Y21*Main!$B$5)+(VLOOKUP($A21,'FL Distribution'!$A$2:$B$33,2,FALSE)*'FL Characterization'!Y$2)</f>
        <v>4.8208861622280205E-2</v>
      </c>
    </row>
    <row r="22" spans="1:25" x14ac:dyDescent="0.25">
      <c r="A22">
        <v>21</v>
      </c>
      <c r="B22" s="2">
        <f>('[1]Pc, Winter, S2'!B22*Main!$B$5)+(VLOOKUP($A22,'FL Distribution'!$A$2:$B$33,2,FALSE)*'FL Characterization'!B$2)</f>
        <v>3.7210328728902793E-2</v>
      </c>
      <c r="C22" s="2">
        <f>('[1]Pc, Winter, S2'!C22*Main!$B$5)+(VLOOKUP($A22,'FL Distribution'!$A$2:$B$33,2,FALSE)*'FL Characterization'!C$2)</f>
        <v>3.3103628894384458E-2</v>
      </c>
      <c r="D22" s="2">
        <f>('[1]Pc, Winter, S2'!D22*Main!$B$5)+(VLOOKUP($A22,'FL Distribution'!$A$2:$B$33,2,FALSE)*'FL Characterization'!D$2)</f>
        <v>3.2323161993308841E-2</v>
      </c>
      <c r="E22" s="2">
        <f>('[1]Pc, Winter, S2'!E22*Main!$B$5)+(VLOOKUP($A22,'FL Distribution'!$A$2:$B$33,2,FALSE)*'FL Characterization'!E$2)</f>
        <v>3.1268503945138942E-2</v>
      </c>
      <c r="F22" s="2">
        <f>('[1]Pc, Winter, S2'!F22*Main!$B$5)+(VLOOKUP($A22,'FL Distribution'!$A$2:$B$33,2,FALSE)*'FL Characterization'!F$2)</f>
        <v>3.1000925569875416E-2</v>
      </c>
      <c r="G22" s="2">
        <f>('[1]Pc, Winter, S2'!G22*Main!$B$5)+(VLOOKUP($A22,'FL Distribution'!$A$2:$B$33,2,FALSE)*'FL Characterization'!G$2)</f>
        <v>3.3430881223675997E-2</v>
      </c>
      <c r="H22" s="2">
        <f>('[1]Pc, Winter, S2'!H22*Main!$B$5)+(VLOOKUP($A22,'FL Distribution'!$A$2:$B$33,2,FALSE)*'FL Characterization'!H$2)</f>
        <v>3.8820993577338786E-2</v>
      </c>
      <c r="I22" s="2">
        <f>('[1]Pc, Winter, S2'!I22*Main!$B$5)+(VLOOKUP($A22,'FL Distribution'!$A$2:$B$33,2,FALSE)*'FL Characterization'!I$2)</f>
        <v>4.1822087669704425E-2</v>
      </c>
      <c r="J22" s="2">
        <f>('[1]Pc, Winter, S2'!J22*Main!$B$5)+(VLOOKUP($A22,'FL Distribution'!$A$2:$B$33,2,FALSE)*'FL Characterization'!J$2)</f>
        <v>4.7727022058311634E-2</v>
      </c>
      <c r="K22" s="2">
        <f>('[1]Pc, Winter, S2'!K22*Main!$B$5)+(VLOOKUP($A22,'FL Distribution'!$A$2:$B$33,2,FALSE)*'FL Characterization'!K$2)</f>
        <v>5.3215912886780375E-2</v>
      </c>
      <c r="L22" s="2">
        <f>('[1]Pc, Winter, S2'!L22*Main!$B$5)+(VLOOKUP($A22,'FL Distribution'!$A$2:$B$33,2,FALSE)*'FL Characterization'!L$2)</f>
        <v>5.1993929362327475E-2</v>
      </c>
      <c r="M22" s="2">
        <f>('[1]Pc, Winter, S2'!M22*Main!$B$5)+(VLOOKUP($A22,'FL Distribution'!$A$2:$B$33,2,FALSE)*'FL Characterization'!M$2)</f>
        <v>5.4739496198324376E-2</v>
      </c>
      <c r="N22" s="2">
        <f>('[1]Pc, Winter, S2'!N22*Main!$B$5)+(VLOOKUP($A22,'FL Distribution'!$A$2:$B$33,2,FALSE)*'FL Characterization'!N$2)</f>
        <v>5.3766638391679222E-2</v>
      </c>
      <c r="O22" s="2">
        <f>('[1]Pc, Winter, S2'!O22*Main!$B$5)+(VLOOKUP($A22,'FL Distribution'!$A$2:$B$33,2,FALSE)*'FL Characterization'!O$2)</f>
        <v>5.1200579904209301E-2</v>
      </c>
      <c r="P22" s="2">
        <f>('[1]Pc, Winter, S2'!P22*Main!$B$5)+(VLOOKUP($A22,'FL Distribution'!$A$2:$B$33,2,FALSE)*'FL Characterization'!P$2)</f>
        <v>5.0322838358299295E-2</v>
      </c>
      <c r="Q22" s="2">
        <f>('[1]Pc, Winter, S2'!Q22*Main!$B$5)+(VLOOKUP($A22,'FL Distribution'!$A$2:$B$33,2,FALSE)*'FL Characterization'!Q$2)</f>
        <v>4.6744110756893095E-2</v>
      </c>
      <c r="R22" s="2">
        <f>('[1]Pc, Winter, S2'!R22*Main!$B$5)+(VLOOKUP($A22,'FL Distribution'!$A$2:$B$33,2,FALSE)*'FL Characterization'!R$2)</f>
        <v>4.6004422139070154E-2</v>
      </c>
      <c r="S22" s="2">
        <f>('[1]Pc, Winter, S2'!S22*Main!$B$5)+(VLOOKUP($A22,'FL Distribution'!$A$2:$B$33,2,FALSE)*'FL Characterization'!S$2)</f>
        <v>5.2203064106844964E-2</v>
      </c>
      <c r="T22" s="2">
        <f>('[1]Pc, Winter, S2'!T22*Main!$B$5)+(VLOOKUP($A22,'FL Distribution'!$A$2:$B$33,2,FALSE)*'FL Characterization'!T$2)</f>
        <v>5.1356559789150429E-2</v>
      </c>
      <c r="U22" s="2">
        <f>('[1]Pc, Winter, S2'!U22*Main!$B$5)+(VLOOKUP($A22,'FL Distribution'!$A$2:$B$33,2,FALSE)*'FL Characterization'!U$2)</f>
        <v>5.1007269425381342E-2</v>
      </c>
      <c r="V22" s="2">
        <f>('[1]Pc, Winter, S2'!V22*Main!$B$5)+(VLOOKUP($A22,'FL Distribution'!$A$2:$B$33,2,FALSE)*'FL Characterization'!V$2)</f>
        <v>4.9032094752656914E-2</v>
      </c>
      <c r="W22" s="2">
        <f>('[1]Pc, Winter, S2'!W22*Main!$B$5)+(VLOOKUP($A22,'FL Distribution'!$A$2:$B$33,2,FALSE)*'FL Characterization'!W$2)</f>
        <v>4.1848378122914642E-2</v>
      </c>
      <c r="X22" s="2">
        <f>('[1]Pc, Winter, S2'!X22*Main!$B$5)+(VLOOKUP($A22,'FL Distribution'!$A$2:$B$33,2,FALSE)*'FL Characterization'!X$2)</f>
        <v>4.1147764775402218E-2</v>
      </c>
      <c r="Y22" s="2">
        <f>('[1]Pc, Winter, S2'!Y22*Main!$B$5)+(VLOOKUP($A22,'FL Distribution'!$A$2:$B$33,2,FALSE)*'FL Characterization'!Y$2)</f>
        <v>3.9693970346622323E-2</v>
      </c>
    </row>
    <row r="23" spans="1:25" x14ac:dyDescent="0.25">
      <c r="A23">
        <v>22</v>
      </c>
      <c r="B23" s="2">
        <f>('[1]Pc, Winter, S2'!B23*Main!$B$5)+(VLOOKUP($A23,'FL Distribution'!$A$2:$B$33,2,FALSE)*'FL Characterization'!B$2)</f>
        <v>3.8750027781510397E-2</v>
      </c>
      <c r="C23" s="2">
        <f>('[1]Pc, Winter, S2'!C23*Main!$B$5)+(VLOOKUP($A23,'FL Distribution'!$A$2:$B$33,2,FALSE)*'FL Characterization'!C$2)</f>
        <v>3.559347663364102E-2</v>
      </c>
      <c r="D23" s="2">
        <f>('[1]Pc, Winter, S2'!D23*Main!$B$5)+(VLOOKUP($A23,'FL Distribution'!$A$2:$B$33,2,FALSE)*'FL Characterization'!D$2)</f>
        <v>3.4143285164621048E-2</v>
      </c>
      <c r="E23" s="2">
        <f>('[1]Pc, Winter, S2'!E23*Main!$B$5)+(VLOOKUP($A23,'FL Distribution'!$A$2:$B$33,2,FALSE)*'FL Characterization'!E$2)</f>
        <v>3.3169377747589095E-2</v>
      </c>
      <c r="F23" s="2">
        <f>('[1]Pc, Winter, S2'!F23*Main!$B$5)+(VLOOKUP($A23,'FL Distribution'!$A$2:$B$33,2,FALSE)*'FL Characterization'!F$2)</f>
        <v>3.3268163136466716E-2</v>
      </c>
      <c r="G23" s="2">
        <f>('[1]Pc, Winter, S2'!G23*Main!$B$5)+(VLOOKUP($A23,'FL Distribution'!$A$2:$B$33,2,FALSE)*'FL Characterization'!G$2)</f>
        <v>3.6039565807660455E-2</v>
      </c>
      <c r="H23" s="2">
        <f>('[1]Pc, Winter, S2'!H23*Main!$B$5)+(VLOOKUP($A23,'FL Distribution'!$A$2:$B$33,2,FALSE)*'FL Characterization'!H$2)</f>
        <v>5.1187318023948339E-2</v>
      </c>
      <c r="I23" s="2">
        <f>('[1]Pc, Winter, S2'!I23*Main!$B$5)+(VLOOKUP($A23,'FL Distribution'!$A$2:$B$33,2,FALSE)*'FL Characterization'!I$2)</f>
        <v>5.3453517416362471E-2</v>
      </c>
      <c r="J23" s="2">
        <f>('[1]Pc, Winter, S2'!J23*Main!$B$5)+(VLOOKUP($A23,'FL Distribution'!$A$2:$B$33,2,FALSE)*'FL Characterization'!J$2)</f>
        <v>6.0098036790622048E-2</v>
      </c>
      <c r="K23" s="2">
        <f>('[1]Pc, Winter, S2'!K23*Main!$B$5)+(VLOOKUP($A23,'FL Distribution'!$A$2:$B$33,2,FALSE)*'FL Characterization'!K$2)</f>
        <v>6.3559689982857187E-2</v>
      </c>
      <c r="L23" s="2">
        <f>('[1]Pc, Winter, S2'!L23*Main!$B$5)+(VLOOKUP($A23,'FL Distribution'!$A$2:$B$33,2,FALSE)*'FL Characterization'!L$2)</f>
        <v>6.7091690285356817E-2</v>
      </c>
      <c r="M23" s="2">
        <f>('[1]Pc, Winter, S2'!M23*Main!$B$5)+(VLOOKUP($A23,'FL Distribution'!$A$2:$B$33,2,FALSE)*'FL Characterization'!M$2)</f>
        <v>6.819489830136688E-2</v>
      </c>
      <c r="N23" s="2">
        <f>('[1]Pc, Winter, S2'!N23*Main!$B$5)+(VLOOKUP($A23,'FL Distribution'!$A$2:$B$33,2,FALSE)*'FL Characterization'!N$2)</f>
        <v>6.3109033599704711E-2</v>
      </c>
      <c r="O23" s="2">
        <f>('[1]Pc, Winter, S2'!O23*Main!$B$5)+(VLOOKUP($A23,'FL Distribution'!$A$2:$B$33,2,FALSE)*'FL Characterization'!O$2)</f>
        <v>5.8225434134808157E-2</v>
      </c>
      <c r="P23" s="2">
        <f>('[1]Pc, Winter, S2'!P23*Main!$B$5)+(VLOOKUP($A23,'FL Distribution'!$A$2:$B$33,2,FALSE)*'FL Characterization'!P$2)</f>
        <v>5.3105463849438497E-2</v>
      </c>
      <c r="Q23" s="2">
        <f>('[1]Pc, Winter, S2'!Q23*Main!$B$5)+(VLOOKUP($A23,'FL Distribution'!$A$2:$B$33,2,FALSE)*'FL Characterization'!Q$2)</f>
        <v>5.1727136588991911E-2</v>
      </c>
      <c r="R23" s="2">
        <f>('[1]Pc, Winter, S2'!R23*Main!$B$5)+(VLOOKUP($A23,'FL Distribution'!$A$2:$B$33,2,FALSE)*'FL Characterization'!R$2)</f>
        <v>5.3549485380008192E-2</v>
      </c>
      <c r="S23" s="2">
        <f>('[1]Pc, Winter, S2'!S23*Main!$B$5)+(VLOOKUP($A23,'FL Distribution'!$A$2:$B$33,2,FALSE)*'FL Characterization'!S$2)</f>
        <v>5.8810726226778354E-2</v>
      </c>
      <c r="T23" s="2">
        <f>('[1]Pc, Winter, S2'!T23*Main!$B$5)+(VLOOKUP($A23,'FL Distribution'!$A$2:$B$33,2,FALSE)*'FL Characterization'!T$2)</f>
        <v>5.4859753631076758E-2</v>
      </c>
      <c r="U23" s="2">
        <f>('[1]Pc, Winter, S2'!U23*Main!$B$5)+(VLOOKUP($A23,'FL Distribution'!$A$2:$B$33,2,FALSE)*'FL Characterization'!U$2)</f>
        <v>5.2452523224671518E-2</v>
      </c>
      <c r="V23" s="2">
        <f>('[1]Pc, Winter, S2'!V23*Main!$B$5)+(VLOOKUP($A23,'FL Distribution'!$A$2:$B$33,2,FALSE)*'FL Characterization'!V$2)</f>
        <v>5.0496177201518791E-2</v>
      </c>
      <c r="W23" s="2">
        <f>('[1]Pc, Winter, S2'!W23*Main!$B$5)+(VLOOKUP($A23,'FL Distribution'!$A$2:$B$33,2,FALSE)*'FL Characterization'!W$2)</f>
        <v>4.6309984566125763E-2</v>
      </c>
      <c r="X23" s="2">
        <f>('[1]Pc, Winter, S2'!X23*Main!$B$5)+(VLOOKUP($A23,'FL Distribution'!$A$2:$B$33,2,FALSE)*'FL Characterization'!X$2)</f>
        <v>4.53875666824613E-2</v>
      </c>
      <c r="Y23" s="2">
        <f>('[1]Pc, Winter, S2'!Y23*Main!$B$5)+(VLOOKUP($A23,'FL Distribution'!$A$2:$B$33,2,FALSE)*'FL Characterization'!Y$2)</f>
        <v>4.1342780326163869E-2</v>
      </c>
    </row>
    <row r="24" spans="1:25" x14ac:dyDescent="0.25">
      <c r="A24">
        <v>23</v>
      </c>
      <c r="B24" s="2">
        <f>('[1]Pc, Winter, S2'!B24*Main!$B$5)+(VLOOKUP($A24,'FL Distribution'!$A$2:$B$33,2,FALSE)*'FL Characterization'!B$2)</f>
        <v>0.31152191939218143</v>
      </c>
      <c r="C24" s="2">
        <f>('[1]Pc, Winter, S2'!C24*Main!$B$5)+(VLOOKUP($A24,'FL Distribution'!$A$2:$B$33,2,FALSE)*'FL Characterization'!C$2)</f>
        <v>0.305392436046523</v>
      </c>
      <c r="D24" s="2">
        <f>('[1]Pc, Winter, S2'!D24*Main!$B$5)+(VLOOKUP($A24,'FL Distribution'!$A$2:$B$33,2,FALSE)*'FL Characterization'!D$2)</f>
        <v>0.30233546341182788</v>
      </c>
      <c r="E24" s="2">
        <f>('[1]Pc, Winter, S2'!E24*Main!$B$5)+(VLOOKUP($A24,'FL Distribution'!$A$2:$B$33,2,FALSE)*'FL Characterization'!E$2)</f>
        <v>0.30097041463744972</v>
      </c>
      <c r="F24" s="2">
        <f>('[1]Pc, Winter, S2'!F24*Main!$B$5)+(VLOOKUP($A24,'FL Distribution'!$A$2:$B$33,2,FALSE)*'FL Characterization'!F$2)</f>
        <v>0.29648624092330356</v>
      </c>
      <c r="G24" s="2">
        <f>('[1]Pc, Winter, S2'!G24*Main!$B$5)+(VLOOKUP($A24,'FL Distribution'!$A$2:$B$33,2,FALSE)*'FL Characterization'!G$2)</f>
        <v>0.29341085279080914</v>
      </c>
      <c r="H24" s="2">
        <f>('[1]Pc, Winter, S2'!H24*Main!$B$5)+(VLOOKUP($A24,'FL Distribution'!$A$2:$B$33,2,FALSE)*'FL Characterization'!H$2)</f>
        <v>0.29725738989365214</v>
      </c>
      <c r="I24" s="2">
        <f>('[1]Pc, Winter, S2'!I24*Main!$B$5)+(VLOOKUP($A24,'FL Distribution'!$A$2:$B$33,2,FALSE)*'FL Characterization'!I$2)</f>
        <v>0.27982021541487545</v>
      </c>
      <c r="J24" s="2">
        <f>('[1]Pc, Winter, S2'!J24*Main!$B$5)+(VLOOKUP($A24,'FL Distribution'!$A$2:$B$33,2,FALSE)*'FL Characterization'!J$2)</f>
        <v>0.27937824346769058</v>
      </c>
      <c r="K24" s="2">
        <f>('[1]Pc, Winter, S2'!K24*Main!$B$5)+(VLOOKUP($A24,'FL Distribution'!$A$2:$B$33,2,FALSE)*'FL Characterization'!K$2)</f>
        <v>0.28085378522886495</v>
      </c>
      <c r="L24" s="2">
        <f>('[1]Pc, Winter, S2'!L24*Main!$B$5)+(VLOOKUP($A24,'FL Distribution'!$A$2:$B$33,2,FALSE)*'FL Characterization'!L$2)</f>
        <v>0.27892245989715625</v>
      </c>
      <c r="M24" s="2">
        <f>('[1]Pc, Winter, S2'!M24*Main!$B$5)+(VLOOKUP($A24,'FL Distribution'!$A$2:$B$33,2,FALSE)*'FL Characterization'!M$2)</f>
        <v>0.27961304106463253</v>
      </c>
      <c r="N24" s="2">
        <f>('[1]Pc, Winter, S2'!N24*Main!$B$5)+(VLOOKUP($A24,'FL Distribution'!$A$2:$B$33,2,FALSE)*'FL Characterization'!N$2)</f>
        <v>0.28166406713203718</v>
      </c>
      <c r="O24" s="2">
        <f>('[1]Pc, Winter, S2'!O24*Main!$B$5)+(VLOOKUP($A24,'FL Distribution'!$A$2:$B$33,2,FALSE)*'FL Characterization'!O$2)</f>
        <v>0.28630477257747794</v>
      </c>
      <c r="P24" s="2">
        <f>('[1]Pc, Winter, S2'!P24*Main!$B$5)+(VLOOKUP($A24,'FL Distribution'!$A$2:$B$33,2,FALSE)*'FL Characterization'!P$2)</f>
        <v>0.28698384405882965</v>
      </c>
      <c r="Q24" s="2">
        <f>('[1]Pc, Winter, S2'!Q24*Main!$B$5)+(VLOOKUP($A24,'FL Distribution'!$A$2:$B$33,2,FALSE)*'FL Characterization'!Q$2)</f>
        <v>0.28680429295528581</v>
      </c>
      <c r="R24" s="2">
        <f>('[1]Pc, Winter, S2'!R24*Main!$B$5)+(VLOOKUP($A24,'FL Distribution'!$A$2:$B$33,2,FALSE)*'FL Characterization'!R$2)</f>
        <v>0.28212905845147124</v>
      </c>
      <c r="S24" s="2">
        <f>('[1]Pc, Winter, S2'!S24*Main!$B$5)+(VLOOKUP($A24,'FL Distribution'!$A$2:$B$33,2,FALSE)*'FL Characterization'!S$2)</f>
        <v>0.28832357152373367</v>
      </c>
      <c r="T24" s="2">
        <f>('[1]Pc, Winter, S2'!T24*Main!$B$5)+(VLOOKUP($A24,'FL Distribution'!$A$2:$B$33,2,FALSE)*'FL Characterization'!T$2)</f>
        <v>0.2832961406245062</v>
      </c>
      <c r="U24" s="2">
        <f>('[1]Pc, Winter, S2'!U24*Main!$B$5)+(VLOOKUP($A24,'FL Distribution'!$A$2:$B$33,2,FALSE)*'FL Characterization'!U$2)</f>
        <v>0.28117605644035393</v>
      </c>
      <c r="V24" s="2">
        <f>('[1]Pc, Winter, S2'!V24*Main!$B$5)+(VLOOKUP($A24,'FL Distribution'!$A$2:$B$33,2,FALSE)*'FL Characterization'!V$2)</f>
        <v>0.28377954744173961</v>
      </c>
      <c r="W24" s="2">
        <f>('[1]Pc, Winter, S2'!W24*Main!$B$5)+(VLOOKUP($A24,'FL Distribution'!$A$2:$B$33,2,FALSE)*'FL Characterization'!W$2)</f>
        <v>0.28086759685221452</v>
      </c>
      <c r="X24" s="2">
        <f>('[1]Pc, Winter, S2'!X24*Main!$B$5)+(VLOOKUP($A24,'FL Distribution'!$A$2:$B$33,2,FALSE)*'FL Characterization'!X$2)</f>
        <v>0.29766253084523825</v>
      </c>
      <c r="Y24" s="2">
        <f>('[1]Pc, Winter, S2'!Y24*Main!$B$5)+(VLOOKUP($A24,'FL Distribution'!$A$2:$B$33,2,FALSE)*'FL Characterization'!Y$2)</f>
        <v>0.30208225031708658</v>
      </c>
    </row>
    <row r="25" spans="1:25" x14ac:dyDescent="0.25">
      <c r="A25">
        <v>24</v>
      </c>
      <c r="B25" s="2">
        <f>('[1]Pc, Winter, S2'!B25*Main!$B$5)+(VLOOKUP($A25,'FL Distribution'!$A$2:$B$33,2,FALSE)*'FL Characterization'!B$2)</f>
        <v>0.19669597867231109</v>
      </c>
      <c r="C25" s="2">
        <f>('[1]Pc, Winter, S2'!C25*Main!$B$5)+(VLOOKUP($A25,'FL Distribution'!$A$2:$B$33,2,FALSE)*'FL Characterization'!C$2)</f>
        <v>0.17724526329060225</v>
      </c>
      <c r="D25" s="2">
        <f>('[1]Pc, Winter, S2'!D25*Main!$B$5)+(VLOOKUP($A25,'FL Distribution'!$A$2:$B$33,2,FALSE)*'FL Characterization'!D$2)</f>
        <v>0.16727159334013383</v>
      </c>
      <c r="E25" s="2">
        <f>('[1]Pc, Winter, S2'!E25*Main!$B$5)+(VLOOKUP($A25,'FL Distribution'!$A$2:$B$33,2,FALSE)*'FL Characterization'!E$2)</f>
        <v>0.16319975233418715</v>
      </c>
      <c r="F25" s="2">
        <f>('[1]Pc, Winter, S2'!F25*Main!$B$5)+(VLOOKUP($A25,'FL Distribution'!$A$2:$B$33,2,FALSE)*'FL Characterization'!F$2)</f>
        <v>0.15966613257400325</v>
      </c>
      <c r="G25" s="2">
        <f>('[1]Pc, Winter, S2'!G25*Main!$B$5)+(VLOOKUP($A25,'FL Distribution'!$A$2:$B$33,2,FALSE)*'FL Characterization'!G$2)</f>
        <v>0.16737052568511107</v>
      </c>
      <c r="H25" s="2">
        <f>('[1]Pc, Winter, S2'!H25*Main!$B$5)+(VLOOKUP($A25,'FL Distribution'!$A$2:$B$33,2,FALSE)*'FL Characterization'!H$2)</f>
        <v>0.19218670279502845</v>
      </c>
      <c r="I25" s="2">
        <f>('[1]Pc, Winter, S2'!I25*Main!$B$5)+(VLOOKUP($A25,'FL Distribution'!$A$2:$B$33,2,FALSE)*'FL Characterization'!I$2)</f>
        <v>0.18804643859886694</v>
      </c>
      <c r="J25" s="2">
        <f>('[1]Pc, Winter, S2'!J25*Main!$B$5)+(VLOOKUP($A25,'FL Distribution'!$A$2:$B$33,2,FALSE)*'FL Characterization'!J$2)</f>
        <v>0.21597761016740016</v>
      </c>
      <c r="K25" s="2">
        <f>('[1]Pc, Winter, S2'!K25*Main!$B$5)+(VLOOKUP($A25,'FL Distribution'!$A$2:$B$33,2,FALSE)*'FL Characterization'!K$2)</f>
        <v>0.24462044555129753</v>
      </c>
      <c r="L25" s="2">
        <f>('[1]Pc, Winter, S2'!L25*Main!$B$5)+(VLOOKUP($A25,'FL Distribution'!$A$2:$B$33,2,FALSE)*'FL Characterization'!L$2)</f>
        <v>0.25076380178274404</v>
      </c>
      <c r="M25" s="2">
        <f>('[1]Pc, Winter, S2'!M25*Main!$B$5)+(VLOOKUP($A25,'FL Distribution'!$A$2:$B$33,2,FALSE)*'FL Characterization'!M$2)</f>
        <v>0.26028084586343081</v>
      </c>
      <c r="N25" s="2">
        <f>('[1]Pc, Winter, S2'!N25*Main!$B$5)+(VLOOKUP($A25,'FL Distribution'!$A$2:$B$33,2,FALSE)*'FL Characterization'!N$2)</f>
        <v>0.26356332939129595</v>
      </c>
      <c r="O25" s="2">
        <f>('[1]Pc, Winter, S2'!O25*Main!$B$5)+(VLOOKUP($A25,'FL Distribution'!$A$2:$B$33,2,FALSE)*'FL Characterization'!O$2)</f>
        <v>0.24754266780623319</v>
      </c>
      <c r="P25" s="2">
        <f>('[1]Pc, Winter, S2'!P25*Main!$B$5)+(VLOOKUP($A25,'FL Distribution'!$A$2:$B$33,2,FALSE)*'FL Characterization'!P$2)</f>
        <v>0.23413962023885693</v>
      </c>
      <c r="Q25" s="2">
        <f>('[1]Pc, Winter, S2'!Q25*Main!$B$5)+(VLOOKUP($A25,'FL Distribution'!$A$2:$B$33,2,FALSE)*'FL Characterization'!Q$2)</f>
        <v>0.23236911044279951</v>
      </c>
      <c r="R25" s="2">
        <f>('[1]Pc, Winter, S2'!R25*Main!$B$5)+(VLOOKUP($A25,'FL Distribution'!$A$2:$B$33,2,FALSE)*'FL Characterization'!R$2)</f>
        <v>0.24403162581564325</v>
      </c>
      <c r="S25" s="2">
        <f>('[1]Pc, Winter, S2'!S25*Main!$B$5)+(VLOOKUP($A25,'FL Distribution'!$A$2:$B$33,2,FALSE)*'FL Characterization'!S$2)</f>
        <v>0.28287062915533828</v>
      </c>
      <c r="T25" s="2">
        <f>('[1]Pc, Winter, S2'!T25*Main!$B$5)+(VLOOKUP($A25,'FL Distribution'!$A$2:$B$33,2,FALSE)*'FL Characterization'!T$2)</f>
        <v>0.27816995996386878</v>
      </c>
      <c r="U25" s="2">
        <f>('[1]Pc, Winter, S2'!U25*Main!$B$5)+(VLOOKUP($A25,'FL Distribution'!$A$2:$B$33,2,FALSE)*'FL Characterization'!U$2)</f>
        <v>0.26683966485559679</v>
      </c>
      <c r="V25" s="2">
        <f>('[1]Pc, Winter, S2'!V25*Main!$B$5)+(VLOOKUP($A25,'FL Distribution'!$A$2:$B$33,2,FALSE)*'FL Characterization'!V$2)</f>
        <v>0.25675871103604553</v>
      </c>
      <c r="W25" s="2">
        <f>('[1]Pc, Winter, S2'!W25*Main!$B$5)+(VLOOKUP($A25,'FL Distribution'!$A$2:$B$33,2,FALSE)*'FL Characterization'!W$2)</f>
        <v>0.23236854350319169</v>
      </c>
      <c r="X25" s="2">
        <f>('[1]Pc, Winter, S2'!X25*Main!$B$5)+(VLOOKUP($A25,'FL Distribution'!$A$2:$B$33,2,FALSE)*'FL Characterization'!X$2)</f>
        <v>0.22859992979896385</v>
      </c>
      <c r="Y25" s="2">
        <f>('[1]Pc, Winter, S2'!Y25*Main!$B$5)+(VLOOKUP($A25,'FL Distribution'!$A$2:$B$33,2,FALSE)*'FL Characterization'!Y$2)</f>
        <v>0.2053344574972977</v>
      </c>
    </row>
    <row r="26" spans="1:25" x14ac:dyDescent="0.25">
      <c r="A26">
        <v>25</v>
      </c>
      <c r="B26" s="2">
        <f>('[1]Pc, Winter, S2'!B26*Main!$B$5)+(VLOOKUP($A26,'FL Distribution'!$A$2:$B$33,2,FALSE)*'FL Characterization'!B$2)</f>
        <v>2.5378820004959269E-2</v>
      </c>
      <c r="C26" s="2">
        <f>('[1]Pc, Winter, S2'!C26*Main!$B$5)+(VLOOKUP($A26,'FL Distribution'!$A$2:$B$33,2,FALSE)*'FL Characterization'!C$2)</f>
        <v>2.2349213493656671E-2</v>
      </c>
      <c r="D26" s="2">
        <f>('[1]Pc, Winter, S2'!D26*Main!$B$5)+(VLOOKUP($A26,'FL Distribution'!$A$2:$B$33,2,FALSE)*'FL Characterization'!D$2)</f>
        <v>2.1319411346040044E-2</v>
      </c>
      <c r="E26" s="2">
        <f>('[1]Pc, Winter, S2'!E26*Main!$B$5)+(VLOOKUP($A26,'FL Distribution'!$A$2:$B$33,2,FALSE)*'FL Characterization'!E$2)</f>
        <v>2.0517285504238401E-2</v>
      </c>
      <c r="F26" s="2">
        <f>('[1]Pc, Winter, S2'!F26*Main!$B$5)+(VLOOKUP($A26,'FL Distribution'!$A$2:$B$33,2,FALSE)*'FL Characterization'!F$2)</f>
        <v>1.9753832838191269E-2</v>
      </c>
      <c r="G26" s="2">
        <f>('[1]Pc, Winter, S2'!G26*Main!$B$5)+(VLOOKUP($A26,'FL Distribution'!$A$2:$B$33,2,FALSE)*'FL Characterization'!G$2)</f>
        <v>2.2625012723806796E-2</v>
      </c>
      <c r="H26" s="2">
        <f>('[1]Pc, Winter, S2'!H26*Main!$B$5)+(VLOOKUP($A26,'FL Distribution'!$A$2:$B$33,2,FALSE)*'FL Characterization'!H$2)</f>
        <v>2.6683357738735189E-2</v>
      </c>
      <c r="I26" s="2">
        <f>('[1]Pc, Winter, S2'!I26*Main!$B$5)+(VLOOKUP($A26,'FL Distribution'!$A$2:$B$33,2,FALSE)*'FL Characterization'!I$2)</f>
        <v>2.8358803971390224E-2</v>
      </c>
      <c r="J26" s="2">
        <f>('[1]Pc, Winter, S2'!J26*Main!$B$5)+(VLOOKUP($A26,'FL Distribution'!$A$2:$B$33,2,FALSE)*'FL Characterization'!J$2)</f>
        <v>3.176945819212626E-2</v>
      </c>
      <c r="K26" s="2">
        <f>('[1]Pc, Winter, S2'!K26*Main!$B$5)+(VLOOKUP($A26,'FL Distribution'!$A$2:$B$33,2,FALSE)*'FL Characterization'!K$2)</f>
        <v>3.5282405202724992E-2</v>
      </c>
      <c r="L26" s="2">
        <f>('[1]Pc, Winter, S2'!L26*Main!$B$5)+(VLOOKUP($A26,'FL Distribution'!$A$2:$B$33,2,FALSE)*'FL Characterization'!L$2)</f>
        <v>3.6020884786275548E-2</v>
      </c>
      <c r="M26" s="2">
        <f>('[1]Pc, Winter, S2'!M26*Main!$B$5)+(VLOOKUP($A26,'FL Distribution'!$A$2:$B$33,2,FALSE)*'FL Characterization'!M$2)</f>
        <v>3.7098680424623484E-2</v>
      </c>
      <c r="N26" s="2">
        <f>('[1]Pc, Winter, S2'!N26*Main!$B$5)+(VLOOKUP($A26,'FL Distribution'!$A$2:$B$33,2,FALSE)*'FL Characterization'!N$2)</f>
        <v>3.6438627058960525E-2</v>
      </c>
      <c r="O26" s="2">
        <f>('[1]Pc, Winter, S2'!O26*Main!$B$5)+(VLOOKUP($A26,'FL Distribution'!$A$2:$B$33,2,FALSE)*'FL Characterization'!O$2)</f>
        <v>3.6219789631095102E-2</v>
      </c>
      <c r="P26" s="2">
        <f>('[1]Pc, Winter, S2'!P26*Main!$B$5)+(VLOOKUP($A26,'FL Distribution'!$A$2:$B$33,2,FALSE)*'FL Characterization'!P$2)</f>
        <v>3.4889015730269236E-2</v>
      </c>
      <c r="Q26" s="2">
        <f>('[1]Pc, Winter, S2'!Q26*Main!$B$5)+(VLOOKUP($A26,'FL Distribution'!$A$2:$B$33,2,FALSE)*'FL Characterization'!Q$2)</f>
        <v>3.4442857521491156E-2</v>
      </c>
      <c r="R26" s="2">
        <f>('[1]Pc, Winter, S2'!R26*Main!$B$5)+(VLOOKUP($A26,'FL Distribution'!$A$2:$B$33,2,FALSE)*'FL Characterization'!R$2)</f>
        <v>3.5677245457314488E-2</v>
      </c>
      <c r="S26" s="2">
        <f>('[1]Pc, Winter, S2'!S26*Main!$B$5)+(VLOOKUP($A26,'FL Distribution'!$A$2:$B$33,2,FALSE)*'FL Characterization'!S$2)</f>
        <v>4.2596395150522375E-2</v>
      </c>
      <c r="T26" s="2">
        <f>('[1]Pc, Winter, S2'!T26*Main!$B$5)+(VLOOKUP($A26,'FL Distribution'!$A$2:$B$33,2,FALSE)*'FL Characterization'!T$2)</f>
        <v>4.1184589356685807E-2</v>
      </c>
      <c r="U26" s="2">
        <f>('[1]Pc, Winter, S2'!U26*Main!$B$5)+(VLOOKUP($A26,'FL Distribution'!$A$2:$B$33,2,FALSE)*'FL Characterization'!U$2)</f>
        <v>3.9312420336267397E-2</v>
      </c>
      <c r="V26" s="2">
        <f>('[1]Pc, Winter, S2'!V26*Main!$B$5)+(VLOOKUP($A26,'FL Distribution'!$A$2:$B$33,2,FALSE)*'FL Characterization'!V$2)</f>
        <v>3.7153079812564445E-2</v>
      </c>
      <c r="W26" s="2">
        <f>('[1]Pc, Winter, S2'!W26*Main!$B$5)+(VLOOKUP($A26,'FL Distribution'!$A$2:$B$33,2,FALSE)*'FL Characterization'!W$2)</f>
        <v>3.393495297757719E-2</v>
      </c>
      <c r="X26" s="2">
        <f>('[1]Pc, Winter, S2'!X26*Main!$B$5)+(VLOOKUP($A26,'FL Distribution'!$A$2:$B$33,2,FALSE)*'FL Characterization'!X$2)</f>
        <v>3.2881652996373967E-2</v>
      </c>
      <c r="Y26" s="2">
        <f>('[1]Pc, Winter, S2'!Y26*Main!$B$5)+(VLOOKUP($A26,'FL Distribution'!$A$2:$B$33,2,FALSE)*'FL Characterization'!Y$2)</f>
        <v>2.9574682650821187E-2</v>
      </c>
    </row>
    <row r="27" spans="1:25" x14ac:dyDescent="0.25">
      <c r="A27">
        <v>26</v>
      </c>
      <c r="B27" s="2">
        <f>('[1]Pc, Winter, S2'!B27*Main!$B$5)+(VLOOKUP($A27,'FL Distribution'!$A$2:$B$33,2,FALSE)*'FL Characterization'!B$2)</f>
        <v>4.4849365673582491E-2</v>
      </c>
      <c r="C27" s="2">
        <f>('[1]Pc, Winter, S2'!C27*Main!$B$5)+(VLOOKUP($A27,'FL Distribution'!$A$2:$B$33,2,FALSE)*'FL Characterization'!C$2)</f>
        <v>4.1932292147189826E-2</v>
      </c>
      <c r="D27" s="2">
        <f>('[1]Pc, Winter, S2'!D27*Main!$B$5)+(VLOOKUP($A27,'FL Distribution'!$A$2:$B$33,2,FALSE)*'FL Characterization'!D$2)</f>
        <v>3.9020042142611025E-2</v>
      </c>
      <c r="E27" s="2">
        <f>('[1]Pc, Winter, S2'!E27*Main!$B$5)+(VLOOKUP($A27,'FL Distribution'!$A$2:$B$33,2,FALSE)*'FL Characterization'!E$2)</f>
        <v>3.9075543057730824E-2</v>
      </c>
      <c r="F27" s="2">
        <f>('[1]Pc, Winter, S2'!F27*Main!$B$5)+(VLOOKUP($A27,'FL Distribution'!$A$2:$B$33,2,FALSE)*'FL Characterization'!F$2)</f>
        <v>3.880660027939753E-2</v>
      </c>
      <c r="G27" s="2">
        <f>('[1]Pc, Winter, S2'!G27*Main!$B$5)+(VLOOKUP($A27,'FL Distribution'!$A$2:$B$33,2,FALSE)*'FL Characterization'!G$2)</f>
        <v>3.8274285895948619E-2</v>
      </c>
      <c r="H27" s="2">
        <f>('[1]Pc, Winter, S2'!H27*Main!$B$5)+(VLOOKUP($A27,'FL Distribution'!$A$2:$B$33,2,FALSE)*'FL Characterization'!H$2)</f>
        <v>3.8995891573632133E-2</v>
      </c>
      <c r="I27" s="2">
        <f>('[1]Pc, Winter, S2'!I27*Main!$B$5)+(VLOOKUP($A27,'FL Distribution'!$A$2:$B$33,2,FALSE)*'FL Characterization'!I$2)</f>
        <v>3.5197371781589111E-2</v>
      </c>
      <c r="J27" s="2">
        <f>('[1]Pc, Winter, S2'!J27*Main!$B$5)+(VLOOKUP($A27,'FL Distribution'!$A$2:$B$33,2,FALSE)*'FL Characterization'!J$2)</f>
        <v>2.6994823252294072E-2</v>
      </c>
      <c r="K27" s="2">
        <f>('[1]Pc, Winter, S2'!K27*Main!$B$5)+(VLOOKUP($A27,'FL Distribution'!$A$2:$B$33,2,FALSE)*'FL Characterization'!K$2)</f>
        <v>2.6531554410080673E-2</v>
      </c>
      <c r="L27" s="2">
        <f>('[1]Pc, Winter, S2'!L27*Main!$B$5)+(VLOOKUP($A27,'FL Distribution'!$A$2:$B$33,2,FALSE)*'FL Characterization'!L$2)</f>
        <v>3.6964278677084773E-2</v>
      </c>
      <c r="M27" s="2">
        <f>('[1]Pc, Winter, S2'!M27*Main!$B$5)+(VLOOKUP($A27,'FL Distribution'!$A$2:$B$33,2,FALSE)*'FL Characterization'!M$2)</f>
        <v>3.5341991097814877E-2</v>
      </c>
      <c r="N27" s="2">
        <f>('[1]Pc, Winter, S2'!N27*Main!$B$5)+(VLOOKUP($A27,'FL Distribution'!$A$2:$B$33,2,FALSE)*'FL Characterization'!N$2)</f>
        <v>3.6012282403329633E-2</v>
      </c>
      <c r="O27" s="2">
        <f>('[1]Pc, Winter, S2'!O27*Main!$B$5)+(VLOOKUP($A27,'FL Distribution'!$A$2:$B$33,2,FALSE)*'FL Characterization'!O$2)</f>
        <v>3.6806013335867672E-2</v>
      </c>
      <c r="P27" s="2">
        <f>('[1]Pc, Winter, S2'!P27*Main!$B$5)+(VLOOKUP($A27,'FL Distribution'!$A$2:$B$33,2,FALSE)*'FL Characterization'!P$2)</f>
        <v>3.7118079585268533E-2</v>
      </c>
      <c r="Q27" s="2">
        <f>('[1]Pc, Winter, S2'!Q27*Main!$B$5)+(VLOOKUP($A27,'FL Distribution'!$A$2:$B$33,2,FALSE)*'FL Characterization'!Q$2)</f>
        <v>3.7349045699729855E-2</v>
      </c>
      <c r="R27" s="2">
        <f>('[1]Pc, Winter, S2'!R27*Main!$B$5)+(VLOOKUP($A27,'FL Distribution'!$A$2:$B$33,2,FALSE)*'FL Characterization'!R$2)</f>
        <v>4.060858945818737E-2</v>
      </c>
      <c r="S27" s="2">
        <f>('[1]Pc, Winter, S2'!S27*Main!$B$5)+(VLOOKUP($A27,'FL Distribution'!$A$2:$B$33,2,FALSE)*'FL Characterization'!S$2)</f>
        <v>4.3039539133891871E-2</v>
      </c>
      <c r="T27" s="2">
        <f>('[1]Pc, Winter, S2'!T27*Main!$B$5)+(VLOOKUP($A27,'FL Distribution'!$A$2:$B$33,2,FALSE)*'FL Characterization'!T$2)</f>
        <v>3.8177448655382952E-2</v>
      </c>
      <c r="U27" s="2">
        <f>('[1]Pc, Winter, S2'!U27*Main!$B$5)+(VLOOKUP($A27,'FL Distribution'!$A$2:$B$33,2,FALSE)*'FL Characterization'!U$2)</f>
        <v>3.7146283558825141E-2</v>
      </c>
      <c r="V27" s="2">
        <f>('[1]Pc, Winter, S2'!V27*Main!$B$5)+(VLOOKUP($A27,'FL Distribution'!$A$2:$B$33,2,FALSE)*'FL Characterization'!V$2)</f>
        <v>3.7213230121967381E-2</v>
      </c>
      <c r="W27" s="2">
        <f>('[1]Pc, Winter, S2'!W27*Main!$B$5)+(VLOOKUP($A27,'FL Distribution'!$A$2:$B$33,2,FALSE)*'FL Characterization'!W$2)</f>
        <v>3.6690883431997216E-2</v>
      </c>
      <c r="X27" s="2">
        <f>('[1]Pc, Winter, S2'!X27*Main!$B$5)+(VLOOKUP($A27,'FL Distribution'!$A$2:$B$33,2,FALSE)*'FL Characterization'!X$2)</f>
        <v>3.855978937770034E-2</v>
      </c>
      <c r="Y27" s="2">
        <f>('[1]Pc, Winter, S2'!Y27*Main!$B$5)+(VLOOKUP($A27,'FL Distribution'!$A$2:$B$33,2,FALSE)*'FL Characterization'!Y$2)</f>
        <v>4.2573445932469631E-2</v>
      </c>
    </row>
    <row r="28" spans="1:25" x14ac:dyDescent="0.25">
      <c r="A28">
        <v>27</v>
      </c>
      <c r="B28" s="2">
        <f>('[1]Pc, Winter, S2'!B28*Main!$B$5)+(VLOOKUP($A28,'FL Distribution'!$A$2:$B$33,2,FALSE)*'FL Characterization'!B$2)</f>
        <v>2.6245517495115809E-2</v>
      </c>
      <c r="C28" s="2">
        <f>('[1]Pc, Winter, S2'!C28*Main!$B$5)+(VLOOKUP($A28,'FL Distribution'!$A$2:$B$33,2,FALSE)*'FL Characterization'!C$2)</f>
        <v>2.4324106276003007E-2</v>
      </c>
      <c r="D28" s="2">
        <f>('[1]Pc, Winter, S2'!D28*Main!$B$5)+(VLOOKUP($A28,'FL Distribution'!$A$2:$B$33,2,FALSE)*'FL Characterization'!D$2)</f>
        <v>2.401952778998543E-2</v>
      </c>
      <c r="E28" s="2">
        <f>('[1]Pc, Winter, S2'!E28*Main!$B$5)+(VLOOKUP($A28,'FL Distribution'!$A$2:$B$33,2,FALSE)*'FL Characterization'!E$2)</f>
        <v>2.3700021468350069E-2</v>
      </c>
      <c r="F28" s="2">
        <f>('[1]Pc, Winter, S2'!F28*Main!$B$5)+(VLOOKUP($A28,'FL Distribution'!$A$2:$B$33,2,FALSE)*'FL Characterization'!F$2)</f>
        <v>2.2795492559470373E-2</v>
      </c>
      <c r="G28" s="2">
        <f>('[1]Pc, Winter, S2'!G28*Main!$B$5)+(VLOOKUP($A28,'FL Distribution'!$A$2:$B$33,2,FALSE)*'FL Characterization'!G$2)</f>
        <v>2.2933490262575237E-2</v>
      </c>
      <c r="H28" s="2">
        <f>('[1]Pc, Winter, S2'!H28*Main!$B$5)+(VLOOKUP($A28,'FL Distribution'!$A$2:$B$33,2,FALSE)*'FL Characterization'!H$2)</f>
        <v>2.6426425105295359E-2</v>
      </c>
      <c r="I28" s="2">
        <f>('[1]Pc, Winter, S2'!I28*Main!$B$5)+(VLOOKUP($A28,'FL Distribution'!$A$2:$B$33,2,FALSE)*'FL Characterization'!I$2)</f>
        <v>2.4730194775208499E-2</v>
      </c>
      <c r="J28" s="2">
        <f>('[1]Pc, Winter, S2'!J28*Main!$B$5)+(VLOOKUP($A28,'FL Distribution'!$A$2:$B$33,2,FALSE)*'FL Characterization'!J$2)</f>
        <v>2.601726325537845E-2</v>
      </c>
      <c r="K28" s="2">
        <f>('[1]Pc, Winter, S2'!K28*Main!$B$5)+(VLOOKUP($A28,'FL Distribution'!$A$2:$B$33,2,FALSE)*'FL Characterization'!K$2)</f>
        <v>2.5801775217362995E-2</v>
      </c>
      <c r="L28" s="2">
        <f>('[1]Pc, Winter, S2'!L28*Main!$B$5)+(VLOOKUP($A28,'FL Distribution'!$A$2:$B$33,2,FALSE)*'FL Characterization'!L$2)</f>
        <v>2.6889031442850354E-2</v>
      </c>
      <c r="M28" s="2">
        <f>('[1]Pc, Winter, S2'!M28*Main!$B$5)+(VLOOKUP($A28,'FL Distribution'!$A$2:$B$33,2,FALSE)*'FL Characterization'!M$2)</f>
        <v>2.8008225732662553E-2</v>
      </c>
      <c r="N28" s="2">
        <f>('[1]Pc, Winter, S2'!N28*Main!$B$5)+(VLOOKUP($A28,'FL Distribution'!$A$2:$B$33,2,FALSE)*'FL Characterization'!N$2)</f>
        <v>2.7142914044066071E-2</v>
      </c>
      <c r="O28" s="2">
        <f>('[1]Pc, Winter, S2'!O28*Main!$B$5)+(VLOOKUP($A28,'FL Distribution'!$A$2:$B$33,2,FALSE)*'FL Characterization'!O$2)</f>
        <v>2.5601779656139891E-2</v>
      </c>
      <c r="P28" s="2">
        <f>('[1]Pc, Winter, S2'!P28*Main!$B$5)+(VLOOKUP($A28,'FL Distribution'!$A$2:$B$33,2,FALSE)*'FL Characterization'!P$2)</f>
        <v>2.2517313329061227E-2</v>
      </c>
      <c r="Q28" s="2">
        <f>('[1]Pc, Winter, S2'!Q28*Main!$B$5)+(VLOOKUP($A28,'FL Distribution'!$A$2:$B$33,2,FALSE)*'FL Characterization'!Q$2)</f>
        <v>2.2254623209710452E-2</v>
      </c>
      <c r="R28" s="2">
        <f>('[1]Pc, Winter, S2'!R28*Main!$B$5)+(VLOOKUP($A28,'FL Distribution'!$A$2:$B$33,2,FALSE)*'FL Characterization'!R$2)</f>
        <v>2.2301838998878699E-2</v>
      </c>
      <c r="S28" s="2">
        <f>('[1]Pc, Winter, S2'!S28*Main!$B$5)+(VLOOKUP($A28,'FL Distribution'!$A$2:$B$33,2,FALSE)*'FL Characterization'!S$2)</f>
        <v>2.4139918862972381E-2</v>
      </c>
      <c r="T28" s="2">
        <f>('[1]Pc, Winter, S2'!T28*Main!$B$5)+(VLOOKUP($A28,'FL Distribution'!$A$2:$B$33,2,FALSE)*'FL Characterization'!T$2)</f>
        <v>2.3154458725705498E-2</v>
      </c>
      <c r="U28" s="2">
        <f>('[1]Pc, Winter, S2'!U28*Main!$B$5)+(VLOOKUP($A28,'FL Distribution'!$A$2:$B$33,2,FALSE)*'FL Characterization'!U$2)</f>
        <v>2.2750997237162798E-2</v>
      </c>
      <c r="V28" s="2">
        <f>('[1]Pc, Winter, S2'!V28*Main!$B$5)+(VLOOKUP($A28,'FL Distribution'!$A$2:$B$33,2,FALSE)*'FL Characterization'!V$2)</f>
        <v>2.2487822430726043E-2</v>
      </c>
      <c r="W28" s="2">
        <f>('[1]Pc, Winter, S2'!W28*Main!$B$5)+(VLOOKUP($A28,'FL Distribution'!$A$2:$B$33,2,FALSE)*'FL Characterization'!W$2)</f>
        <v>2.1317221565541774E-2</v>
      </c>
      <c r="X28" s="2">
        <f>('[1]Pc, Winter, S2'!X28*Main!$B$5)+(VLOOKUP($A28,'FL Distribution'!$A$2:$B$33,2,FALSE)*'FL Characterization'!X$2)</f>
        <v>2.3323418366125628E-2</v>
      </c>
      <c r="Y28" s="2">
        <f>('[1]Pc, Winter, S2'!Y28*Main!$B$5)+(VLOOKUP($A28,'FL Distribution'!$A$2:$B$33,2,FALSE)*'FL Characterization'!Y$2)</f>
        <v>2.3429583536087338E-2</v>
      </c>
    </row>
    <row r="29" spans="1:25" x14ac:dyDescent="0.25">
      <c r="A29">
        <v>28</v>
      </c>
      <c r="B29" s="2">
        <f>('[1]Pc, Winter, S2'!B29*Main!$B$5)+(VLOOKUP($A29,'FL Distribution'!$A$2:$B$33,2,FALSE)*'FL Characterization'!B$2)</f>
        <v>-4.0042619414687945E-2</v>
      </c>
      <c r="C29" s="2">
        <f>('[1]Pc, Winter, S2'!C29*Main!$B$5)+(VLOOKUP($A29,'FL Distribution'!$A$2:$B$33,2,FALSE)*'FL Characterization'!C$2)</f>
        <v>-3.7509784268812955E-2</v>
      </c>
      <c r="D29" s="2">
        <f>('[1]Pc, Winter, S2'!D29*Main!$B$5)+(VLOOKUP($A29,'FL Distribution'!$A$2:$B$33,2,FALSE)*'FL Characterization'!D$2)</f>
        <v>-3.6879659797029112E-2</v>
      </c>
      <c r="E29" s="2">
        <f>('[1]Pc, Winter, S2'!E29*Main!$B$5)+(VLOOKUP($A29,'FL Distribution'!$A$2:$B$33,2,FALSE)*'FL Characterization'!E$2)</f>
        <v>-3.5913671031638443E-2</v>
      </c>
      <c r="F29" s="2">
        <f>('[1]Pc, Winter, S2'!F29*Main!$B$5)+(VLOOKUP($A29,'FL Distribution'!$A$2:$B$33,2,FALSE)*'FL Characterization'!F$2)</f>
        <v>-3.8057901479999205E-2</v>
      </c>
      <c r="G29" s="2">
        <f>('[1]Pc, Winter, S2'!G29*Main!$B$5)+(VLOOKUP($A29,'FL Distribution'!$A$2:$B$33,2,FALSE)*'FL Characterization'!G$2)</f>
        <v>-4.1397496849271416E-2</v>
      </c>
      <c r="H29" s="2">
        <f>('[1]Pc, Winter, S2'!H29*Main!$B$5)+(VLOOKUP($A29,'FL Distribution'!$A$2:$B$33,2,FALSE)*'FL Characterization'!H$2)</f>
        <v>-4.9701875663068759E-2</v>
      </c>
      <c r="I29" s="2">
        <f>('[1]Pc, Winter, S2'!I29*Main!$B$5)+(VLOOKUP($A29,'FL Distribution'!$A$2:$B$33,2,FALSE)*'FL Characterization'!I$2)</f>
        <v>-6.7340441473034363E-2</v>
      </c>
      <c r="J29" s="2">
        <f>('[1]Pc, Winter, S2'!J29*Main!$B$5)+(VLOOKUP($A29,'FL Distribution'!$A$2:$B$33,2,FALSE)*'FL Characterization'!J$2)</f>
        <v>-7.6144491428328603E-2</v>
      </c>
      <c r="K29" s="2">
        <f>('[1]Pc, Winter, S2'!K29*Main!$B$5)+(VLOOKUP($A29,'FL Distribution'!$A$2:$B$33,2,FALSE)*'FL Characterization'!K$2)</f>
        <v>-8.7780245598428897E-2</v>
      </c>
      <c r="L29" s="2">
        <f>('[1]Pc, Winter, S2'!L29*Main!$B$5)+(VLOOKUP($A29,'FL Distribution'!$A$2:$B$33,2,FALSE)*'FL Characterization'!L$2)</f>
        <v>-8.8195280746429114E-2</v>
      </c>
      <c r="M29" s="2">
        <f>('[1]Pc, Winter, S2'!M29*Main!$B$5)+(VLOOKUP($A29,'FL Distribution'!$A$2:$B$33,2,FALSE)*'FL Characterization'!M$2)</f>
        <v>-9.4163610529971881E-2</v>
      </c>
      <c r="N29" s="2">
        <f>('[1]Pc, Winter, S2'!N29*Main!$B$5)+(VLOOKUP($A29,'FL Distribution'!$A$2:$B$33,2,FALSE)*'FL Characterization'!N$2)</f>
        <v>-8.8050079252174632E-2</v>
      </c>
      <c r="O29" s="2">
        <f>('[1]Pc, Winter, S2'!O29*Main!$B$5)+(VLOOKUP($A29,'FL Distribution'!$A$2:$B$33,2,FALSE)*'FL Characterization'!O$2)</f>
        <v>-8.2120311264003362E-2</v>
      </c>
      <c r="P29" s="2">
        <f>('[1]Pc, Winter, S2'!P29*Main!$B$5)+(VLOOKUP($A29,'FL Distribution'!$A$2:$B$33,2,FALSE)*'FL Characterization'!P$2)</f>
        <v>-8.0866307146121016E-2</v>
      </c>
      <c r="Q29" s="2">
        <f>('[1]Pc, Winter, S2'!Q29*Main!$B$5)+(VLOOKUP($A29,'FL Distribution'!$A$2:$B$33,2,FALSE)*'FL Characterization'!Q$2)</f>
        <v>-8.1772492831796509E-2</v>
      </c>
      <c r="R29" s="2">
        <f>('[1]Pc, Winter, S2'!R29*Main!$B$5)+(VLOOKUP($A29,'FL Distribution'!$A$2:$B$33,2,FALSE)*'FL Characterization'!R$2)</f>
        <v>-8.4699712709688041E-2</v>
      </c>
      <c r="S29" s="2">
        <f>('[1]Pc, Winter, S2'!S29*Main!$B$5)+(VLOOKUP($A29,'FL Distribution'!$A$2:$B$33,2,FALSE)*'FL Characterization'!S$2)</f>
        <v>-8.727469367409052E-2</v>
      </c>
      <c r="T29" s="2">
        <f>('[1]Pc, Winter, S2'!T29*Main!$B$5)+(VLOOKUP($A29,'FL Distribution'!$A$2:$B$33,2,FALSE)*'FL Characterization'!T$2)</f>
        <v>-8.9201941682821875E-2</v>
      </c>
      <c r="U29" s="2">
        <f>('[1]Pc, Winter, S2'!U29*Main!$B$5)+(VLOOKUP($A29,'FL Distribution'!$A$2:$B$33,2,FALSE)*'FL Characterization'!U$2)</f>
        <v>-8.4966418248285311E-2</v>
      </c>
      <c r="V29" s="2">
        <f>('[1]Pc, Winter, S2'!V29*Main!$B$5)+(VLOOKUP($A29,'FL Distribution'!$A$2:$B$33,2,FALSE)*'FL Characterization'!V$2)</f>
        <v>-8.1680202961802104E-2</v>
      </c>
      <c r="W29" s="2">
        <f>('[1]Pc, Winter, S2'!W29*Main!$B$5)+(VLOOKUP($A29,'FL Distribution'!$A$2:$B$33,2,FALSE)*'FL Characterization'!W$2)</f>
        <v>-7.719451594809501E-2</v>
      </c>
      <c r="X29" s="2">
        <f>('[1]Pc, Winter, S2'!X29*Main!$B$5)+(VLOOKUP($A29,'FL Distribution'!$A$2:$B$33,2,FALSE)*'FL Characterization'!X$2)</f>
        <v>-6.1589951524686611E-2</v>
      </c>
      <c r="Y29" s="2">
        <f>('[1]Pc, Winter, S2'!Y29*Main!$B$5)+(VLOOKUP($A29,'FL Distribution'!$A$2:$B$33,2,FALSE)*'FL Characterization'!Y$2)</f>
        <v>-5.3199668456856704E-2</v>
      </c>
    </row>
    <row r="30" spans="1:25" x14ac:dyDescent="0.25">
      <c r="A30">
        <v>29</v>
      </c>
      <c r="B30" s="2">
        <f>('[1]Pc, Winter, S2'!B30*Main!$B$5)+(VLOOKUP($A30,'FL Distribution'!$A$2:$B$33,2,FALSE)*'FL Characterization'!B$2)</f>
        <v>0.81965304226707703</v>
      </c>
      <c r="C30" s="2">
        <f>('[1]Pc, Winter, S2'!C30*Main!$B$5)+(VLOOKUP($A30,'FL Distribution'!$A$2:$B$33,2,FALSE)*'FL Characterization'!C$2)</f>
        <v>0.77522644846110544</v>
      </c>
      <c r="D30" s="2">
        <f>('[1]Pc, Winter, S2'!D30*Main!$B$5)+(VLOOKUP($A30,'FL Distribution'!$A$2:$B$33,2,FALSE)*'FL Characterization'!D$2)</f>
        <v>0.74669503141152938</v>
      </c>
      <c r="E30" s="2">
        <f>('[1]Pc, Winter, S2'!E30*Main!$B$5)+(VLOOKUP($A30,'FL Distribution'!$A$2:$B$33,2,FALSE)*'FL Characterization'!E$2)</f>
        <v>0.75648642664486798</v>
      </c>
      <c r="F30" s="2">
        <f>('[1]Pc, Winter, S2'!F30*Main!$B$5)+(VLOOKUP($A30,'FL Distribution'!$A$2:$B$33,2,FALSE)*'FL Characterization'!F$2)</f>
        <v>0.74226461746535999</v>
      </c>
      <c r="G30" s="2">
        <f>('[1]Pc, Winter, S2'!G30*Main!$B$5)+(VLOOKUP($A30,'FL Distribution'!$A$2:$B$33,2,FALSE)*'FL Characterization'!G$2)</f>
        <v>0.71965511976286656</v>
      </c>
      <c r="H30" s="2">
        <f>('[1]Pc, Winter, S2'!H30*Main!$B$5)+(VLOOKUP($A30,'FL Distribution'!$A$2:$B$33,2,FALSE)*'FL Characterization'!H$2)</f>
        <v>0.66202897539018357</v>
      </c>
      <c r="I30" s="2">
        <f>('[1]Pc, Winter, S2'!I30*Main!$B$5)+(VLOOKUP($A30,'FL Distribution'!$A$2:$B$33,2,FALSE)*'FL Characterization'!I$2)</f>
        <v>0.70334640565173434</v>
      </c>
      <c r="J30" s="2">
        <f>('[1]Pc, Winter, S2'!J30*Main!$B$5)+(VLOOKUP($A30,'FL Distribution'!$A$2:$B$33,2,FALSE)*'FL Characterization'!J$2)</f>
        <v>0.720384773451615</v>
      </c>
      <c r="K30" s="2">
        <f>('[1]Pc, Winter, S2'!K30*Main!$B$5)+(VLOOKUP($A30,'FL Distribution'!$A$2:$B$33,2,FALSE)*'FL Characterization'!K$2)</f>
        <v>0.70671142097481265</v>
      </c>
      <c r="L30" s="2">
        <f>('[1]Pc, Winter, S2'!L30*Main!$B$5)+(VLOOKUP($A30,'FL Distribution'!$A$2:$B$33,2,FALSE)*'FL Characterization'!L$2)</f>
        <v>0.69478903086980015</v>
      </c>
      <c r="M30" s="2">
        <f>('[1]Pc, Winter, S2'!M30*Main!$B$5)+(VLOOKUP($A30,'FL Distribution'!$A$2:$B$33,2,FALSE)*'FL Characterization'!M$2)</f>
        <v>0.70498429202480228</v>
      </c>
      <c r="N30" s="2">
        <f>('[1]Pc, Winter, S2'!N30*Main!$B$5)+(VLOOKUP($A30,'FL Distribution'!$A$2:$B$33,2,FALSE)*'FL Characterization'!N$2)</f>
        <v>0.7046248246095872</v>
      </c>
      <c r="O30" s="2">
        <f>('[1]Pc, Winter, S2'!O30*Main!$B$5)+(VLOOKUP($A30,'FL Distribution'!$A$2:$B$33,2,FALSE)*'FL Characterization'!O$2)</f>
        <v>0.68242179507892109</v>
      </c>
      <c r="P30" s="2">
        <f>('[1]Pc, Winter, S2'!P30*Main!$B$5)+(VLOOKUP($A30,'FL Distribution'!$A$2:$B$33,2,FALSE)*'FL Characterization'!P$2)</f>
        <v>0.660461132933162</v>
      </c>
      <c r="Q30" s="2">
        <f>('[1]Pc, Winter, S2'!Q30*Main!$B$5)+(VLOOKUP($A30,'FL Distribution'!$A$2:$B$33,2,FALSE)*'FL Characterization'!Q$2)</f>
        <v>0.66517139285809435</v>
      </c>
      <c r="R30" s="2">
        <f>('[1]Pc, Winter, S2'!R30*Main!$B$5)+(VLOOKUP($A30,'FL Distribution'!$A$2:$B$33,2,FALSE)*'FL Characterization'!R$2)</f>
        <v>0.67523432911272385</v>
      </c>
      <c r="S30" s="2">
        <f>('[1]Pc, Winter, S2'!S30*Main!$B$5)+(VLOOKUP($A30,'FL Distribution'!$A$2:$B$33,2,FALSE)*'FL Characterization'!S$2)</f>
        <v>0.66031994140342931</v>
      </c>
      <c r="T30" s="2">
        <f>('[1]Pc, Winter, S2'!T30*Main!$B$5)+(VLOOKUP($A30,'FL Distribution'!$A$2:$B$33,2,FALSE)*'FL Characterization'!T$2)</f>
        <v>0.66401461718022448</v>
      </c>
      <c r="U30" s="2">
        <f>('[1]Pc, Winter, S2'!U30*Main!$B$5)+(VLOOKUP($A30,'FL Distribution'!$A$2:$B$33,2,FALSE)*'FL Characterization'!U$2)</f>
        <v>0.65451709151302573</v>
      </c>
      <c r="V30" s="2">
        <f>('[1]Pc, Winter, S2'!V30*Main!$B$5)+(VLOOKUP($A30,'FL Distribution'!$A$2:$B$33,2,FALSE)*'FL Characterization'!V$2)</f>
        <v>0.64731459416885317</v>
      </c>
      <c r="W30" s="2">
        <f>('[1]Pc, Winter, S2'!W30*Main!$B$5)+(VLOOKUP($A30,'FL Distribution'!$A$2:$B$33,2,FALSE)*'FL Characterization'!W$2)</f>
        <v>0.63690852325272662</v>
      </c>
      <c r="X30" s="2">
        <f>('[1]Pc, Winter, S2'!X30*Main!$B$5)+(VLOOKUP($A30,'FL Distribution'!$A$2:$B$33,2,FALSE)*'FL Characterization'!X$2)</f>
        <v>0.63166196335442981</v>
      </c>
      <c r="Y30" s="2">
        <f>('[1]Pc, Winter, S2'!Y30*Main!$B$5)+(VLOOKUP($A30,'FL Distribution'!$A$2:$B$33,2,FALSE)*'FL Characterization'!Y$2)</f>
        <v>0.65454825676246664</v>
      </c>
    </row>
    <row r="31" spans="1:25" x14ac:dyDescent="0.25">
      <c r="A31">
        <v>30</v>
      </c>
      <c r="B31" s="2">
        <f>('[1]Pc, Winter, S2'!B31*Main!$B$5)+(VLOOKUP($A31,'FL Distribution'!$A$2:$B$33,2,FALSE)*'FL Characterization'!B$2)</f>
        <v>6.6452227373301864E-2</v>
      </c>
      <c r="C31" s="2">
        <f>('[1]Pc, Winter, S2'!C31*Main!$B$5)+(VLOOKUP($A31,'FL Distribution'!$A$2:$B$33,2,FALSE)*'FL Characterization'!C$2)</f>
        <v>5.9416385420916894E-2</v>
      </c>
      <c r="D31" s="2">
        <f>('[1]Pc, Winter, S2'!D31*Main!$B$5)+(VLOOKUP($A31,'FL Distribution'!$A$2:$B$33,2,FALSE)*'FL Characterization'!D$2)</f>
        <v>5.7610822547244943E-2</v>
      </c>
      <c r="E31" s="2">
        <f>('[1]Pc, Winter, S2'!E31*Main!$B$5)+(VLOOKUP($A31,'FL Distribution'!$A$2:$B$33,2,FALSE)*'FL Characterization'!E$2)</f>
        <v>5.2142415476474128E-2</v>
      </c>
      <c r="F31" s="2">
        <f>('[1]Pc, Winter, S2'!F31*Main!$B$5)+(VLOOKUP($A31,'FL Distribution'!$A$2:$B$33,2,FALSE)*'FL Characterization'!F$2)</f>
        <v>5.4322285922072534E-2</v>
      </c>
      <c r="G31" s="2">
        <f>('[1]Pc, Winter, S2'!G31*Main!$B$5)+(VLOOKUP($A31,'FL Distribution'!$A$2:$B$33,2,FALSE)*'FL Characterization'!G$2)</f>
        <v>5.6217160520598372E-2</v>
      </c>
      <c r="H31" s="2">
        <f>('[1]Pc, Winter, S2'!H31*Main!$B$5)+(VLOOKUP($A31,'FL Distribution'!$A$2:$B$33,2,FALSE)*'FL Characterization'!H$2)</f>
        <v>6.149134003592796E-2</v>
      </c>
      <c r="I31" s="2">
        <f>('[1]Pc, Winter, S2'!I31*Main!$B$5)+(VLOOKUP($A31,'FL Distribution'!$A$2:$B$33,2,FALSE)*'FL Characterization'!I$2)</f>
        <v>6.5915867347704687E-2</v>
      </c>
      <c r="J31" s="2">
        <f>('[1]Pc, Winter, S2'!J31*Main!$B$5)+(VLOOKUP($A31,'FL Distribution'!$A$2:$B$33,2,FALSE)*'FL Characterization'!J$2)</f>
        <v>7.6619726173678654E-2</v>
      </c>
      <c r="K31" s="2">
        <f>('[1]Pc, Winter, S2'!K31*Main!$B$5)+(VLOOKUP($A31,'FL Distribution'!$A$2:$B$33,2,FALSE)*'FL Characterization'!K$2)</f>
        <v>8.15770175161524E-2</v>
      </c>
      <c r="L31" s="2">
        <f>('[1]Pc, Winter, S2'!L31*Main!$B$5)+(VLOOKUP($A31,'FL Distribution'!$A$2:$B$33,2,FALSE)*'FL Characterization'!L$2)</f>
        <v>8.3582557189526188E-2</v>
      </c>
      <c r="M31" s="2">
        <f>('[1]Pc, Winter, S2'!M31*Main!$B$5)+(VLOOKUP($A31,'FL Distribution'!$A$2:$B$33,2,FALSE)*'FL Characterization'!M$2)</f>
        <v>8.1716889027763417E-2</v>
      </c>
      <c r="N31" s="2">
        <f>('[1]Pc, Winter, S2'!N31*Main!$B$5)+(VLOOKUP($A31,'FL Distribution'!$A$2:$B$33,2,FALSE)*'FL Characterization'!N$2)</f>
        <v>7.9211903018080718E-2</v>
      </c>
      <c r="O31" s="2">
        <f>('[1]Pc, Winter, S2'!O31*Main!$B$5)+(VLOOKUP($A31,'FL Distribution'!$A$2:$B$33,2,FALSE)*'FL Characterization'!O$2)</f>
        <v>7.8710039301339935E-2</v>
      </c>
      <c r="P31" s="2">
        <f>('[1]Pc, Winter, S2'!P31*Main!$B$5)+(VLOOKUP($A31,'FL Distribution'!$A$2:$B$33,2,FALSE)*'FL Characterization'!P$2)</f>
        <v>7.573407596654369E-2</v>
      </c>
      <c r="Q31" s="2">
        <f>('[1]Pc, Winter, S2'!Q31*Main!$B$5)+(VLOOKUP($A31,'FL Distribution'!$A$2:$B$33,2,FALSE)*'FL Characterization'!Q$2)</f>
        <v>7.6200963234118291E-2</v>
      </c>
      <c r="R31" s="2">
        <f>('[1]Pc, Winter, S2'!R31*Main!$B$5)+(VLOOKUP($A31,'FL Distribution'!$A$2:$B$33,2,FALSE)*'FL Characterization'!R$2)</f>
        <v>8.1565736027172542E-2</v>
      </c>
      <c r="S31" s="2">
        <f>('[1]Pc, Winter, S2'!S31*Main!$B$5)+(VLOOKUP($A31,'FL Distribution'!$A$2:$B$33,2,FALSE)*'FL Characterization'!S$2)</f>
        <v>9.8584901978121822E-2</v>
      </c>
      <c r="T31" s="2">
        <f>('[1]Pc, Winter, S2'!T31*Main!$B$5)+(VLOOKUP($A31,'FL Distribution'!$A$2:$B$33,2,FALSE)*'FL Characterization'!T$2)</f>
        <v>9.3298127094200795E-2</v>
      </c>
      <c r="U31" s="2">
        <f>('[1]Pc, Winter, S2'!U31*Main!$B$5)+(VLOOKUP($A31,'FL Distribution'!$A$2:$B$33,2,FALSE)*'FL Characterization'!U$2)</f>
        <v>8.9237507225525023E-2</v>
      </c>
      <c r="V31" s="2">
        <f>('[1]Pc, Winter, S2'!V31*Main!$B$5)+(VLOOKUP($A31,'FL Distribution'!$A$2:$B$33,2,FALSE)*'FL Characterization'!V$2)</f>
        <v>8.4777834722320936E-2</v>
      </c>
      <c r="W31" s="2">
        <f>('[1]Pc, Winter, S2'!W31*Main!$B$5)+(VLOOKUP($A31,'FL Distribution'!$A$2:$B$33,2,FALSE)*'FL Characterization'!W$2)</f>
        <v>7.6192461533015884E-2</v>
      </c>
      <c r="X31" s="2">
        <f>('[1]Pc, Winter, S2'!X31*Main!$B$5)+(VLOOKUP($A31,'FL Distribution'!$A$2:$B$33,2,FALSE)*'FL Characterization'!X$2)</f>
        <v>7.5170124716057232E-2</v>
      </c>
      <c r="Y31" s="2">
        <f>('[1]Pc, Winter, S2'!Y31*Main!$B$5)+(VLOOKUP($A31,'FL Distribution'!$A$2:$B$33,2,FALSE)*'FL Characterization'!Y$2)</f>
        <v>6.8334579613098342E-2</v>
      </c>
    </row>
    <row r="32" spans="1:25" x14ac:dyDescent="0.25">
      <c r="A32">
        <v>31</v>
      </c>
      <c r="B32" s="2">
        <f>('[1]Pc, Winter, S2'!B32*Main!$B$5)+(VLOOKUP($A32,'FL Distribution'!$A$2:$B$33,2,FALSE)*'FL Characterization'!B$2)</f>
        <v>0.10570397042220886</v>
      </c>
      <c r="C32" s="2">
        <f>('[1]Pc, Winter, S2'!C32*Main!$B$5)+(VLOOKUP($A32,'FL Distribution'!$A$2:$B$33,2,FALSE)*'FL Characterization'!C$2)</f>
        <v>9.7426055670278608E-2</v>
      </c>
      <c r="D32" s="2">
        <f>('[1]Pc, Winter, S2'!D32*Main!$B$5)+(VLOOKUP($A32,'FL Distribution'!$A$2:$B$33,2,FALSE)*'FL Characterization'!D$2)</f>
        <v>9.2002104286718275E-2</v>
      </c>
      <c r="E32" s="2">
        <f>('[1]Pc, Winter, S2'!E32*Main!$B$5)+(VLOOKUP($A32,'FL Distribution'!$A$2:$B$33,2,FALSE)*'FL Characterization'!E$2)</f>
        <v>9.1928303882133147E-2</v>
      </c>
      <c r="F32" s="2">
        <f>('[1]Pc, Winter, S2'!F32*Main!$B$5)+(VLOOKUP($A32,'FL Distribution'!$A$2:$B$33,2,FALSE)*'FL Characterization'!F$2)</f>
        <v>9.0476415154943854E-2</v>
      </c>
      <c r="G32" s="2">
        <f>('[1]Pc, Winter, S2'!G32*Main!$B$5)+(VLOOKUP($A32,'FL Distribution'!$A$2:$B$33,2,FALSE)*'FL Characterization'!G$2)</f>
        <v>9.4606477144661499E-2</v>
      </c>
      <c r="H32" s="2">
        <f>('[1]Pc, Winter, S2'!H32*Main!$B$5)+(VLOOKUP($A32,'FL Distribution'!$A$2:$B$33,2,FALSE)*'FL Characterization'!H$2)</f>
        <v>0.11996965463261769</v>
      </c>
      <c r="I32" s="2">
        <f>('[1]Pc, Winter, S2'!I32*Main!$B$5)+(VLOOKUP($A32,'FL Distribution'!$A$2:$B$33,2,FALSE)*'FL Characterization'!I$2)</f>
        <v>0.11701363906109885</v>
      </c>
      <c r="J32" s="2">
        <f>('[1]Pc, Winter, S2'!J32*Main!$B$5)+(VLOOKUP($A32,'FL Distribution'!$A$2:$B$33,2,FALSE)*'FL Characterization'!J$2)</f>
        <v>0.12656969595397005</v>
      </c>
      <c r="K32" s="2">
        <f>('[1]Pc, Winter, S2'!K32*Main!$B$5)+(VLOOKUP($A32,'FL Distribution'!$A$2:$B$33,2,FALSE)*'FL Characterization'!K$2)</f>
        <v>0.1354388561685263</v>
      </c>
      <c r="L32" s="2">
        <f>('[1]Pc, Winter, S2'!L32*Main!$B$5)+(VLOOKUP($A32,'FL Distribution'!$A$2:$B$33,2,FALSE)*'FL Characterization'!L$2)</f>
        <v>0.13117168910128299</v>
      </c>
      <c r="M32" s="2">
        <f>('[1]Pc, Winter, S2'!M32*Main!$B$5)+(VLOOKUP($A32,'FL Distribution'!$A$2:$B$33,2,FALSE)*'FL Characterization'!M$2)</f>
        <v>0.13879567513354288</v>
      </c>
      <c r="N32" s="2">
        <f>('[1]Pc, Winter, S2'!N32*Main!$B$5)+(VLOOKUP($A32,'FL Distribution'!$A$2:$B$33,2,FALSE)*'FL Characterization'!N$2)</f>
        <v>0.13662932147933138</v>
      </c>
      <c r="O32" s="2">
        <f>('[1]Pc, Winter, S2'!O32*Main!$B$5)+(VLOOKUP($A32,'FL Distribution'!$A$2:$B$33,2,FALSE)*'FL Characterization'!O$2)</f>
        <v>0.12608791692965304</v>
      </c>
      <c r="P32" s="2">
        <f>('[1]Pc, Winter, S2'!P32*Main!$B$5)+(VLOOKUP($A32,'FL Distribution'!$A$2:$B$33,2,FALSE)*'FL Characterization'!P$2)</f>
        <v>0.11114865454847139</v>
      </c>
      <c r="Q32" s="2">
        <f>('[1]Pc, Winter, S2'!Q32*Main!$B$5)+(VLOOKUP($A32,'FL Distribution'!$A$2:$B$33,2,FALSE)*'FL Characterization'!Q$2)</f>
        <v>0.11053863056303612</v>
      </c>
      <c r="R32" s="2">
        <f>('[1]Pc, Winter, S2'!R32*Main!$B$5)+(VLOOKUP($A32,'FL Distribution'!$A$2:$B$33,2,FALSE)*'FL Characterization'!R$2)</f>
        <v>0.11427790851104651</v>
      </c>
      <c r="S32" s="2">
        <f>('[1]Pc, Winter, S2'!S32*Main!$B$5)+(VLOOKUP($A32,'FL Distribution'!$A$2:$B$33,2,FALSE)*'FL Characterization'!S$2)</f>
        <v>0.13148679714083372</v>
      </c>
      <c r="T32" s="2">
        <f>('[1]Pc, Winter, S2'!T32*Main!$B$5)+(VLOOKUP($A32,'FL Distribution'!$A$2:$B$33,2,FALSE)*'FL Characterization'!T$2)</f>
        <v>0.12753108030727675</v>
      </c>
      <c r="U32" s="2">
        <f>('[1]Pc, Winter, S2'!U32*Main!$B$5)+(VLOOKUP($A32,'FL Distribution'!$A$2:$B$33,2,FALSE)*'FL Characterization'!U$2)</f>
        <v>0.12398648979667995</v>
      </c>
      <c r="V32" s="2">
        <f>('[1]Pc, Winter, S2'!V32*Main!$B$5)+(VLOOKUP($A32,'FL Distribution'!$A$2:$B$33,2,FALSE)*'FL Characterization'!V$2)</f>
        <v>0.12152628935484344</v>
      </c>
      <c r="W32" s="2">
        <f>('[1]Pc, Winter, S2'!W32*Main!$B$5)+(VLOOKUP($A32,'FL Distribution'!$A$2:$B$33,2,FALSE)*'FL Characterization'!W$2)</f>
        <v>0.11028292854897163</v>
      </c>
      <c r="X32" s="2">
        <f>('[1]Pc, Winter, S2'!X32*Main!$B$5)+(VLOOKUP($A32,'FL Distribution'!$A$2:$B$33,2,FALSE)*'FL Characterization'!X$2)</f>
        <v>0.11169906417524116</v>
      </c>
      <c r="Y32" s="2">
        <f>('[1]Pc, Winter, S2'!Y32*Main!$B$5)+(VLOOKUP($A32,'FL Distribution'!$A$2:$B$33,2,FALSE)*'FL Characterization'!Y$2)</f>
        <v>0.1035837459771803</v>
      </c>
    </row>
    <row r="33" spans="1:25" x14ac:dyDescent="0.25">
      <c r="A33">
        <v>32</v>
      </c>
      <c r="B33" s="2">
        <f>('[1]Pc, Winter, S2'!B33*Main!$B$5)+(VLOOKUP($A33,'FL Distribution'!$A$2:$B$33,2,FALSE)*'FL Characterization'!B$2)</f>
        <v>1.8819688968557877E-2</v>
      </c>
      <c r="C33" s="2">
        <f>('[1]Pc, Winter, S2'!C33*Main!$B$5)+(VLOOKUP($A33,'FL Distribution'!$A$2:$B$33,2,FALSE)*'FL Characterization'!C$2)</f>
        <v>1.3560885417179407E-2</v>
      </c>
      <c r="D33" s="2">
        <f>('[1]Pc, Winter, S2'!D33*Main!$B$5)+(VLOOKUP($A33,'FL Distribution'!$A$2:$B$33,2,FALSE)*'FL Characterization'!D$2)</f>
        <v>1.1840195705496727E-2</v>
      </c>
      <c r="E33" s="2">
        <f>('[1]Pc, Winter, S2'!E33*Main!$B$5)+(VLOOKUP($A33,'FL Distribution'!$A$2:$B$33,2,FALSE)*'FL Characterization'!E$2)</f>
        <v>1.1096380914422397E-2</v>
      </c>
      <c r="F33" s="2">
        <f>('[1]Pc, Winter, S2'!F33*Main!$B$5)+(VLOOKUP($A33,'FL Distribution'!$A$2:$B$33,2,FALSE)*'FL Characterization'!F$2)</f>
        <v>1.0402120560525667E-2</v>
      </c>
      <c r="G33" s="2">
        <f>('[1]Pc, Winter, S2'!G33*Main!$B$5)+(VLOOKUP($A33,'FL Distribution'!$A$2:$B$33,2,FALSE)*'FL Characterization'!G$2)</f>
        <v>1.4501074466022943E-2</v>
      </c>
      <c r="H33" s="2">
        <f>('[1]Pc, Winter, S2'!H33*Main!$B$5)+(VLOOKUP($A33,'FL Distribution'!$A$2:$B$33,2,FALSE)*'FL Characterization'!H$2)</f>
        <v>2.505162297509413E-2</v>
      </c>
      <c r="I33" s="2">
        <f>('[1]Pc, Winter, S2'!I33*Main!$B$5)+(VLOOKUP($A33,'FL Distribution'!$A$2:$B$33,2,FALSE)*'FL Characterization'!I$2)</f>
        <v>2.8153592403663368E-2</v>
      </c>
      <c r="J33" s="2">
        <f>('[1]Pc, Winter, S2'!J33*Main!$B$5)+(VLOOKUP($A33,'FL Distribution'!$A$2:$B$33,2,FALSE)*'FL Characterization'!J$2)</f>
        <v>3.2864376339688695E-2</v>
      </c>
      <c r="K33" s="2">
        <f>('[1]Pc, Winter, S2'!K33*Main!$B$5)+(VLOOKUP($A33,'FL Distribution'!$A$2:$B$33,2,FALSE)*'FL Characterization'!K$2)</f>
        <v>3.4725992447221993E-2</v>
      </c>
      <c r="L33" s="2">
        <f>('[1]Pc, Winter, S2'!L33*Main!$B$5)+(VLOOKUP($A33,'FL Distribution'!$A$2:$B$33,2,FALSE)*'FL Characterization'!L$2)</f>
        <v>3.5714546598266776E-2</v>
      </c>
      <c r="M33" s="2">
        <f>('[1]Pc, Winter, S2'!M33*Main!$B$5)+(VLOOKUP($A33,'FL Distribution'!$A$2:$B$33,2,FALSE)*'FL Characterization'!M$2)</f>
        <v>3.341209065000493E-2</v>
      </c>
      <c r="N33" s="2">
        <f>('[1]Pc, Winter, S2'!N33*Main!$B$5)+(VLOOKUP($A33,'FL Distribution'!$A$2:$B$33,2,FALSE)*'FL Characterization'!N$2)</f>
        <v>3.7480428324003466E-2</v>
      </c>
      <c r="O33" s="2">
        <f>('[1]Pc, Winter, S2'!O33*Main!$B$5)+(VLOOKUP($A33,'FL Distribution'!$A$2:$B$33,2,FALSE)*'FL Characterization'!O$2)</f>
        <v>3.37665567918779E-2</v>
      </c>
      <c r="P33" s="2">
        <f>('[1]Pc, Winter, S2'!P33*Main!$B$5)+(VLOOKUP($A33,'FL Distribution'!$A$2:$B$33,2,FALSE)*'FL Characterization'!P$2)</f>
        <v>3.3215235373527455E-2</v>
      </c>
      <c r="Q33" s="2">
        <f>('[1]Pc, Winter, S2'!Q33*Main!$B$5)+(VLOOKUP($A33,'FL Distribution'!$A$2:$B$33,2,FALSE)*'FL Characterization'!Q$2)</f>
        <v>3.2276366349595506E-2</v>
      </c>
      <c r="R33" s="2">
        <f>('[1]Pc, Winter, S2'!R33*Main!$B$5)+(VLOOKUP($A33,'FL Distribution'!$A$2:$B$33,2,FALSE)*'FL Characterization'!R$2)</f>
        <v>3.7856630550224223E-2</v>
      </c>
      <c r="S33" s="2">
        <f>('[1]Pc, Winter, S2'!S33*Main!$B$5)+(VLOOKUP($A33,'FL Distribution'!$A$2:$B$33,2,FALSE)*'FL Characterization'!S$2)</f>
        <v>5.5795678529059124E-2</v>
      </c>
      <c r="T33" s="2">
        <f>('[1]Pc, Winter, S2'!T33*Main!$B$5)+(VLOOKUP($A33,'FL Distribution'!$A$2:$B$33,2,FALSE)*'FL Characterization'!T$2)</f>
        <v>5.209926138726189E-2</v>
      </c>
      <c r="U33" s="2">
        <f>('[1]Pc, Winter, S2'!U33*Main!$B$5)+(VLOOKUP($A33,'FL Distribution'!$A$2:$B$33,2,FALSE)*'FL Characterization'!U$2)</f>
        <v>4.4261829258182311E-2</v>
      </c>
      <c r="V33" s="2">
        <f>('[1]Pc, Winter, S2'!V33*Main!$B$5)+(VLOOKUP($A33,'FL Distribution'!$A$2:$B$33,2,FALSE)*'FL Characterization'!V$2)</f>
        <v>4.126869421271924E-2</v>
      </c>
      <c r="W33" s="2">
        <f>('[1]Pc, Winter, S2'!W33*Main!$B$5)+(VLOOKUP($A33,'FL Distribution'!$A$2:$B$33,2,FALSE)*'FL Characterization'!W$2)</f>
        <v>3.4660161639189259E-2</v>
      </c>
      <c r="X33" s="2">
        <f>('[1]Pc, Winter, S2'!X33*Main!$B$5)+(VLOOKUP($A33,'FL Distribution'!$A$2:$B$33,2,FALSE)*'FL Characterization'!X$2)</f>
        <v>3.0020506014947924E-2</v>
      </c>
      <c r="Y33" s="2">
        <f>('[1]Pc, Winter, S2'!Y33*Main!$B$5)+(VLOOKUP($A33,'FL Distribution'!$A$2:$B$33,2,FALSE)*'FL Characterization'!Y$2)</f>
        <v>2.5905774501771391E-2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Distribution'!$A$2:$B$33,2,FALSE)*'FL Characterization'!B$2)</f>
        <v>8.5310815491967479E-2</v>
      </c>
      <c r="C2" s="2">
        <f>('[1]Pc, Winter, S3'!C2*Main!$B$5)+(VLOOKUP($A2,'FL Distribution'!$A$2:$B$33,2,FALSE)*'FL Characterization'!C$2)</f>
        <v>8.2386937886162512E-2</v>
      </c>
      <c r="D2" s="2">
        <f>('[1]Pc, Winter, S3'!D2*Main!$B$5)+(VLOOKUP($A2,'FL Distribution'!$A$2:$B$33,2,FALSE)*'FL Characterization'!D$2)</f>
        <v>7.9432799998583825E-2</v>
      </c>
      <c r="E2" s="2">
        <f>('[1]Pc, Winter, S3'!E2*Main!$B$5)+(VLOOKUP($A2,'FL Distribution'!$A$2:$B$33,2,FALSE)*'FL Characterization'!E$2)</f>
        <v>7.9873934008998129E-2</v>
      </c>
      <c r="F2" s="2">
        <f>('[1]Pc, Winter, S3'!F2*Main!$B$5)+(VLOOKUP($A2,'FL Distribution'!$A$2:$B$33,2,FALSE)*'FL Characterization'!F$2)</f>
        <v>7.6245356253532195E-2</v>
      </c>
      <c r="G2" s="2">
        <f>('[1]Pc, Winter, S3'!G2*Main!$B$5)+(VLOOKUP($A2,'FL Distribution'!$A$2:$B$33,2,FALSE)*'FL Characterization'!G$2)</f>
        <v>7.6716803114365559E-2</v>
      </c>
      <c r="H2" s="2">
        <f>('[1]Pc, Winter, S3'!H2*Main!$B$5)+(VLOOKUP($A2,'FL Distribution'!$A$2:$B$33,2,FALSE)*'FL Characterization'!H$2)</f>
        <v>7.7343045995060894E-2</v>
      </c>
      <c r="I2" s="2">
        <f>('[1]Pc, Winter, S3'!I2*Main!$B$5)+(VLOOKUP($A2,'FL Distribution'!$A$2:$B$33,2,FALSE)*'FL Characterization'!I$2)</f>
        <v>7.8607451553579469E-2</v>
      </c>
      <c r="J2" s="2">
        <f>('[1]Pc, Winter, S3'!J2*Main!$B$5)+(VLOOKUP($A2,'FL Distribution'!$A$2:$B$33,2,FALSE)*'FL Characterization'!J$2)</f>
        <v>7.9219877209983608E-2</v>
      </c>
      <c r="K2" s="2">
        <f>('[1]Pc, Winter, S3'!K2*Main!$B$5)+(VLOOKUP($A2,'FL Distribution'!$A$2:$B$33,2,FALSE)*'FL Characterization'!K$2)</f>
        <v>7.6353228516014518E-2</v>
      </c>
      <c r="L2" s="2">
        <f>('[1]Pc, Winter, S3'!L2*Main!$B$5)+(VLOOKUP($A2,'FL Distribution'!$A$2:$B$33,2,FALSE)*'FL Characterization'!L$2)</f>
        <v>7.6774094528954201E-2</v>
      </c>
      <c r="M2" s="2">
        <f>('[1]Pc, Winter, S3'!M2*Main!$B$5)+(VLOOKUP($A2,'FL Distribution'!$A$2:$B$33,2,FALSE)*'FL Characterization'!M$2)</f>
        <v>7.4734927617698288E-2</v>
      </c>
      <c r="N2" s="2">
        <f>('[1]Pc, Winter, S3'!N2*Main!$B$5)+(VLOOKUP($A2,'FL Distribution'!$A$2:$B$33,2,FALSE)*'FL Characterization'!N$2)</f>
        <v>7.8432833821745512E-2</v>
      </c>
      <c r="O2" s="2">
        <f>('[1]Pc, Winter, S3'!O2*Main!$B$5)+(VLOOKUP($A2,'FL Distribution'!$A$2:$B$33,2,FALSE)*'FL Characterization'!O$2)</f>
        <v>7.7091253953174482E-2</v>
      </c>
      <c r="P2" s="2">
        <f>('[1]Pc, Winter, S3'!P2*Main!$B$5)+(VLOOKUP($A2,'FL Distribution'!$A$2:$B$33,2,FALSE)*'FL Characterization'!P$2)</f>
        <v>7.770817411411815E-2</v>
      </c>
      <c r="Q2" s="2">
        <f>('[1]Pc, Winter, S3'!Q2*Main!$B$5)+(VLOOKUP($A2,'FL Distribution'!$A$2:$B$33,2,FALSE)*'FL Characterization'!Q$2)</f>
        <v>7.932754968993877E-2</v>
      </c>
      <c r="R2" s="2">
        <f>('[1]Pc, Winter, S3'!R2*Main!$B$5)+(VLOOKUP($A2,'FL Distribution'!$A$2:$B$33,2,FALSE)*'FL Characterization'!R$2)</f>
        <v>7.9754021468631767E-2</v>
      </c>
      <c r="S2" s="2">
        <f>('[1]Pc, Winter, S3'!S2*Main!$B$5)+(VLOOKUP($A2,'FL Distribution'!$A$2:$B$33,2,FALSE)*'FL Characterization'!S$2)</f>
        <v>8.1299834329418674E-2</v>
      </c>
      <c r="T2" s="2">
        <f>('[1]Pc, Winter, S3'!T2*Main!$B$5)+(VLOOKUP($A2,'FL Distribution'!$A$2:$B$33,2,FALSE)*'FL Characterization'!T$2)</f>
        <v>7.9538521961541778E-2</v>
      </c>
      <c r="U2" s="2">
        <f>('[1]Pc, Winter, S3'!U2*Main!$B$5)+(VLOOKUP($A2,'FL Distribution'!$A$2:$B$33,2,FALSE)*'FL Characterization'!U$2)</f>
        <v>7.5395621249476297E-2</v>
      </c>
      <c r="V2" s="2">
        <f>('[1]Pc, Winter, S3'!V2*Main!$B$5)+(VLOOKUP($A2,'FL Distribution'!$A$2:$B$33,2,FALSE)*'FL Characterization'!V$2)</f>
        <v>7.6256147032398053E-2</v>
      </c>
      <c r="W2" s="2">
        <f>('[1]Pc, Winter, S3'!W2*Main!$B$5)+(VLOOKUP($A2,'FL Distribution'!$A$2:$B$33,2,FALSE)*'FL Characterization'!W$2)</f>
        <v>7.4302679164808094E-2</v>
      </c>
      <c r="X2" s="2">
        <f>('[1]Pc, Winter, S3'!X2*Main!$B$5)+(VLOOKUP($A2,'FL Distribution'!$A$2:$B$33,2,FALSE)*'FL Characterization'!X$2)</f>
        <v>7.7638195275226835E-2</v>
      </c>
      <c r="Y2" s="2">
        <f>('[1]Pc, Winter, S3'!Y2*Main!$B$5)+(VLOOKUP($A2,'FL Distribution'!$A$2:$B$33,2,FALSE)*'FL Characterization'!Y$2)</f>
        <v>7.9995525836544276E-2</v>
      </c>
    </row>
    <row r="3" spans="1:25" x14ac:dyDescent="0.25">
      <c r="A3">
        <v>2</v>
      </c>
      <c r="B3" s="2">
        <f>('[1]Pc, Winter, S3'!B3*Main!$B$5)+(VLOOKUP($A3,'FL Distribution'!$A$2:$B$33,2,FALSE)*'FL Characterization'!B$2)</f>
        <v>4.1339402432471598E-2</v>
      </c>
      <c r="C3" s="2">
        <f>('[1]Pc, Winter, S3'!C3*Main!$B$5)+(VLOOKUP($A3,'FL Distribution'!$A$2:$B$33,2,FALSE)*'FL Characterization'!C$2)</f>
        <v>3.7277252392298788E-2</v>
      </c>
      <c r="D3" s="2">
        <f>('[1]Pc, Winter, S3'!D3*Main!$B$5)+(VLOOKUP($A3,'FL Distribution'!$A$2:$B$33,2,FALSE)*'FL Characterization'!D$2)</f>
        <v>3.5093667008633443E-2</v>
      </c>
      <c r="E3" s="2">
        <f>('[1]Pc, Winter, S3'!E3*Main!$B$5)+(VLOOKUP($A3,'FL Distribution'!$A$2:$B$33,2,FALSE)*'FL Characterization'!E$2)</f>
        <v>3.363936316547439E-2</v>
      </c>
      <c r="F3" s="2">
        <f>('[1]Pc, Winter, S3'!F3*Main!$B$5)+(VLOOKUP($A3,'FL Distribution'!$A$2:$B$33,2,FALSE)*'FL Characterization'!F$2)</f>
        <v>3.3034455624859869E-2</v>
      </c>
      <c r="G3" s="2">
        <f>('[1]Pc, Winter, S3'!G3*Main!$B$5)+(VLOOKUP($A3,'FL Distribution'!$A$2:$B$33,2,FALSE)*'FL Characterization'!G$2)</f>
        <v>3.4659274802927159E-2</v>
      </c>
      <c r="H3" s="2">
        <f>('[1]Pc, Winter, S3'!H3*Main!$B$5)+(VLOOKUP($A3,'FL Distribution'!$A$2:$B$33,2,FALSE)*'FL Characterization'!H$2)</f>
        <v>3.8025220459965182E-2</v>
      </c>
      <c r="I3" s="2">
        <f>('[1]Pc, Winter, S3'!I3*Main!$B$5)+(VLOOKUP($A3,'FL Distribution'!$A$2:$B$33,2,FALSE)*'FL Characterization'!I$2)</f>
        <v>4.0717211544324228E-2</v>
      </c>
      <c r="J3" s="2">
        <f>('[1]Pc, Winter, S3'!J3*Main!$B$5)+(VLOOKUP($A3,'FL Distribution'!$A$2:$B$33,2,FALSE)*'FL Characterization'!J$2)</f>
        <v>4.6368071127411044E-2</v>
      </c>
      <c r="K3" s="2">
        <f>('[1]Pc, Winter, S3'!K3*Main!$B$5)+(VLOOKUP($A3,'FL Distribution'!$A$2:$B$33,2,FALSE)*'FL Characterization'!K$2)</f>
        <v>5.3227392070092375E-2</v>
      </c>
      <c r="L3" s="2">
        <f>('[1]Pc, Winter, S3'!L3*Main!$B$5)+(VLOOKUP($A3,'FL Distribution'!$A$2:$B$33,2,FALSE)*'FL Characterization'!L$2)</f>
        <v>5.3500798254476588E-2</v>
      </c>
      <c r="M3" s="2">
        <f>('[1]Pc, Winter, S3'!M3*Main!$B$5)+(VLOOKUP($A3,'FL Distribution'!$A$2:$B$33,2,FALSE)*'FL Characterization'!M$2)</f>
        <v>5.3982920116839972E-2</v>
      </c>
      <c r="N3" s="2">
        <f>('[1]Pc, Winter, S3'!N3*Main!$B$5)+(VLOOKUP($A3,'FL Distribution'!$A$2:$B$33,2,FALSE)*'FL Characterization'!N$2)</f>
        <v>5.245876961664038E-2</v>
      </c>
      <c r="O3" s="2">
        <f>('[1]Pc, Winter, S3'!O3*Main!$B$5)+(VLOOKUP($A3,'FL Distribution'!$A$2:$B$33,2,FALSE)*'FL Characterization'!O$2)</f>
        <v>4.7932192993774166E-2</v>
      </c>
      <c r="P3" s="2">
        <f>('[1]Pc, Winter, S3'!P3*Main!$B$5)+(VLOOKUP($A3,'FL Distribution'!$A$2:$B$33,2,FALSE)*'FL Characterization'!P$2)</f>
        <v>4.2458919959438575E-2</v>
      </c>
      <c r="Q3" s="2">
        <f>('[1]Pc, Winter, S3'!Q3*Main!$B$5)+(VLOOKUP($A3,'FL Distribution'!$A$2:$B$33,2,FALSE)*'FL Characterization'!Q$2)</f>
        <v>4.4241921643934159E-2</v>
      </c>
      <c r="R3" s="2">
        <f>('[1]Pc, Winter, S3'!R3*Main!$B$5)+(VLOOKUP($A3,'FL Distribution'!$A$2:$B$33,2,FALSE)*'FL Characterization'!R$2)</f>
        <v>4.7364372832013862E-2</v>
      </c>
      <c r="S3" s="2">
        <f>('[1]Pc, Winter, S3'!S3*Main!$B$5)+(VLOOKUP($A3,'FL Distribution'!$A$2:$B$33,2,FALSE)*'FL Characterization'!S$2)</f>
        <v>5.452901876052707E-2</v>
      </c>
      <c r="T3" s="2">
        <f>('[1]Pc, Winter, S3'!T3*Main!$B$5)+(VLOOKUP($A3,'FL Distribution'!$A$2:$B$33,2,FALSE)*'FL Characterization'!T$2)</f>
        <v>5.5581182892612775E-2</v>
      </c>
      <c r="U3" s="2">
        <f>('[1]Pc, Winter, S3'!U3*Main!$B$5)+(VLOOKUP($A3,'FL Distribution'!$A$2:$B$33,2,FALSE)*'FL Characterization'!U$2)</f>
        <v>5.3340142183740287E-2</v>
      </c>
      <c r="V3" s="2">
        <f>('[1]Pc, Winter, S3'!V3*Main!$B$5)+(VLOOKUP($A3,'FL Distribution'!$A$2:$B$33,2,FALSE)*'FL Characterization'!V$2)</f>
        <v>5.1183724694120525E-2</v>
      </c>
      <c r="W3" s="2">
        <f>('[1]Pc, Winter, S3'!W3*Main!$B$5)+(VLOOKUP($A3,'FL Distribution'!$A$2:$B$33,2,FALSE)*'FL Characterization'!W$2)</f>
        <v>4.6792509560320897E-2</v>
      </c>
      <c r="X3" s="2">
        <f>('[1]Pc, Winter, S3'!X3*Main!$B$5)+(VLOOKUP($A3,'FL Distribution'!$A$2:$B$33,2,FALSE)*'FL Characterization'!X$2)</f>
        <v>4.4853575868902651E-2</v>
      </c>
      <c r="Y3" s="2">
        <f>('[1]Pc, Winter, S3'!Y3*Main!$B$5)+(VLOOKUP($A3,'FL Distribution'!$A$2:$B$33,2,FALSE)*'FL Characterization'!Y$2)</f>
        <v>4.1973264696200552E-2</v>
      </c>
    </row>
    <row r="4" spans="1:25" x14ac:dyDescent="0.25">
      <c r="A4">
        <v>3</v>
      </c>
      <c r="B4" s="2">
        <f>('[1]Pc, Winter, S3'!B4*Main!$B$5)+(VLOOKUP($A4,'FL Distribution'!$A$2:$B$33,2,FALSE)*'FL Characterization'!B$2)</f>
        <v>8.3765188203577923E-2</v>
      </c>
      <c r="C4" s="2">
        <f>('[1]Pc, Winter, S3'!C4*Main!$B$5)+(VLOOKUP($A4,'FL Distribution'!$A$2:$B$33,2,FALSE)*'FL Characterization'!C$2)</f>
        <v>7.7867385441082432E-2</v>
      </c>
      <c r="D4" s="2">
        <f>('[1]Pc, Winter, S3'!D4*Main!$B$5)+(VLOOKUP($A4,'FL Distribution'!$A$2:$B$33,2,FALSE)*'FL Characterization'!D$2)</f>
        <v>7.4125451217264771E-2</v>
      </c>
      <c r="E4" s="2">
        <f>('[1]Pc, Winter, S3'!E4*Main!$B$5)+(VLOOKUP($A4,'FL Distribution'!$A$2:$B$33,2,FALSE)*'FL Characterization'!E$2)</f>
        <v>7.2726805073202477E-2</v>
      </c>
      <c r="F4" s="2">
        <f>('[1]Pc, Winter, S3'!F4*Main!$B$5)+(VLOOKUP($A4,'FL Distribution'!$A$2:$B$33,2,FALSE)*'FL Characterization'!F$2)</f>
        <v>7.091051596273884E-2</v>
      </c>
      <c r="G4" s="2">
        <f>('[1]Pc, Winter, S3'!G4*Main!$B$5)+(VLOOKUP($A4,'FL Distribution'!$A$2:$B$33,2,FALSE)*'FL Characterization'!G$2)</f>
        <v>7.199690593036713E-2</v>
      </c>
      <c r="H4" s="2">
        <f>('[1]Pc, Winter, S3'!H4*Main!$B$5)+(VLOOKUP($A4,'FL Distribution'!$A$2:$B$33,2,FALSE)*'FL Characterization'!H$2)</f>
        <v>8.0070346628170988E-2</v>
      </c>
      <c r="I4" s="2">
        <f>('[1]Pc, Winter, S3'!I4*Main!$B$5)+(VLOOKUP($A4,'FL Distribution'!$A$2:$B$33,2,FALSE)*'FL Characterization'!I$2)</f>
        <v>8.0385268178616756E-2</v>
      </c>
      <c r="J4" s="2">
        <f>('[1]Pc, Winter, S3'!J4*Main!$B$5)+(VLOOKUP($A4,'FL Distribution'!$A$2:$B$33,2,FALSE)*'FL Characterization'!J$2)</f>
        <v>8.8227716334245254E-2</v>
      </c>
      <c r="K4" s="2">
        <f>('[1]Pc, Winter, S3'!K4*Main!$B$5)+(VLOOKUP($A4,'FL Distribution'!$A$2:$B$33,2,FALSE)*'FL Characterization'!K$2)</f>
        <v>0.10057333103967199</v>
      </c>
      <c r="L4" s="2">
        <f>('[1]Pc, Winter, S3'!L4*Main!$B$5)+(VLOOKUP($A4,'FL Distribution'!$A$2:$B$33,2,FALSE)*'FL Characterization'!L$2)</f>
        <v>0.10671966390884141</v>
      </c>
      <c r="M4" s="2">
        <f>('[1]Pc, Winter, S3'!M4*Main!$B$5)+(VLOOKUP($A4,'FL Distribution'!$A$2:$B$33,2,FALSE)*'FL Characterization'!M$2)</f>
        <v>0.1099181107230273</v>
      </c>
      <c r="N4" s="2">
        <f>('[1]Pc, Winter, S3'!N4*Main!$B$5)+(VLOOKUP($A4,'FL Distribution'!$A$2:$B$33,2,FALSE)*'FL Characterization'!N$2)</f>
        <v>0.10646704332100569</v>
      </c>
      <c r="O4" s="2">
        <f>('[1]Pc, Winter, S3'!O4*Main!$B$5)+(VLOOKUP($A4,'FL Distribution'!$A$2:$B$33,2,FALSE)*'FL Characterization'!O$2)</f>
        <v>9.9098162164393572E-2</v>
      </c>
      <c r="P4" s="2">
        <f>('[1]Pc, Winter, S3'!P4*Main!$B$5)+(VLOOKUP($A4,'FL Distribution'!$A$2:$B$33,2,FALSE)*'FL Characterization'!P$2)</f>
        <v>9.3661633447574652E-2</v>
      </c>
      <c r="Q4" s="2">
        <f>('[1]Pc, Winter, S3'!Q4*Main!$B$5)+(VLOOKUP($A4,'FL Distribution'!$A$2:$B$33,2,FALSE)*'FL Characterization'!Q$2)</f>
        <v>8.9551310716950869E-2</v>
      </c>
      <c r="R4" s="2">
        <f>('[1]Pc, Winter, S3'!R4*Main!$B$5)+(VLOOKUP($A4,'FL Distribution'!$A$2:$B$33,2,FALSE)*'FL Characterization'!R$2)</f>
        <v>8.8315414763097996E-2</v>
      </c>
      <c r="S4" s="2">
        <f>('[1]Pc, Winter, S3'!S4*Main!$B$5)+(VLOOKUP($A4,'FL Distribution'!$A$2:$B$33,2,FALSE)*'FL Characterization'!S$2)</f>
        <v>0.10101127659291481</v>
      </c>
      <c r="T4" s="2">
        <f>('[1]Pc, Winter, S3'!T4*Main!$B$5)+(VLOOKUP($A4,'FL Distribution'!$A$2:$B$33,2,FALSE)*'FL Characterization'!T$2)</f>
        <v>0.10263200186075233</v>
      </c>
      <c r="U4" s="2">
        <f>('[1]Pc, Winter, S3'!U4*Main!$B$5)+(VLOOKUP($A4,'FL Distribution'!$A$2:$B$33,2,FALSE)*'FL Characterization'!U$2)</f>
        <v>0.10153396618056293</v>
      </c>
      <c r="V4" s="2">
        <f>('[1]Pc, Winter, S3'!V4*Main!$B$5)+(VLOOKUP($A4,'FL Distribution'!$A$2:$B$33,2,FALSE)*'FL Characterization'!V$2)</f>
        <v>0.1004620393075521</v>
      </c>
      <c r="W4" s="2">
        <f>('[1]Pc, Winter, S3'!W4*Main!$B$5)+(VLOOKUP($A4,'FL Distribution'!$A$2:$B$33,2,FALSE)*'FL Characterization'!W$2)</f>
        <v>9.3640738705894594E-2</v>
      </c>
      <c r="X4" s="2">
        <f>('[1]Pc, Winter, S3'!X4*Main!$B$5)+(VLOOKUP($A4,'FL Distribution'!$A$2:$B$33,2,FALSE)*'FL Characterization'!X$2)</f>
        <v>9.1589467522222121E-2</v>
      </c>
      <c r="Y4" s="2">
        <f>('[1]Pc, Winter, S3'!Y4*Main!$B$5)+(VLOOKUP($A4,'FL Distribution'!$A$2:$B$33,2,FALSE)*'FL Characterization'!Y$2)</f>
        <v>8.4332659962774434E-2</v>
      </c>
    </row>
    <row r="5" spans="1:25" x14ac:dyDescent="0.25">
      <c r="A5">
        <v>4</v>
      </c>
      <c r="B5" s="2">
        <f>('[1]Pc, Winter, S3'!B5*Main!$B$5)+(VLOOKUP($A5,'FL Distribution'!$A$2:$B$33,2,FALSE)*'FL Characterization'!B$2)</f>
        <v>2.111990060031126E-2</v>
      </c>
      <c r="C5" s="2">
        <f>('[1]Pc, Winter, S3'!C5*Main!$B$5)+(VLOOKUP($A5,'FL Distribution'!$A$2:$B$33,2,FALSE)*'FL Characterization'!C$2)</f>
        <v>1.468519494770822E-2</v>
      </c>
      <c r="D5" s="2">
        <f>('[1]Pc, Winter, S3'!D5*Main!$B$5)+(VLOOKUP($A5,'FL Distribution'!$A$2:$B$33,2,FALSE)*'FL Characterization'!D$2)</f>
        <v>1.3716143028672585E-2</v>
      </c>
      <c r="E5" s="2">
        <f>('[1]Pc, Winter, S3'!E5*Main!$B$5)+(VLOOKUP($A5,'FL Distribution'!$A$2:$B$33,2,FALSE)*'FL Characterization'!E$2)</f>
        <v>1.2286844305998473E-2</v>
      </c>
      <c r="F5" s="2">
        <f>('[1]Pc, Winter, S3'!F5*Main!$B$5)+(VLOOKUP($A5,'FL Distribution'!$A$2:$B$33,2,FALSE)*'FL Characterization'!F$2)</f>
        <v>6.3678563445628503E-3</v>
      </c>
      <c r="G5" s="2">
        <f>('[1]Pc, Winter, S3'!G5*Main!$B$5)+(VLOOKUP($A5,'FL Distribution'!$A$2:$B$33,2,FALSE)*'FL Characterization'!G$2)</f>
        <v>9.5913684714212036E-3</v>
      </c>
      <c r="H5" s="2">
        <f>('[1]Pc, Winter, S3'!H5*Main!$B$5)+(VLOOKUP($A5,'FL Distribution'!$A$2:$B$33,2,FALSE)*'FL Characterization'!H$2)</f>
        <v>1.6389888239466938E-2</v>
      </c>
      <c r="I5" s="2">
        <f>('[1]Pc, Winter, S3'!I5*Main!$B$5)+(VLOOKUP($A5,'FL Distribution'!$A$2:$B$33,2,FALSE)*'FL Characterization'!I$2)</f>
        <v>1.8676423330566499E-2</v>
      </c>
      <c r="J5" s="2">
        <f>('[1]Pc, Winter, S3'!J5*Main!$B$5)+(VLOOKUP($A5,'FL Distribution'!$A$2:$B$33,2,FALSE)*'FL Characterization'!J$2)</f>
        <v>2.7608557037543616E-2</v>
      </c>
      <c r="K5" s="2">
        <f>('[1]Pc, Winter, S3'!K5*Main!$B$5)+(VLOOKUP($A5,'FL Distribution'!$A$2:$B$33,2,FALSE)*'FL Characterization'!K$2)</f>
        <v>3.4080864818344395E-2</v>
      </c>
      <c r="L5" s="2">
        <f>('[1]Pc, Winter, S3'!L5*Main!$B$5)+(VLOOKUP($A5,'FL Distribution'!$A$2:$B$33,2,FALSE)*'FL Characterization'!L$2)</f>
        <v>3.8247316791280885E-2</v>
      </c>
      <c r="M5" s="2">
        <f>('[1]Pc, Winter, S3'!M5*Main!$B$5)+(VLOOKUP($A5,'FL Distribution'!$A$2:$B$33,2,FALSE)*'FL Characterization'!M$2)</f>
        <v>3.9820909977882131E-2</v>
      </c>
      <c r="N5" s="2">
        <f>('[1]Pc, Winter, S3'!N5*Main!$B$5)+(VLOOKUP($A5,'FL Distribution'!$A$2:$B$33,2,FALSE)*'FL Characterization'!N$2)</f>
        <v>3.4466796757638002E-2</v>
      </c>
      <c r="O5" s="2">
        <f>('[1]Pc, Winter, S3'!O5*Main!$B$5)+(VLOOKUP($A5,'FL Distribution'!$A$2:$B$33,2,FALSE)*'FL Characterization'!O$2)</f>
        <v>2.6060930337409215E-2</v>
      </c>
      <c r="P5" s="2">
        <f>('[1]Pc, Winter, S3'!P5*Main!$B$5)+(VLOOKUP($A5,'FL Distribution'!$A$2:$B$33,2,FALSE)*'FL Characterization'!P$2)</f>
        <v>2.2334984947063031E-2</v>
      </c>
      <c r="Q5" s="2">
        <f>('[1]Pc, Winter, S3'!Q5*Main!$B$5)+(VLOOKUP($A5,'FL Distribution'!$A$2:$B$33,2,FALSE)*'FL Characterization'!Q$2)</f>
        <v>2.0741834260011E-2</v>
      </c>
      <c r="R5" s="2">
        <f>('[1]Pc, Winter, S3'!R5*Main!$B$5)+(VLOOKUP($A5,'FL Distribution'!$A$2:$B$33,2,FALSE)*'FL Characterization'!R$2)</f>
        <v>2.6361983135691908E-2</v>
      </c>
      <c r="S5" s="2">
        <f>('[1]Pc, Winter, S3'!S5*Main!$B$5)+(VLOOKUP($A5,'FL Distribution'!$A$2:$B$33,2,FALSE)*'FL Characterization'!S$2)</f>
        <v>4.0927691370178092E-2</v>
      </c>
      <c r="T5" s="2">
        <f>('[1]Pc, Winter, S3'!T5*Main!$B$5)+(VLOOKUP($A5,'FL Distribution'!$A$2:$B$33,2,FALSE)*'FL Characterization'!T$2)</f>
        <v>4.0923446192603637E-2</v>
      </c>
      <c r="U5" s="2">
        <f>('[1]Pc, Winter, S3'!U5*Main!$B$5)+(VLOOKUP($A5,'FL Distribution'!$A$2:$B$33,2,FALSE)*'FL Characterization'!U$2)</f>
        <v>3.6126193132959929E-2</v>
      </c>
      <c r="V5" s="2">
        <f>('[1]Pc, Winter, S3'!V5*Main!$B$5)+(VLOOKUP($A5,'FL Distribution'!$A$2:$B$33,2,FALSE)*'FL Characterization'!V$2)</f>
        <v>3.3182488684539976E-2</v>
      </c>
      <c r="W5" s="2">
        <f>('[1]Pc, Winter, S3'!W5*Main!$B$5)+(VLOOKUP($A5,'FL Distribution'!$A$2:$B$33,2,FALSE)*'FL Characterization'!W$2)</f>
        <v>2.8232094379447303E-2</v>
      </c>
      <c r="X5" s="2">
        <f>('[1]Pc, Winter, S3'!X5*Main!$B$5)+(VLOOKUP($A5,'FL Distribution'!$A$2:$B$33,2,FALSE)*'FL Characterization'!X$2)</f>
        <v>2.2694268312196234E-2</v>
      </c>
      <c r="Y5" s="2">
        <f>('[1]Pc, Winter, S3'!Y5*Main!$B$5)+(VLOOKUP($A5,'FL Distribution'!$A$2:$B$33,2,FALSE)*'FL Characterization'!Y$2)</f>
        <v>1.7532437722605321E-2</v>
      </c>
    </row>
    <row r="6" spans="1:25" x14ac:dyDescent="0.25">
      <c r="A6">
        <v>5</v>
      </c>
      <c r="B6" s="2">
        <f>('[1]Pc, Winter, S3'!B6*Main!$B$5)+(VLOOKUP($A6,'FL Distribution'!$A$2:$B$33,2,FALSE)*'FL Characterization'!B$2)</f>
        <v>2.0507931212383486E-2</v>
      </c>
      <c r="C6" s="2">
        <f>('[1]Pc, Winter, S3'!C6*Main!$B$5)+(VLOOKUP($A6,'FL Distribution'!$A$2:$B$33,2,FALSE)*'FL Characterization'!C$2)</f>
        <v>1.8203492638931812E-2</v>
      </c>
      <c r="D6" s="2">
        <f>('[1]Pc, Winter, S3'!D6*Main!$B$5)+(VLOOKUP($A6,'FL Distribution'!$A$2:$B$33,2,FALSE)*'FL Characterization'!D$2)</f>
        <v>1.6478992958309173E-2</v>
      </c>
      <c r="E6" s="2">
        <f>('[1]Pc, Winter, S3'!E6*Main!$B$5)+(VLOOKUP($A6,'FL Distribution'!$A$2:$B$33,2,FALSE)*'FL Characterization'!E$2)</f>
        <v>1.5869491272276912E-2</v>
      </c>
      <c r="F6" s="2">
        <f>('[1]Pc, Winter, S3'!F6*Main!$B$5)+(VLOOKUP($A6,'FL Distribution'!$A$2:$B$33,2,FALSE)*'FL Characterization'!F$2)</f>
        <v>1.5412888864021982E-2</v>
      </c>
      <c r="G6" s="2">
        <f>('[1]Pc, Winter, S3'!G6*Main!$B$5)+(VLOOKUP($A6,'FL Distribution'!$A$2:$B$33,2,FALSE)*'FL Characterization'!G$2)</f>
        <v>1.5512182341021136E-2</v>
      </c>
      <c r="H6" s="2">
        <f>('[1]Pc, Winter, S3'!H6*Main!$B$5)+(VLOOKUP($A6,'FL Distribution'!$A$2:$B$33,2,FALSE)*'FL Characterization'!H$2)</f>
        <v>1.730892440020149E-2</v>
      </c>
      <c r="I6" s="2">
        <f>('[1]Pc, Winter, S3'!I6*Main!$B$5)+(VLOOKUP($A6,'FL Distribution'!$A$2:$B$33,2,FALSE)*'FL Characterization'!I$2)</f>
        <v>1.5977241700310472E-2</v>
      </c>
      <c r="J6" s="2">
        <f>('[1]Pc, Winter, S3'!J6*Main!$B$5)+(VLOOKUP($A6,'FL Distribution'!$A$2:$B$33,2,FALSE)*'FL Characterization'!J$2)</f>
        <v>1.891965602112599E-2</v>
      </c>
      <c r="K6" s="2">
        <f>('[1]Pc, Winter, S3'!K6*Main!$B$5)+(VLOOKUP($A6,'FL Distribution'!$A$2:$B$33,2,FALSE)*'FL Characterization'!K$2)</f>
        <v>2.2886955284151942E-2</v>
      </c>
      <c r="L6" s="2">
        <f>('[1]Pc, Winter, S3'!L6*Main!$B$5)+(VLOOKUP($A6,'FL Distribution'!$A$2:$B$33,2,FALSE)*'FL Characterization'!L$2)</f>
        <v>2.5570709173990326E-2</v>
      </c>
      <c r="M6" s="2">
        <f>('[1]Pc, Winter, S3'!M6*Main!$B$5)+(VLOOKUP($A6,'FL Distribution'!$A$2:$B$33,2,FALSE)*'FL Characterization'!M$2)</f>
        <v>2.7629788290643484E-2</v>
      </c>
      <c r="N6" s="2">
        <f>('[1]Pc, Winter, S3'!N6*Main!$B$5)+(VLOOKUP($A6,'FL Distribution'!$A$2:$B$33,2,FALSE)*'FL Characterization'!N$2)</f>
        <v>2.6861694863301477E-2</v>
      </c>
      <c r="O6" s="2">
        <f>('[1]Pc, Winter, S3'!O6*Main!$B$5)+(VLOOKUP($A6,'FL Distribution'!$A$2:$B$33,2,FALSE)*'FL Characterization'!O$2)</f>
        <v>2.4552564246362867E-2</v>
      </c>
      <c r="P6" s="2">
        <f>('[1]Pc, Winter, S3'!P6*Main!$B$5)+(VLOOKUP($A6,'FL Distribution'!$A$2:$B$33,2,FALSE)*'FL Characterization'!P$2)</f>
        <v>2.2391226031424759E-2</v>
      </c>
      <c r="Q6" s="2">
        <f>('[1]Pc, Winter, S3'!Q6*Main!$B$5)+(VLOOKUP($A6,'FL Distribution'!$A$2:$B$33,2,FALSE)*'FL Characterization'!Q$2)</f>
        <v>2.1597126882621186E-2</v>
      </c>
      <c r="R6" s="2">
        <f>('[1]Pc, Winter, S3'!R6*Main!$B$5)+(VLOOKUP($A6,'FL Distribution'!$A$2:$B$33,2,FALSE)*'FL Characterization'!R$2)</f>
        <v>2.1427809599594276E-2</v>
      </c>
      <c r="S6" s="2">
        <f>('[1]Pc, Winter, S3'!S6*Main!$B$5)+(VLOOKUP($A6,'FL Distribution'!$A$2:$B$33,2,FALSE)*'FL Characterization'!S$2)</f>
        <v>2.4088137373523846E-2</v>
      </c>
      <c r="T6" s="2">
        <f>('[1]Pc, Winter, S3'!T6*Main!$B$5)+(VLOOKUP($A6,'FL Distribution'!$A$2:$B$33,2,FALSE)*'FL Characterization'!T$2)</f>
        <v>2.431077559116105E-2</v>
      </c>
      <c r="U6" s="2">
        <f>('[1]Pc, Winter, S3'!U6*Main!$B$5)+(VLOOKUP($A6,'FL Distribution'!$A$2:$B$33,2,FALSE)*'FL Characterization'!U$2)</f>
        <v>2.481010231305656E-2</v>
      </c>
      <c r="V6" s="2">
        <f>('[1]Pc, Winter, S3'!V6*Main!$B$5)+(VLOOKUP($A6,'FL Distribution'!$A$2:$B$33,2,FALSE)*'FL Characterization'!V$2)</f>
        <v>2.4525984717300664E-2</v>
      </c>
      <c r="W6" s="2">
        <f>('[1]Pc, Winter, S3'!W6*Main!$B$5)+(VLOOKUP($A6,'FL Distribution'!$A$2:$B$33,2,FALSE)*'FL Characterization'!W$2)</f>
        <v>2.2875249920338028E-2</v>
      </c>
      <c r="X6" s="2">
        <f>('[1]Pc, Winter, S3'!X6*Main!$B$5)+(VLOOKUP($A6,'FL Distribution'!$A$2:$B$33,2,FALSE)*'FL Characterization'!X$2)</f>
        <v>2.2415885014823125E-2</v>
      </c>
      <c r="Y6" s="2">
        <f>('[1]Pc, Winter, S3'!Y6*Main!$B$5)+(VLOOKUP($A6,'FL Distribution'!$A$2:$B$33,2,FALSE)*'FL Characterization'!Y$2)</f>
        <v>2.0188358389871423E-2</v>
      </c>
    </row>
    <row r="7" spans="1:25" x14ac:dyDescent="0.25">
      <c r="A7">
        <v>6</v>
      </c>
      <c r="B7" s="2">
        <f>('[1]Pc, Winter, S3'!B7*Main!$B$5)+(VLOOKUP($A7,'FL Distribution'!$A$2:$B$33,2,FALSE)*'FL Characterization'!B$2)</f>
        <v>0.126479251901229</v>
      </c>
      <c r="C7" s="2">
        <f>('[1]Pc, Winter, S3'!C7*Main!$B$5)+(VLOOKUP($A7,'FL Distribution'!$A$2:$B$33,2,FALSE)*'FL Characterization'!C$2)</f>
        <v>0.11887990274137117</v>
      </c>
      <c r="D7" s="2">
        <f>('[1]Pc, Winter, S3'!D7*Main!$B$5)+(VLOOKUP($A7,'FL Distribution'!$A$2:$B$33,2,FALSE)*'FL Characterization'!D$2)</f>
        <v>0.11494325362536896</v>
      </c>
      <c r="E7" s="2">
        <f>('[1]Pc, Winter, S3'!E7*Main!$B$5)+(VLOOKUP($A7,'FL Distribution'!$A$2:$B$33,2,FALSE)*'FL Characterization'!E$2)</f>
        <v>0.11206438413781356</v>
      </c>
      <c r="F7" s="2">
        <f>('[1]Pc, Winter, S3'!F7*Main!$B$5)+(VLOOKUP($A7,'FL Distribution'!$A$2:$B$33,2,FALSE)*'FL Characterization'!F$2)</f>
        <v>0.1093597981680484</v>
      </c>
      <c r="G7" s="2">
        <f>('[1]Pc, Winter, S3'!G7*Main!$B$5)+(VLOOKUP($A7,'FL Distribution'!$A$2:$B$33,2,FALSE)*'FL Characterization'!G$2)</f>
        <v>0.11203748505572601</v>
      </c>
      <c r="H7" s="2">
        <f>('[1]Pc, Winter, S3'!H7*Main!$B$5)+(VLOOKUP($A7,'FL Distribution'!$A$2:$B$33,2,FALSE)*'FL Characterization'!H$2)</f>
        <v>0.11917386353940997</v>
      </c>
      <c r="I7" s="2">
        <f>('[1]Pc, Winter, S3'!I7*Main!$B$5)+(VLOOKUP($A7,'FL Distribution'!$A$2:$B$33,2,FALSE)*'FL Characterization'!I$2)</f>
        <v>0.11626975964195516</v>
      </c>
      <c r="J7" s="2">
        <f>('[1]Pc, Winter, S3'!J7*Main!$B$5)+(VLOOKUP($A7,'FL Distribution'!$A$2:$B$33,2,FALSE)*'FL Characterization'!J$2)</f>
        <v>0.12179734699850472</v>
      </c>
      <c r="K7" s="2">
        <f>('[1]Pc, Winter, S3'!K7*Main!$B$5)+(VLOOKUP($A7,'FL Distribution'!$A$2:$B$33,2,FALSE)*'FL Characterization'!K$2)</f>
        <v>0.13154491670337534</v>
      </c>
      <c r="L7" s="2">
        <f>('[1]Pc, Winter, S3'!L7*Main!$B$5)+(VLOOKUP($A7,'FL Distribution'!$A$2:$B$33,2,FALSE)*'FL Characterization'!L$2)</f>
        <v>0.13356405574444805</v>
      </c>
      <c r="M7" s="2">
        <f>('[1]Pc, Winter, S3'!M7*Main!$B$5)+(VLOOKUP($A7,'FL Distribution'!$A$2:$B$33,2,FALSE)*'FL Characterization'!M$2)</f>
        <v>0.13486197417436629</v>
      </c>
      <c r="N7" s="2">
        <f>('[1]Pc, Winter, S3'!N7*Main!$B$5)+(VLOOKUP($A7,'FL Distribution'!$A$2:$B$33,2,FALSE)*'FL Characterization'!N$2)</f>
        <v>0.13580010579769608</v>
      </c>
      <c r="O7" s="2">
        <f>('[1]Pc, Winter, S3'!O7*Main!$B$5)+(VLOOKUP($A7,'FL Distribution'!$A$2:$B$33,2,FALSE)*'FL Characterization'!O$2)</f>
        <v>0.13222843985432961</v>
      </c>
      <c r="P7" s="2">
        <f>('[1]Pc, Winter, S3'!P7*Main!$B$5)+(VLOOKUP($A7,'FL Distribution'!$A$2:$B$33,2,FALSE)*'FL Characterization'!P$2)</f>
        <v>0.12458047784678113</v>
      </c>
      <c r="Q7" s="2">
        <f>('[1]Pc, Winter, S3'!Q7*Main!$B$5)+(VLOOKUP($A7,'FL Distribution'!$A$2:$B$33,2,FALSE)*'FL Characterization'!Q$2)</f>
        <v>0.12416172622487076</v>
      </c>
      <c r="R7" s="2">
        <f>('[1]Pc, Winter, S3'!R7*Main!$B$5)+(VLOOKUP($A7,'FL Distribution'!$A$2:$B$33,2,FALSE)*'FL Characterization'!R$2)</f>
        <v>0.12504065380766963</v>
      </c>
      <c r="S7" s="2">
        <f>('[1]Pc, Winter, S3'!S7*Main!$B$5)+(VLOOKUP($A7,'FL Distribution'!$A$2:$B$33,2,FALSE)*'FL Characterization'!S$2)</f>
        <v>0.13777164448992063</v>
      </c>
      <c r="T7" s="2">
        <f>('[1]Pc, Winter, S3'!T7*Main!$B$5)+(VLOOKUP($A7,'FL Distribution'!$A$2:$B$33,2,FALSE)*'FL Characterization'!T$2)</f>
        <v>0.13512515039212009</v>
      </c>
      <c r="U7" s="2">
        <f>('[1]Pc, Winter, S3'!U7*Main!$B$5)+(VLOOKUP($A7,'FL Distribution'!$A$2:$B$33,2,FALSE)*'FL Characterization'!U$2)</f>
        <v>0.14007168887204516</v>
      </c>
      <c r="V7" s="2">
        <f>('[1]Pc, Winter, S3'!V7*Main!$B$5)+(VLOOKUP($A7,'FL Distribution'!$A$2:$B$33,2,FALSE)*'FL Characterization'!V$2)</f>
        <v>0.13737961043106064</v>
      </c>
      <c r="W7" s="2">
        <f>('[1]Pc, Winter, S3'!W7*Main!$B$5)+(VLOOKUP($A7,'FL Distribution'!$A$2:$B$33,2,FALSE)*'FL Characterization'!W$2)</f>
        <v>0.13225916029936602</v>
      </c>
      <c r="X7" s="2">
        <f>('[1]Pc, Winter, S3'!X7*Main!$B$5)+(VLOOKUP($A7,'FL Distribution'!$A$2:$B$33,2,FALSE)*'FL Characterization'!X$2)</f>
        <v>0.13087295654236061</v>
      </c>
      <c r="Y7" s="2">
        <f>('[1]Pc, Winter, S3'!Y7*Main!$B$5)+(VLOOKUP($A7,'FL Distribution'!$A$2:$B$33,2,FALSE)*'FL Characterization'!Y$2)</f>
        <v>0.12830577123871939</v>
      </c>
    </row>
    <row r="8" spans="1:25" x14ac:dyDescent="0.25">
      <c r="A8">
        <v>7</v>
      </c>
      <c r="B8" s="2">
        <f>('[1]Pc, Winter, S3'!B8*Main!$B$5)+(VLOOKUP($A8,'FL Distribution'!$A$2:$B$33,2,FALSE)*'FL Characterization'!B$2)</f>
        <v>9.3569110802495026E-2</v>
      </c>
      <c r="C8" s="2">
        <f>('[1]Pc, Winter, S3'!C8*Main!$B$5)+(VLOOKUP($A8,'FL Distribution'!$A$2:$B$33,2,FALSE)*'FL Characterization'!C$2)</f>
        <v>8.4556687759467647E-2</v>
      </c>
      <c r="D8" s="2">
        <f>('[1]Pc, Winter, S3'!D8*Main!$B$5)+(VLOOKUP($A8,'FL Distribution'!$A$2:$B$33,2,FALSE)*'FL Characterization'!D$2)</f>
        <v>8.0713037063862028E-2</v>
      </c>
      <c r="E8" s="2">
        <f>('[1]Pc, Winter, S3'!E8*Main!$B$5)+(VLOOKUP($A8,'FL Distribution'!$A$2:$B$33,2,FALSE)*'FL Characterization'!E$2)</f>
        <v>7.7224973682279555E-2</v>
      </c>
      <c r="F8" s="2">
        <f>('[1]Pc, Winter, S3'!F8*Main!$B$5)+(VLOOKUP($A8,'FL Distribution'!$A$2:$B$33,2,FALSE)*'FL Characterization'!F$2)</f>
        <v>7.6997593972839021E-2</v>
      </c>
      <c r="G8" s="2">
        <f>('[1]Pc, Winter, S3'!G8*Main!$B$5)+(VLOOKUP($A8,'FL Distribution'!$A$2:$B$33,2,FALSE)*'FL Characterization'!G$2)</f>
        <v>8.0465013498137727E-2</v>
      </c>
      <c r="H8" s="2">
        <f>('[1]Pc, Winter, S3'!H8*Main!$B$5)+(VLOOKUP($A8,'FL Distribution'!$A$2:$B$33,2,FALSE)*'FL Characterization'!H$2)</f>
        <v>9.0898935883585094E-2</v>
      </c>
      <c r="I8" s="2">
        <f>('[1]Pc, Winter, S3'!I8*Main!$B$5)+(VLOOKUP($A8,'FL Distribution'!$A$2:$B$33,2,FALSE)*'FL Characterization'!I$2)</f>
        <v>8.6229553460750397E-2</v>
      </c>
      <c r="J8" s="2">
        <f>('[1]Pc, Winter, S3'!J8*Main!$B$5)+(VLOOKUP($A8,'FL Distribution'!$A$2:$B$33,2,FALSE)*'FL Characterization'!J$2)</f>
        <v>0.10009508104593993</v>
      </c>
      <c r="K8" s="2">
        <f>('[1]Pc, Winter, S3'!K8*Main!$B$5)+(VLOOKUP($A8,'FL Distribution'!$A$2:$B$33,2,FALSE)*'FL Characterization'!K$2)</f>
        <v>0.11623442084576864</v>
      </c>
      <c r="L8" s="2">
        <f>('[1]Pc, Winter, S3'!L8*Main!$B$5)+(VLOOKUP($A8,'FL Distribution'!$A$2:$B$33,2,FALSE)*'FL Characterization'!L$2)</f>
        <v>0.12311123436047297</v>
      </c>
      <c r="M8" s="2">
        <f>('[1]Pc, Winter, S3'!M8*Main!$B$5)+(VLOOKUP($A8,'FL Distribution'!$A$2:$B$33,2,FALSE)*'FL Characterization'!M$2)</f>
        <v>0.13427565525055959</v>
      </c>
      <c r="N8" s="2">
        <f>('[1]Pc, Winter, S3'!N8*Main!$B$5)+(VLOOKUP($A8,'FL Distribution'!$A$2:$B$33,2,FALSE)*'FL Characterization'!N$2)</f>
        <v>0.13273732061227511</v>
      </c>
      <c r="O8" s="2">
        <f>('[1]Pc, Winter, S3'!O8*Main!$B$5)+(VLOOKUP($A8,'FL Distribution'!$A$2:$B$33,2,FALSE)*'FL Characterization'!O$2)</f>
        <v>0.1248131173590494</v>
      </c>
      <c r="P8" s="2">
        <f>('[1]Pc, Winter, S3'!P8*Main!$B$5)+(VLOOKUP($A8,'FL Distribution'!$A$2:$B$33,2,FALSE)*'FL Characterization'!P$2)</f>
        <v>0.11662669192309889</v>
      </c>
      <c r="Q8" s="2">
        <f>('[1]Pc, Winter, S3'!Q8*Main!$B$5)+(VLOOKUP($A8,'FL Distribution'!$A$2:$B$33,2,FALSE)*'FL Characterization'!Q$2)</f>
        <v>0.10468041184735032</v>
      </c>
      <c r="R8" s="2">
        <f>('[1]Pc, Winter, S3'!R8*Main!$B$5)+(VLOOKUP($A8,'FL Distribution'!$A$2:$B$33,2,FALSE)*'FL Characterization'!R$2)</f>
        <v>0.10290857059952829</v>
      </c>
      <c r="S8" s="2">
        <f>('[1]Pc, Winter, S3'!S8*Main!$B$5)+(VLOOKUP($A8,'FL Distribution'!$A$2:$B$33,2,FALSE)*'FL Characterization'!S$2)</f>
        <v>0.1145452671501118</v>
      </c>
      <c r="T8" s="2">
        <f>('[1]Pc, Winter, S3'!T8*Main!$B$5)+(VLOOKUP($A8,'FL Distribution'!$A$2:$B$33,2,FALSE)*'FL Characterization'!T$2)</f>
        <v>0.11341582409973228</v>
      </c>
      <c r="U8" s="2">
        <f>('[1]Pc, Winter, S3'!U8*Main!$B$5)+(VLOOKUP($A8,'FL Distribution'!$A$2:$B$33,2,FALSE)*'FL Characterization'!U$2)</f>
        <v>0.11145026607124982</v>
      </c>
      <c r="V8" s="2">
        <f>('[1]Pc, Winter, S3'!V8*Main!$B$5)+(VLOOKUP($A8,'FL Distribution'!$A$2:$B$33,2,FALSE)*'FL Characterization'!V$2)</f>
        <v>0.11528335751873683</v>
      </c>
      <c r="W8" s="2">
        <f>('[1]Pc, Winter, S3'!W8*Main!$B$5)+(VLOOKUP($A8,'FL Distribution'!$A$2:$B$33,2,FALSE)*'FL Characterization'!W$2)</f>
        <v>0.10791843127373307</v>
      </c>
      <c r="X8" s="2">
        <f>('[1]Pc, Winter, S3'!X8*Main!$B$5)+(VLOOKUP($A8,'FL Distribution'!$A$2:$B$33,2,FALSE)*'FL Characterization'!X$2)</f>
        <v>0.10164305918529427</v>
      </c>
      <c r="Y8" s="2">
        <f>('[1]Pc, Winter, S3'!Y8*Main!$B$5)+(VLOOKUP($A8,'FL Distribution'!$A$2:$B$33,2,FALSE)*'FL Characterization'!Y$2)</f>
        <v>9.4301726779807415E-2</v>
      </c>
    </row>
    <row r="9" spans="1:25" x14ac:dyDescent="0.25">
      <c r="A9">
        <v>8</v>
      </c>
      <c r="B9" s="2">
        <f>('[1]Pc, Winter, S3'!B9*Main!$B$5)+(VLOOKUP($A9,'FL Distribution'!$A$2:$B$33,2,FALSE)*'FL Characterization'!B$2)</f>
        <v>1.89803703273628E-2</v>
      </c>
      <c r="C9" s="2">
        <f>('[1]Pc, Winter, S3'!C9*Main!$B$5)+(VLOOKUP($A9,'FL Distribution'!$A$2:$B$33,2,FALSE)*'FL Characterization'!C$2)</f>
        <v>1.7378864213404597E-2</v>
      </c>
      <c r="D9" s="2">
        <f>('[1]Pc, Winter, S3'!D9*Main!$B$5)+(VLOOKUP($A9,'FL Distribution'!$A$2:$B$33,2,FALSE)*'FL Characterization'!D$2)</f>
        <v>1.6432438729925409E-2</v>
      </c>
      <c r="E9" s="2">
        <f>('[1]Pc, Winter, S3'!E9*Main!$B$5)+(VLOOKUP($A9,'FL Distribution'!$A$2:$B$33,2,FALSE)*'FL Characterization'!E$2)</f>
        <v>1.59875755841936E-2</v>
      </c>
      <c r="F9" s="2">
        <f>('[1]Pc, Winter, S3'!F9*Main!$B$5)+(VLOOKUP($A9,'FL Distribution'!$A$2:$B$33,2,FALSE)*'FL Characterization'!F$2)</f>
        <v>1.5512245302476874E-2</v>
      </c>
      <c r="G9" s="2">
        <f>('[1]Pc, Winter, S3'!G9*Main!$B$5)+(VLOOKUP($A9,'FL Distribution'!$A$2:$B$33,2,FALSE)*'FL Characterization'!G$2)</f>
        <v>1.6337841535945093E-2</v>
      </c>
      <c r="H9" s="2">
        <f>('[1]Pc, Winter, S3'!H9*Main!$B$5)+(VLOOKUP($A9,'FL Distribution'!$A$2:$B$33,2,FALSE)*'FL Characterization'!H$2)</f>
        <v>1.8553054041661795E-2</v>
      </c>
      <c r="I9" s="2">
        <f>('[1]Pc, Winter, S3'!I9*Main!$B$5)+(VLOOKUP($A9,'FL Distribution'!$A$2:$B$33,2,FALSE)*'FL Characterization'!I$2)</f>
        <v>1.7625968550266605E-2</v>
      </c>
      <c r="J9" s="2">
        <f>('[1]Pc, Winter, S3'!J9*Main!$B$5)+(VLOOKUP($A9,'FL Distribution'!$A$2:$B$33,2,FALSE)*'FL Characterization'!J$2)</f>
        <v>2.0175771128709035E-2</v>
      </c>
      <c r="K9" s="2">
        <f>('[1]Pc, Winter, S3'!K9*Main!$B$5)+(VLOOKUP($A9,'FL Distribution'!$A$2:$B$33,2,FALSE)*'FL Characterization'!K$2)</f>
        <v>2.3564018959207393E-2</v>
      </c>
      <c r="L9" s="2">
        <f>('[1]Pc, Winter, S3'!L9*Main!$B$5)+(VLOOKUP($A9,'FL Distribution'!$A$2:$B$33,2,FALSE)*'FL Characterization'!L$2)</f>
        <v>2.6555577789512633E-2</v>
      </c>
      <c r="M9" s="2">
        <f>('[1]Pc, Winter, S3'!M9*Main!$B$5)+(VLOOKUP($A9,'FL Distribution'!$A$2:$B$33,2,FALSE)*'FL Characterization'!M$2)</f>
        <v>2.7752856603396853E-2</v>
      </c>
      <c r="N9" s="2">
        <f>('[1]Pc, Winter, S3'!N9*Main!$B$5)+(VLOOKUP($A9,'FL Distribution'!$A$2:$B$33,2,FALSE)*'FL Characterization'!N$2)</f>
        <v>2.5088090804359954E-2</v>
      </c>
      <c r="O9" s="2">
        <f>('[1]Pc, Winter, S3'!O9*Main!$B$5)+(VLOOKUP($A9,'FL Distribution'!$A$2:$B$33,2,FALSE)*'FL Characterization'!O$2)</f>
        <v>2.3172387591298416E-2</v>
      </c>
      <c r="P9" s="2">
        <f>('[1]Pc, Winter, S3'!P9*Main!$B$5)+(VLOOKUP($A9,'FL Distribution'!$A$2:$B$33,2,FALSE)*'FL Characterization'!P$2)</f>
        <v>2.2111013649525807E-2</v>
      </c>
      <c r="Q9" s="2">
        <f>('[1]Pc, Winter, S3'!Q9*Main!$B$5)+(VLOOKUP($A9,'FL Distribution'!$A$2:$B$33,2,FALSE)*'FL Characterization'!Q$2)</f>
        <v>2.1196189417430695E-2</v>
      </c>
      <c r="R9" s="2">
        <f>('[1]Pc, Winter, S3'!R9*Main!$B$5)+(VLOOKUP($A9,'FL Distribution'!$A$2:$B$33,2,FALSE)*'FL Characterization'!R$2)</f>
        <v>2.032389008977447E-2</v>
      </c>
      <c r="S9" s="2">
        <f>('[1]Pc, Winter, S3'!S9*Main!$B$5)+(VLOOKUP($A9,'FL Distribution'!$A$2:$B$33,2,FALSE)*'FL Characterization'!S$2)</f>
        <v>2.2064073049173464E-2</v>
      </c>
      <c r="T9" s="2">
        <f>('[1]Pc, Winter, S3'!T9*Main!$B$5)+(VLOOKUP($A9,'FL Distribution'!$A$2:$B$33,2,FALSE)*'FL Characterization'!T$2)</f>
        <v>2.174272358994473E-2</v>
      </c>
      <c r="U9" s="2">
        <f>('[1]Pc, Winter, S3'!U9*Main!$B$5)+(VLOOKUP($A9,'FL Distribution'!$A$2:$B$33,2,FALSE)*'FL Characterization'!U$2)</f>
        <v>2.1849323196304126E-2</v>
      </c>
      <c r="V9" s="2">
        <f>('[1]Pc, Winter, S3'!V9*Main!$B$5)+(VLOOKUP($A9,'FL Distribution'!$A$2:$B$33,2,FALSE)*'FL Characterization'!V$2)</f>
        <v>2.1523219475763779E-2</v>
      </c>
      <c r="W9" s="2">
        <f>('[1]Pc, Winter, S3'!W9*Main!$B$5)+(VLOOKUP($A9,'FL Distribution'!$A$2:$B$33,2,FALSE)*'FL Characterization'!W$2)</f>
        <v>1.9624616587639528E-2</v>
      </c>
      <c r="X9" s="2">
        <f>('[1]Pc, Winter, S3'!X9*Main!$B$5)+(VLOOKUP($A9,'FL Distribution'!$A$2:$B$33,2,FALSE)*'FL Characterization'!X$2)</f>
        <v>1.9998078463007454E-2</v>
      </c>
      <c r="Y9" s="2">
        <f>('[1]Pc, Winter, S3'!Y9*Main!$B$5)+(VLOOKUP($A9,'FL Distribution'!$A$2:$B$33,2,FALSE)*'FL Characterization'!Y$2)</f>
        <v>1.8523194649506244E-2</v>
      </c>
    </row>
    <row r="10" spans="1:25" x14ac:dyDescent="0.25">
      <c r="A10">
        <v>9</v>
      </c>
      <c r="B10" s="2">
        <f>('[1]Pc, Winter, S3'!B10*Main!$B$5)+(VLOOKUP($A10,'FL Distribution'!$A$2:$B$33,2,FALSE)*'FL Characterization'!B$2)</f>
        <v>3.2667894283763009E-2</v>
      </c>
      <c r="C10" s="2">
        <f>('[1]Pc, Winter, S3'!C10*Main!$B$5)+(VLOOKUP($A10,'FL Distribution'!$A$2:$B$33,2,FALSE)*'FL Characterization'!C$2)</f>
        <v>3.1792253805811806E-2</v>
      </c>
      <c r="D10" s="2">
        <f>('[1]Pc, Winter, S3'!D10*Main!$B$5)+(VLOOKUP($A10,'FL Distribution'!$A$2:$B$33,2,FALSE)*'FL Characterization'!D$2)</f>
        <v>3.1355543429426792E-2</v>
      </c>
      <c r="E10" s="2">
        <f>('[1]Pc, Winter, S3'!E10*Main!$B$5)+(VLOOKUP($A10,'FL Distribution'!$A$2:$B$33,2,FALSE)*'FL Characterization'!E$2)</f>
        <v>3.1160536461658485E-2</v>
      </c>
      <c r="F10" s="2">
        <f>('[1]Pc, Winter, S3'!F10*Main!$B$5)+(VLOOKUP($A10,'FL Distribution'!$A$2:$B$33,2,FALSE)*'FL Characterization'!F$2)</f>
        <v>3.0519940216780464E-2</v>
      </c>
      <c r="G10" s="2">
        <f>('[1]Pc, Winter, S3'!G10*Main!$B$5)+(VLOOKUP($A10,'FL Distribution'!$A$2:$B$33,2,FALSE)*'FL Characterization'!G$2)</f>
        <v>3.0080599054995539E-2</v>
      </c>
      <c r="H10" s="2">
        <f>('[1]Pc, Winter, S3'!H10*Main!$B$5)+(VLOOKUP($A10,'FL Distribution'!$A$2:$B$33,2,FALSE)*'FL Characterization'!H$2)</f>
        <v>3.0630104355401686E-2</v>
      </c>
      <c r="I10" s="2">
        <f>('[1]Pc, Winter, S3'!I10*Main!$B$5)+(VLOOKUP($A10,'FL Distribution'!$A$2:$B$33,2,FALSE)*'FL Characterization'!I$2)</f>
        <v>2.8139079429862157E-2</v>
      </c>
      <c r="J10" s="2">
        <f>('[1]Pc, Winter, S3'!J10*Main!$B$5)+(VLOOKUP($A10,'FL Distribution'!$A$2:$B$33,2,FALSE)*'FL Characterization'!J$2)</f>
        <v>2.8075940580264323E-2</v>
      </c>
      <c r="K10" s="2">
        <f>('[1]Pc, Winter, S3'!K10*Main!$B$5)+(VLOOKUP($A10,'FL Distribution'!$A$2:$B$33,2,FALSE)*'FL Characterization'!K$2)</f>
        <v>2.8286732260432091E-2</v>
      </c>
      <c r="L10" s="2">
        <f>('[1]Pc, Winter, S3'!L10*Main!$B$5)+(VLOOKUP($A10,'FL Distribution'!$A$2:$B$33,2,FALSE)*'FL Characterization'!L$2)</f>
        <v>2.801082864161656E-2</v>
      </c>
      <c r="M10" s="2">
        <f>('[1]Pc, Winter, S3'!M10*Main!$B$5)+(VLOOKUP($A10,'FL Distribution'!$A$2:$B$33,2,FALSE)*'FL Characterization'!M$2)</f>
        <v>2.8109483094113173E-2</v>
      </c>
      <c r="N10" s="2">
        <f>('[1]Pc, Winter, S3'!N10*Main!$B$5)+(VLOOKUP($A10,'FL Distribution'!$A$2:$B$33,2,FALSE)*'FL Characterization'!N$2)</f>
        <v>2.8402486818028119E-2</v>
      </c>
      <c r="O10" s="2">
        <f>('[1]Pc, Winter, S3'!O10*Main!$B$5)+(VLOOKUP($A10,'FL Distribution'!$A$2:$B$33,2,FALSE)*'FL Characterization'!O$2)</f>
        <v>2.9065444738805374E-2</v>
      </c>
      <c r="P10" s="2">
        <f>('[1]Pc, Winter, S3'!P10*Main!$B$5)+(VLOOKUP($A10,'FL Distribution'!$A$2:$B$33,2,FALSE)*'FL Characterization'!P$2)</f>
        <v>2.9162454950427043E-2</v>
      </c>
      <c r="Q10" s="2">
        <f>('[1]Pc, Winter, S3'!Q10*Main!$B$5)+(VLOOKUP($A10,'FL Distribution'!$A$2:$B$33,2,FALSE)*'FL Characterization'!Q$2)</f>
        <v>2.9136804792777922E-2</v>
      </c>
      <c r="R10" s="2">
        <f>('[1]Pc, Winter, S3'!R10*Main!$B$5)+(VLOOKUP($A10,'FL Distribution'!$A$2:$B$33,2,FALSE)*'FL Characterization'!R$2)</f>
        <v>2.846891414937584E-2</v>
      </c>
      <c r="S10" s="2">
        <f>('[1]Pc, Winter, S3'!S10*Main!$B$5)+(VLOOKUP($A10,'FL Distribution'!$A$2:$B$33,2,FALSE)*'FL Characterization'!S$2)</f>
        <v>2.9353844588270474E-2</v>
      </c>
      <c r="T10" s="2">
        <f>('[1]Pc, Winter, S3'!T10*Main!$B$5)+(VLOOKUP($A10,'FL Distribution'!$A$2:$B$33,2,FALSE)*'FL Characterization'!T$2)</f>
        <v>2.8635640174095121E-2</v>
      </c>
      <c r="U10" s="2">
        <f>('[1]Pc, Winter, S3'!U10*Main!$B$5)+(VLOOKUP($A10,'FL Distribution'!$A$2:$B$33,2,FALSE)*'FL Characterization'!U$2)</f>
        <v>2.8332771004930511E-2</v>
      </c>
      <c r="V10" s="2">
        <f>('[1]Pc, Winter, S3'!V10*Main!$B$5)+(VLOOKUP($A10,'FL Distribution'!$A$2:$B$33,2,FALSE)*'FL Characterization'!V$2)</f>
        <v>2.870469829084275E-2</v>
      </c>
      <c r="W10" s="2">
        <f>('[1]Pc, Winter, S3'!W10*Main!$B$5)+(VLOOKUP($A10,'FL Distribution'!$A$2:$B$33,2,FALSE)*'FL Characterization'!W$2)</f>
        <v>2.8288705349482024E-2</v>
      </c>
      <c r="X10" s="2">
        <f>('[1]Pc, Winter, S3'!X10*Main!$B$5)+(VLOOKUP($A10,'FL Distribution'!$A$2:$B$33,2,FALSE)*'FL Characterization'!X$2)</f>
        <v>3.0687981634199699E-2</v>
      </c>
      <c r="Y10" s="2">
        <f>('[1]Pc, Winter, S3'!Y10*Main!$B$5)+(VLOOKUP($A10,'FL Distribution'!$A$2:$B$33,2,FALSE)*'FL Characterization'!Y$2)</f>
        <v>3.1319370130178034E-2</v>
      </c>
    </row>
    <row r="11" spans="1:25" x14ac:dyDescent="0.25">
      <c r="A11">
        <v>10</v>
      </c>
      <c r="B11" s="2">
        <f>('[1]Pc, Winter, S3'!B11*Main!$B$5)+(VLOOKUP($A11,'FL Distribution'!$A$2:$B$33,2,FALSE)*'FL Characterization'!B$2)</f>
        <v>2.6955983682373764E-2</v>
      </c>
      <c r="C11" s="2">
        <f>('[1]Pc, Winter, S3'!C11*Main!$B$5)+(VLOOKUP($A11,'FL Distribution'!$A$2:$B$33,2,FALSE)*'FL Characterization'!C$2)</f>
        <v>2.4076475004374466E-2</v>
      </c>
      <c r="D11" s="2">
        <f>('[1]Pc, Winter, S3'!D11*Main!$B$5)+(VLOOKUP($A11,'FL Distribution'!$A$2:$B$33,2,FALSE)*'FL Characterization'!D$2)</f>
        <v>2.2463257560979513E-2</v>
      </c>
      <c r="E11" s="2">
        <f>('[1]Pc, Winter, S3'!E11*Main!$B$5)+(VLOOKUP($A11,'FL Distribution'!$A$2:$B$33,2,FALSE)*'FL Characterization'!E$2)</f>
        <v>2.1911473940423115E-2</v>
      </c>
      <c r="F11" s="2">
        <f>('[1]Pc, Winter, S3'!F11*Main!$B$5)+(VLOOKUP($A11,'FL Distribution'!$A$2:$B$33,2,FALSE)*'FL Characterization'!F$2)</f>
        <v>2.1191370760581606E-2</v>
      </c>
      <c r="G11" s="2">
        <f>('[1]Pc, Winter, S3'!G11*Main!$B$5)+(VLOOKUP($A11,'FL Distribution'!$A$2:$B$33,2,FALSE)*'FL Characterization'!G$2)</f>
        <v>2.2143536246168733E-2</v>
      </c>
      <c r="H11" s="2">
        <f>('[1]Pc, Winter, S3'!H11*Main!$B$5)+(VLOOKUP($A11,'FL Distribution'!$A$2:$B$33,2,FALSE)*'FL Characterization'!H$2)</f>
        <v>2.470189522900041E-2</v>
      </c>
      <c r="I11" s="2">
        <f>('[1]Pc, Winter, S3'!I11*Main!$B$5)+(VLOOKUP($A11,'FL Distribution'!$A$2:$B$33,2,FALSE)*'FL Characterization'!I$2)</f>
        <v>2.5420618925399777E-2</v>
      </c>
      <c r="J11" s="2">
        <f>('[1]Pc, Winter, S3'!J11*Main!$B$5)+(VLOOKUP($A11,'FL Distribution'!$A$2:$B$33,2,FALSE)*'FL Characterization'!J$2)</f>
        <v>3.0366168979260366E-2</v>
      </c>
      <c r="K11" s="2">
        <f>('[1]Pc, Winter, S3'!K11*Main!$B$5)+(VLOOKUP($A11,'FL Distribution'!$A$2:$B$33,2,FALSE)*'FL Characterization'!K$2)</f>
        <v>3.6274597141186984E-2</v>
      </c>
      <c r="L11" s="2">
        <f>('[1]Pc, Winter, S3'!L11*Main!$B$5)+(VLOOKUP($A11,'FL Distribution'!$A$2:$B$33,2,FALSE)*'FL Characterization'!L$2)</f>
        <v>4.0365018597415925E-2</v>
      </c>
      <c r="M11" s="2">
        <f>('[1]Pc, Winter, S3'!M11*Main!$B$5)+(VLOOKUP($A11,'FL Distribution'!$A$2:$B$33,2,FALSE)*'FL Characterization'!M$2)</f>
        <v>4.1353228307773292E-2</v>
      </c>
      <c r="N11" s="2">
        <f>('[1]Pc, Winter, S3'!N11*Main!$B$5)+(VLOOKUP($A11,'FL Distribution'!$A$2:$B$33,2,FALSE)*'FL Characterization'!N$2)</f>
        <v>3.7533516489320552E-2</v>
      </c>
      <c r="O11" s="2">
        <f>('[1]Pc, Winter, S3'!O11*Main!$B$5)+(VLOOKUP($A11,'FL Distribution'!$A$2:$B$33,2,FALSE)*'FL Characterization'!O$2)</f>
        <v>3.389906443579567E-2</v>
      </c>
      <c r="P11" s="2">
        <f>('[1]Pc, Winter, S3'!P11*Main!$B$5)+(VLOOKUP($A11,'FL Distribution'!$A$2:$B$33,2,FALSE)*'FL Characterization'!P$2)</f>
        <v>3.1874964127750476E-2</v>
      </c>
      <c r="Q11" s="2">
        <f>('[1]Pc, Winter, S3'!Q11*Main!$B$5)+(VLOOKUP($A11,'FL Distribution'!$A$2:$B$33,2,FALSE)*'FL Characterization'!Q$2)</f>
        <v>3.0999272521811481E-2</v>
      </c>
      <c r="R11" s="2">
        <f>('[1]Pc, Winter, S3'!R11*Main!$B$5)+(VLOOKUP($A11,'FL Distribution'!$A$2:$B$33,2,FALSE)*'FL Characterization'!R$2)</f>
        <v>3.1255644478077757E-2</v>
      </c>
      <c r="S11" s="2">
        <f>('[1]Pc, Winter, S3'!S11*Main!$B$5)+(VLOOKUP($A11,'FL Distribution'!$A$2:$B$33,2,FALSE)*'FL Characterization'!S$2)</f>
        <v>3.5351723889080616E-2</v>
      </c>
      <c r="T11" s="2">
        <f>('[1]Pc, Winter, S3'!T11*Main!$B$5)+(VLOOKUP($A11,'FL Distribution'!$A$2:$B$33,2,FALSE)*'FL Characterization'!T$2)</f>
        <v>3.5974310852852125E-2</v>
      </c>
      <c r="U11" s="2">
        <f>('[1]Pc, Winter, S3'!U11*Main!$B$5)+(VLOOKUP($A11,'FL Distribution'!$A$2:$B$33,2,FALSE)*'FL Characterization'!U$2)</f>
        <v>3.5730426741334767E-2</v>
      </c>
      <c r="V11" s="2">
        <f>('[1]Pc, Winter, S3'!V11*Main!$B$5)+(VLOOKUP($A11,'FL Distribution'!$A$2:$B$33,2,FALSE)*'FL Characterization'!V$2)</f>
        <v>3.4487562667921377E-2</v>
      </c>
      <c r="W11" s="2">
        <f>('[1]Pc, Winter, S3'!W11*Main!$B$5)+(VLOOKUP($A11,'FL Distribution'!$A$2:$B$33,2,FALSE)*'FL Characterization'!W$2)</f>
        <v>3.216926542030088E-2</v>
      </c>
      <c r="X11" s="2">
        <f>('[1]Pc, Winter, S3'!X11*Main!$B$5)+(VLOOKUP($A11,'FL Distribution'!$A$2:$B$33,2,FALSE)*'FL Characterization'!X$2)</f>
        <v>3.0863505801099249E-2</v>
      </c>
      <c r="Y11" s="2">
        <f>('[1]Pc, Winter, S3'!Y11*Main!$B$5)+(VLOOKUP($A11,'FL Distribution'!$A$2:$B$33,2,FALSE)*'FL Characterization'!Y$2)</f>
        <v>2.7274657434728147E-2</v>
      </c>
    </row>
    <row r="12" spans="1:25" x14ac:dyDescent="0.25">
      <c r="A12">
        <v>11</v>
      </c>
      <c r="B12" s="2">
        <f>('[1]Pc, Winter, S3'!B12*Main!$B$5)+(VLOOKUP($A12,'FL Distribution'!$A$2:$B$33,2,FALSE)*'FL Characterization'!B$2)</f>
        <v>3.0991927329052274E-2</v>
      </c>
      <c r="C12" s="2">
        <f>('[1]Pc, Winter, S3'!C12*Main!$B$5)+(VLOOKUP($A12,'FL Distribution'!$A$2:$B$33,2,FALSE)*'FL Characterization'!C$2)</f>
        <v>2.7923839036702633E-2</v>
      </c>
      <c r="D12" s="2">
        <f>('[1]Pc, Winter, S3'!D12*Main!$B$5)+(VLOOKUP($A12,'FL Distribution'!$A$2:$B$33,2,FALSE)*'FL Characterization'!D$2)</f>
        <v>2.5979011153322178E-2</v>
      </c>
      <c r="E12" s="2">
        <f>('[1]Pc, Winter, S3'!E12*Main!$B$5)+(VLOOKUP($A12,'FL Distribution'!$A$2:$B$33,2,FALSE)*'FL Characterization'!E$2)</f>
        <v>2.5459711997302348E-2</v>
      </c>
      <c r="F12" s="2">
        <f>('[1]Pc, Winter, S3'!F12*Main!$B$5)+(VLOOKUP($A12,'FL Distribution'!$A$2:$B$33,2,FALSE)*'FL Characterization'!F$2)</f>
        <v>2.4521147782532064E-2</v>
      </c>
      <c r="G12" s="2">
        <f>('[1]Pc, Winter, S3'!G12*Main!$B$5)+(VLOOKUP($A12,'FL Distribution'!$A$2:$B$33,2,FALSE)*'FL Characterization'!G$2)</f>
        <v>2.7583327546388623E-2</v>
      </c>
      <c r="H12" s="2">
        <f>('[1]Pc, Winter, S3'!H12*Main!$B$5)+(VLOOKUP($A12,'FL Distribution'!$A$2:$B$33,2,FALSE)*'FL Characterization'!H$2)</f>
        <v>3.250364358832316E-2</v>
      </c>
      <c r="I12" s="2">
        <f>('[1]Pc, Winter, S3'!I12*Main!$B$5)+(VLOOKUP($A12,'FL Distribution'!$A$2:$B$33,2,FALSE)*'FL Characterization'!I$2)</f>
        <v>3.551107705081568E-2</v>
      </c>
      <c r="J12" s="2">
        <f>('[1]Pc, Winter, S3'!J12*Main!$B$5)+(VLOOKUP($A12,'FL Distribution'!$A$2:$B$33,2,FALSE)*'FL Characterization'!J$2)</f>
        <v>4.108675422184048E-2</v>
      </c>
      <c r="K12" s="2">
        <f>('[1]Pc, Winter, S3'!K12*Main!$B$5)+(VLOOKUP($A12,'FL Distribution'!$A$2:$B$33,2,FALSE)*'FL Characterization'!K$2)</f>
        <v>4.6993021218519754E-2</v>
      </c>
      <c r="L12" s="2">
        <f>('[1]Pc, Winter, S3'!L12*Main!$B$5)+(VLOOKUP($A12,'FL Distribution'!$A$2:$B$33,2,FALSE)*'FL Characterization'!L$2)</f>
        <v>5.2671192760712499E-2</v>
      </c>
      <c r="M12" s="2">
        <f>('[1]Pc, Winter, S3'!M12*Main!$B$5)+(VLOOKUP($A12,'FL Distribution'!$A$2:$B$33,2,FALSE)*'FL Characterization'!M$2)</f>
        <v>5.4886551094127697E-2</v>
      </c>
      <c r="N12" s="2">
        <f>('[1]Pc, Winter, S3'!N12*Main!$B$5)+(VLOOKUP($A12,'FL Distribution'!$A$2:$B$33,2,FALSE)*'FL Characterization'!N$2)</f>
        <v>5.034771484742679E-2</v>
      </c>
      <c r="O12" s="2">
        <f>('[1]Pc, Winter, S3'!O12*Main!$B$5)+(VLOOKUP($A12,'FL Distribution'!$A$2:$B$33,2,FALSE)*'FL Characterization'!O$2)</f>
        <v>4.6152028558321227E-2</v>
      </c>
      <c r="P12" s="2">
        <f>('[1]Pc, Winter, S3'!P12*Main!$B$5)+(VLOOKUP($A12,'FL Distribution'!$A$2:$B$33,2,FALSE)*'FL Characterization'!P$2)</f>
        <v>4.1709490662225519E-2</v>
      </c>
      <c r="Q12" s="2">
        <f>('[1]Pc, Winter, S3'!Q12*Main!$B$5)+(VLOOKUP($A12,'FL Distribution'!$A$2:$B$33,2,FALSE)*'FL Characterization'!Q$2)</f>
        <v>4.0204460142406154E-2</v>
      </c>
      <c r="R12" s="2">
        <f>('[1]Pc, Winter, S3'!R12*Main!$B$5)+(VLOOKUP($A12,'FL Distribution'!$A$2:$B$33,2,FALSE)*'FL Characterization'!R$2)</f>
        <v>4.3189215270785231E-2</v>
      </c>
      <c r="S12" s="2">
        <f>('[1]Pc, Winter, S3'!S12*Main!$B$5)+(VLOOKUP($A12,'FL Distribution'!$A$2:$B$33,2,FALSE)*'FL Characterization'!S$2)</f>
        <v>4.9332936630418024E-2</v>
      </c>
      <c r="T12" s="2">
        <f>('[1]Pc, Winter, S3'!T12*Main!$B$5)+(VLOOKUP($A12,'FL Distribution'!$A$2:$B$33,2,FALSE)*'FL Characterization'!T$2)</f>
        <v>4.8849988940504838E-2</v>
      </c>
      <c r="U12" s="2">
        <f>('[1]Pc, Winter, S3'!U12*Main!$B$5)+(VLOOKUP($A12,'FL Distribution'!$A$2:$B$33,2,FALSE)*'FL Characterization'!U$2)</f>
        <v>4.9026593343018246E-2</v>
      </c>
      <c r="V12" s="2">
        <f>('[1]Pc, Winter, S3'!V12*Main!$B$5)+(VLOOKUP($A12,'FL Distribution'!$A$2:$B$33,2,FALSE)*'FL Characterization'!V$2)</f>
        <v>4.7423478210346759E-2</v>
      </c>
      <c r="W12" s="2">
        <f>('[1]Pc, Winter, S3'!W12*Main!$B$5)+(VLOOKUP($A12,'FL Distribution'!$A$2:$B$33,2,FALSE)*'FL Characterization'!W$2)</f>
        <v>4.3891968468258033E-2</v>
      </c>
      <c r="X12" s="2">
        <f>('[1]Pc, Winter, S3'!X12*Main!$B$5)+(VLOOKUP($A12,'FL Distribution'!$A$2:$B$33,2,FALSE)*'FL Characterization'!X$2)</f>
        <v>3.9044257718864064E-2</v>
      </c>
      <c r="Y12" s="2">
        <f>('[1]Pc, Winter, S3'!Y12*Main!$B$5)+(VLOOKUP($A12,'FL Distribution'!$A$2:$B$33,2,FALSE)*'FL Characterization'!Y$2)</f>
        <v>3.4178722451248172E-2</v>
      </c>
    </row>
    <row r="13" spans="1:25" x14ac:dyDescent="0.25">
      <c r="A13">
        <v>12</v>
      </c>
      <c r="B13" s="2">
        <f>('[1]Pc, Winter, S3'!B13*Main!$B$5)+(VLOOKUP($A13,'FL Distribution'!$A$2:$B$33,2,FALSE)*'FL Characterization'!B$2)</f>
        <v>5.7002215063496307E-2</v>
      </c>
      <c r="C13" s="2">
        <f>('[1]Pc, Winter, S3'!C13*Main!$B$5)+(VLOOKUP($A13,'FL Distribution'!$A$2:$B$33,2,FALSE)*'FL Characterization'!C$2)</f>
        <v>5.2796865669531144E-2</v>
      </c>
      <c r="D13" s="2">
        <f>('[1]Pc, Winter, S3'!D13*Main!$B$5)+(VLOOKUP($A13,'FL Distribution'!$A$2:$B$33,2,FALSE)*'FL Characterization'!D$2)</f>
        <v>5.0244560237929517E-2</v>
      </c>
      <c r="E13" s="2">
        <f>('[1]Pc, Winter, S3'!E13*Main!$B$5)+(VLOOKUP($A13,'FL Distribution'!$A$2:$B$33,2,FALSE)*'FL Characterization'!E$2)</f>
        <v>5.0344138344939164E-2</v>
      </c>
      <c r="F13" s="2">
        <f>('[1]Pc, Winter, S3'!F13*Main!$B$5)+(VLOOKUP($A13,'FL Distribution'!$A$2:$B$33,2,FALSE)*'FL Characterization'!F$2)</f>
        <v>4.9628654737559869E-2</v>
      </c>
      <c r="G13" s="2">
        <f>('[1]Pc, Winter, S3'!G13*Main!$B$5)+(VLOOKUP($A13,'FL Distribution'!$A$2:$B$33,2,FALSE)*'FL Characterization'!G$2)</f>
        <v>4.934685950690372E-2</v>
      </c>
      <c r="H13" s="2">
        <f>('[1]Pc, Winter, S3'!H13*Main!$B$5)+(VLOOKUP($A13,'FL Distribution'!$A$2:$B$33,2,FALSE)*'FL Characterization'!H$2)</f>
        <v>5.0723580861243303E-2</v>
      </c>
      <c r="I13" s="2">
        <f>('[1]Pc, Winter, S3'!I13*Main!$B$5)+(VLOOKUP($A13,'FL Distribution'!$A$2:$B$33,2,FALSE)*'FL Characterization'!I$2)</f>
        <v>4.5709255160117583E-2</v>
      </c>
      <c r="J13" s="2">
        <f>('[1]Pc, Winter, S3'!J13*Main!$B$5)+(VLOOKUP($A13,'FL Distribution'!$A$2:$B$33,2,FALSE)*'FL Characterization'!J$2)</f>
        <v>3.3495391069095382E-2</v>
      </c>
      <c r="K13" s="2">
        <f>('[1]Pc, Winter, S3'!K13*Main!$B$5)+(VLOOKUP($A13,'FL Distribution'!$A$2:$B$33,2,FALSE)*'FL Characterization'!K$2)</f>
        <v>4.0794124200147983E-2</v>
      </c>
      <c r="L13" s="2">
        <f>('[1]Pc, Winter, S3'!L13*Main!$B$5)+(VLOOKUP($A13,'FL Distribution'!$A$2:$B$33,2,FALSE)*'FL Characterization'!L$2)</f>
        <v>4.9656523625628404E-2</v>
      </c>
      <c r="M13" s="2">
        <f>('[1]Pc, Winter, S3'!M13*Main!$B$5)+(VLOOKUP($A13,'FL Distribution'!$A$2:$B$33,2,FALSE)*'FL Characterization'!M$2)</f>
        <v>4.8311733625369231E-2</v>
      </c>
      <c r="N13" s="2">
        <f>('[1]Pc, Winter, S3'!N13*Main!$B$5)+(VLOOKUP($A13,'FL Distribution'!$A$2:$B$33,2,FALSE)*'FL Characterization'!N$2)</f>
        <v>4.7235875191563491E-2</v>
      </c>
      <c r="O13" s="2">
        <f>('[1]Pc, Winter, S3'!O13*Main!$B$5)+(VLOOKUP($A13,'FL Distribution'!$A$2:$B$33,2,FALSE)*'FL Characterization'!O$2)</f>
        <v>4.8359982921556709E-2</v>
      </c>
      <c r="P13" s="2">
        <f>('[1]Pc, Winter, S3'!P13*Main!$B$5)+(VLOOKUP($A13,'FL Distribution'!$A$2:$B$33,2,FALSE)*'FL Characterization'!P$2)</f>
        <v>4.7653708978198948E-2</v>
      </c>
      <c r="Q13" s="2">
        <f>('[1]Pc, Winter, S3'!Q13*Main!$B$5)+(VLOOKUP($A13,'FL Distribution'!$A$2:$B$33,2,FALSE)*'FL Characterization'!Q$2)</f>
        <v>4.7591390289191758E-2</v>
      </c>
      <c r="R13" s="2">
        <f>('[1]Pc, Winter, S3'!R13*Main!$B$5)+(VLOOKUP($A13,'FL Distribution'!$A$2:$B$33,2,FALSE)*'FL Characterization'!R$2)</f>
        <v>4.7104359195297145E-2</v>
      </c>
      <c r="S13" s="2">
        <f>('[1]Pc, Winter, S3'!S13*Main!$B$5)+(VLOOKUP($A13,'FL Distribution'!$A$2:$B$33,2,FALSE)*'FL Characterization'!S$2)</f>
        <v>5.5210218691033132E-2</v>
      </c>
      <c r="T13" s="2">
        <f>('[1]Pc, Winter, S3'!T13*Main!$B$5)+(VLOOKUP($A13,'FL Distribution'!$A$2:$B$33,2,FALSE)*'FL Characterization'!T$2)</f>
        <v>5.5898171129392112E-2</v>
      </c>
      <c r="U13" s="2">
        <f>('[1]Pc, Winter, S3'!U13*Main!$B$5)+(VLOOKUP($A13,'FL Distribution'!$A$2:$B$33,2,FALSE)*'FL Characterization'!U$2)</f>
        <v>5.27991573563922E-2</v>
      </c>
      <c r="V13" s="2">
        <f>('[1]Pc, Winter, S3'!V13*Main!$B$5)+(VLOOKUP($A13,'FL Distribution'!$A$2:$B$33,2,FALSE)*'FL Characterization'!V$2)</f>
        <v>5.0659909575901912E-2</v>
      </c>
      <c r="W13" s="2">
        <f>('[1]Pc, Winter, S3'!W13*Main!$B$5)+(VLOOKUP($A13,'FL Distribution'!$A$2:$B$33,2,FALSE)*'FL Characterization'!W$2)</f>
        <v>5.0072072209665502E-2</v>
      </c>
      <c r="X13" s="2">
        <f>('[1]Pc, Winter, S3'!X13*Main!$B$5)+(VLOOKUP($A13,'FL Distribution'!$A$2:$B$33,2,FALSE)*'FL Characterization'!X$2)</f>
        <v>5.2659351247222569E-2</v>
      </c>
      <c r="Y13" s="2">
        <f>('[1]Pc, Winter, S3'!Y13*Main!$B$5)+(VLOOKUP($A13,'FL Distribution'!$A$2:$B$33,2,FALSE)*'FL Characterization'!Y$2)</f>
        <v>5.4220194126522493E-2</v>
      </c>
    </row>
    <row r="14" spans="1:25" x14ac:dyDescent="0.25">
      <c r="A14">
        <v>13</v>
      </c>
      <c r="B14" s="2">
        <f>('[1]Pc, Winter, S3'!B14*Main!$B$5)+(VLOOKUP($A14,'FL Distribution'!$A$2:$B$33,2,FALSE)*'FL Characterization'!B$2)</f>
        <v>0.10264997186363853</v>
      </c>
      <c r="C14" s="2">
        <f>('[1]Pc, Winter, S3'!C14*Main!$B$5)+(VLOOKUP($A14,'FL Distribution'!$A$2:$B$33,2,FALSE)*'FL Characterization'!C$2)</f>
        <v>9.9597618864386575E-2</v>
      </c>
      <c r="D14" s="2">
        <f>('[1]Pc, Winter, S3'!D14*Main!$B$5)+(VLOOKUP($A14,'FL Distribution'!$A$2:$B$33,2,FALSE)*'FL Characterization'!D$2)</f>
        <v>9.8052001230297878E-2</v>
      </c>
      <c r="E14" s="2">
        <f>('[1]Pc, Winter, S3'!E14*Main!$B$5)+(VLOOKUP($A14,'FL Distribution'!$A$2:$B$33,2,FALSE)*'FL Characterization'!E$2)</f>
        <v>9.7175883419637399E-2</v>
      </c>
      <c r="F14" s="2">
        <f>('[1]Pc, Winter, S3'!F14*Main!$B$5)+(VLOOKUP($A14,'FL Distribution'!$A$2:$B$33,2,FALSE)*'FL Characterization'!F$2)</f>
        <v>9.3770558776392177E-2</v>
      </c>
      <c r="G14" s="2">
        <f>('[1]Pc, Winter, S3'!G14*Main!$B$5)+(VLOOKUP($A14,'FL Distribution'!$A$2:$B$33,2,FALSE)*'FL Characterization'!G$2)</f>
        <v>9.4521864479288661E-2</v>
      </c>
      <c r="H14" s="2">
        <f>('[1]Pc, Winter, S3'!H14*Main!$B$5)+(VLOOKUP($A14,'FL Distribution'!$A$2:$B$33,2,FALSE)*'FL Characterization'!H$2)</f>
        <v>9.8361026886730568E-2</v>
      </c>
      <c r="I14" s="2">
        <f>('[1]Pc, Winter, S3'!I14*Main!$B$5)+(VLOOKUP($A14,'FL Distribution'!$A$2:$B$33,2,FALSE)*'FL Characterization'!I$2)</f>
        <v>9.7373688246417442E-2</v>
      </c>
      <c r="J14" s="2">
        <f>('[1]Pc, Winter, S3'!J14*Main!$B$5)+(VLOOKUP($A14,'FL Distribution'!$A$2:$B$33,2,FALSE)*'FL Characterization'!J$2)</f>
        <v>0.10159350528263181</v>
      </c>
      <c r="K14" s="2">
        <f>('[1]Pc, Winter, S3'!K14*Main!$B$5)+(VLOOKUP($A14,'FL Distribution'!$A$2:$B$33,2,FALSE)*'FL Characterization'!K$2)</f>
        <v>0.10518996589358519</v>
      </c>
      <c r="L14" s="2">
        <f>('[1]Pc, Winter, S3'!L14*Main!$B$5)+(VLOOKUP($A14,'FL Distribution'!$A$2:$B$33,2,FALSE)*'FL Characterization'!L$2)</f>
        <v>0.10979765873075394</v>
      </c>
      <c r="M14" s="2">
        <f>('[1]Pc, Winter, S3'!M14*Main!$B$5)+(VLOOKUP($A14,'FL Distribution'!$A$2:$B$33,2,FALSE)*'FL Characterization'!M$2)</f>
        <v>0.10531680036104794</v>
      </c>
      <c r="N14" s="2">
        <f>('[1]Pc, Winter, S3'!N14*Main!$B$5)+(VLOOKUP($A14,'FL Distribution'!$A$2:$B$33,2,FALSE)*'FL Characterization'!N$2)</f>
        <v>0.10267492576866101</v>
      </c>
      <c r="O14" s="2">
        <f>('[1]Pc, Winter, S3'!O14*Main!$B$5)+(VLOOKUP($A14,'FL Distribution'!$A$2:$B$33,2,FALSE)*'FL Characterization'!O$2)</f>
        <v>0.10070881514899309</v>
      </c>
      <c r="P14" s="2">
        <f>('[1]Pc, Winter, S3'!P14*Main!$B$5)+(VLOOKUP($A14,'FL Distribution'!$A$2:$B$33,2,FALSE)*'FL Characterization'!P$2)</f>
        <v>9.8465848014226975E-2</v>
      </c>
      <c r="Q14" s="2">
        <f>('[1]Pc, Winter, S3'!Q14*Main!$B$5)+(VLOOKUP($A14,'FL Distribution'!$A$2:$B$33,2,FALSE)*'FL Characterization'!Q$2)</f>
        <v>0.10116598496633707</v>
      </c>
      <c r="R14" s="2">
        <f>('[1]Pc, Winter, S3'!R14*Main!$B$5)+(VLOOKUP($A14,'FL Distribution'!$A$2:$B$33,2,FALSE)*'FL Characterization'!R$2)</f>
        <v>9.9525381885177761E-2</v>
      </c>
      <c r="S14" s="2">
        <f>('[1]Pc, Winter, S3'!S14*Main!$B$5)+(VLOOKUP($A14,'FL Distribution'!$A$2:$B$33,2,FALSE)*'FL Characterization'!S$2)</f>
        <v>0.10252576948657194</v>
      </c>
      <c r="T14" s="2">
        <f>('[1]Pc, Winter, S3'!T14*Main!$B$5)+(VLOOKUP($A14,'FL Distribution'!$A$2:$B$33,2,FALSE)*'FL Characterization'!T$2)</f>
        <v>0.10451451518644206</v>
      </c>
      <c r="U14" s="2">
        <f>('[1]Pc, Winter, S3'!U14*Main!$B$5)+(VLOOKUP($A14,'FL Distribution'!$A$2:$B$33,2,FALSE)*'FL Characterization'!U$2)</f>
        <v>0.10483765999136253</v>
      </c>
      <c r="V14" s="2">
        <f>('[1]Pc, Winter, S3'!V14*Main!$B$5)+(VLOOKUP($A14,'FL Distribution'!$A$2:$B$33,2,FALSE)*'FL Characterization'!V$2)</f>
        <v>0.10294567378453358</v>
      </c>
      <c r="W14" s="2">
        <f>('[1]Pc, Winter, S3'!W14*Main!$B$5)+(VLOOKUP($A14,'FL Distribution'!$A$2:$B$33,2,FALSE)*'FL Characterization'!W$2)</f>
        <v>0.10086394086695694</v>
      </c>
      <c r="X14" s="2">
        <f>('[1]Pc, Winter, S3'!X14*Main!$B$5)+(VLOOKUP($A14,'FL Distribution'!$A$2:$B$33,2,FALSE)*'FL Characterization'!X$2)</f>
        <v>0.10228055407094769</v>
      </c>
      <c r="Y14" s="2">
        <f>('[1]Pc, Winter, S3'!Y14*Main!$B$5)+(VLOOKUP($A14,'FL Distribution'!$A$2:$B$33,2,FALSE)*'FL Characterization'!Y$2)</f>
        <v>9.9314404596987094E-2</v>
      </c>
    </row>
    <row r="15" spans="1:25" x14ac:dyDescent="0.25">
      <c r="A15">
        <v>14</v>
      </c>
      <c r="B15" s="2">
        <f>('[1]Pc, Winter, S3'!B15*Main!$B$5)+(VLOOKUP($A15,'FL Distribution'!$A$2:$B$33,2,FALSE)*'FL Characterization'!B$2)</f>
        <v>-2.1391513778907661E-3</v>
      </c>
      <c r="C15" s="2">
        <f>('[1]Pc, Winter, S3'!C15*Main!$B$5)+(VLOOKUP($A15,'FL Distribution'!$A$2:$B$33,2,FALSE)*'FL Characterization'!C$2)</f>
        <v>-2.3217809039352225E-3</v>
      </c>
      <c r="D15" s="2">
        <f>('[1]Pc, Winter, S3'!D15*Main!$B$5)+(VLOOKUP($A15,'FL Distribution'!$A$2:$B$33,2,FALSE)*'FL Characterization'!D$2)</f>
        <v>-2.4944486706847597E-3</v>
      </c>
      <c r="E15" s="2">
        <f>('[1]Pc, Winter, S3'!E15*Main!$B$5)+(VLOOKUP($A15,'FL Distribution'!$A$2:$B$33,2,FALSE)*'FL Characterization'!E$2)</f>
        <v>-2.4119959966431973E-3</v>
      </c>
      <c r="F15" s="2">
        <f>('[1]Pc, Winter, S3'!F15*Main!$B$5)+(VLOOKUP($A15,'FL Distribution'!$A$2:$B$33,2,FALSE)*'FL Characterization'!F$2)</f>
        <v>-3.1806982141310332E-3</v>
      </c>
      <c r="G15" s="2">
        <f>('[1]Pc, Winter, S3'!G15*Main!$B$5)+(VLOOKUP($A15,'FL Distribution'!$A$2:$B$33,2,FALSE)*'FL Characterization'!G$2)</f>
        <v>-3.9981391042480854E-3</v>
      </c>
      <c r="H15" s="2">
        <f>('[1]Pc, Winter, S3'!H15*Main!$B$5)+(VLOOKUP($A15,'FL Distribution'!$A$2:$B$33,2,FALSE)*'FL Characterization'!H$2)</f>
        <v>-4.4023225031180006E-3</v>
      </c>
      <c r="I15" s="2">
        <f>('[1]Pc, Winter, S3'!I15*Main!$B$5)+(VLOOKUP($A15,'FL Distribution'!$A$2:$B$33,2,FALSE)*'FL Characterization'!I$2)</f>
        <v>-8.3292129770764015E-3</v>
      </c>
      <c r="J15" s="2">
        <f>('[1]Pc, Winter, S3'!J15*Main!$B$5)+(VLOOKUP($A15,'FL Distribution'!$A$2:$B$33,2,FALSE)*'FL Characterization'!J$2)</f>
        <v>-1.0427772522132625E-2</v>
      </c>
      <c r="K15" s="2">
        <f>('[1]Pc, Winter, S3'!K15*Main!$B$5)+(VLOOKUP($A15,'FL Distribution'!$A$2:$B$33,2,FALSE)*'FL Characterization'!K$2)</f>
        <v>-1.2084576895226453E-2</v>
      </c>
      <c r="L15" s="2">
        <f>('[1]Pc, Winter, S3'!L15*Main!$B$5)+(VLOOKUP($A15,'FL Distribution'!$A$2:$B$33,2,FALSE)*'FL Characterization'!L$2)</f>
        <v>-1.3161480436983813E-2</v>
      </c>
      <c r="M15" s="2">
        <f>('[1]Pc, Winter, S3'!M15*Main!$B$5)+(VLOOKUP($A15,'FL Distribution'!$A$2:$B$33,2,FALSE)*'FL Characterization'!M$2)</f>
        <v>-1.2903078910992946E-2</v>
      </c>
      <c r="N15" s="2">
        <f>('[1]Pc, Winter, S3'!N15*Main!$B$5)+(VLOOKUP($A15,'FL Distribution'!$A$2:$B$33,2,FALSE)*'FL Characterization'!N$2)</f>
        <v>-1.1977016394509257E-2</v>
      </c>
      <c r="O15" s="2">
        <f>('[1]Pc, Winter, S3'!O15*Main!$B$5)+(VLOOKUP($A15,'FL Distribution'!$A$2:$B$33,2,FALSE)*'FL Characterization'!O$2)</f>
        <v>-9.5636153390695131E-3</v>
      </c>
      <c r="P15" s="2">
        <f>('[1]Pc, Winter, S3'!P15*Main!$B$5)+(VLOOKUP($A15,'FL Distribution'!$A$2:$B$33,2,FALSE)*'FL Characterization'!P$2)</f>
        <v>-8.2272146148015639E-3</v>
      </c>
      <c r="Q15" s="2">
        <f>('[1]Pc, Winter, S3'!Q15*Main!$B$5)+(VLOOKUP($A15,'FL Distribution'!$A$2:$B$33,2,FALSE)*'FL Characterization'!Q$2)</f>
        <v>-8.2434760786769777E-3</v>
      </c>
      <c r="R15" s="2">
        <f>('[1]Pc, Winter, S3'!R15*Main!$B$5)+(VLOOKUP($A15,'FL Distribution'!$A$2:$B$33,2,FALSE)*'FL Characterization'!R$2)</f>
        <v>-8.9397258952141415E-3</v>
      </c>
      <c r="S15" s="2">
        <f>('[1]Pc, Winter, S3'!S15*Main!$B$5)+(VLOOKUP($A15,'FL Distribution'!$A$2:$B$33,2,FALSE)*'FL Characterization'!S$2)</f>
        <v>-8.8960426772570142E-3</v>
      </c>
      <c r="T15" s="2">
        <f>('[1]Pc, Winter, S3'!T15*Main!$B$5)+(VLOOKUP($A15,'FL Distribution'!$A$2:$B$33,2,FALSE)*'FL Characterization'!T$2)</f>
        <v>-1.0052911808203845E-2</v>
      </c>
      <c r="U15" s="2">
        <f>('[1]Pc, Winter, S3'!U15*Main!$B$5)+(VLOOKUP($A15,'FL Distribution'!$A$2:$B$33,2,FALSE)*'FL Characterization'!U$2)</f>
        <v>-1.0252500914242265E-2</v>
      </c>
      <c r="V15" s="2">
        <f>('[1]Pc, Winter, S3'!V15*Main!$B$5)+(VLOOKUP($A15,'FL Distribution'!$A$2:$B$33,2,FALSE)*'FL Characterization'!V$2)</f>
        <v>-9.1285563504297056E-3</v>
      </c>
      <c r="W15" s="2">
        <f>('[1]Pc, Winter, S3'!W15*Main!$B$5)+(VLOOKUP($A15,'FL Distribution'!$A$2:$B$33,2,FALSE)*'FL Characterization'!W$2)</f>
        <v>-8.8996333956689062E-3</v>
      </c>
      <c r="X15" s="2">
        <f>('[1]Pc, Winter, S3'!X15*Main!$B$5)+(VLOOKUP($A15,'FL Distribution'!$A$2:$B$33,2,FALSE)*'FL Characterization'!X$2)</f>
        <v>-5.3862129128044679E-3</v>
      </c>
      <c r="Y15" s="2">
        <f>('[1]Pc, Winter, S3'!Y15*Main!$B$5)+(VLOOKUP($A15,'FL Distribution'!$A$2:$B$33,2,FALSE)*'FL Characterization'!Y$2)</f>
        <v>-3.3028980611014462E-3</v>
      </c>
    </row>
    <row r="16" spans="1:25" x14ac:dyDescent="0.25">
      <c r="A16">
        <v>15</v>
      </c>
      <c r="B16" s="2">
        <f>('[1]Pc, Winter, S3'!B16*Main!$B$5)+(VLOOKUP($A16,'FL Distribution'!$A$2:$B$33,2,FALSE)*'FL Characterization'!B$2)</f>
        <v>3.0682423452203785E-2</v>
      </c>
      <c r="C16" s="2">
        <f>('[1]Pc, Winter, S3'!C16*Main!$B$5)+(VLOOKUP($A16,'FL Distribution'!$A$2:$B$33,2,FALSE)*'FL Characterization'!C$2)</f>
        <v>2.9318624037846037E-2</v>
      </c>
      <c r="D16" s="2">
        <f>('[1]Pc, Winter, S3'!D16*Main!$B$5)+(VLOOKUP($A16,'FL Distribution'!$A$2:$B$33,2,FALSE)*'FL Characterization'!D$2)</f>
        <v>2.813981790803758E-2</v>
      </c>
      <c r="E16" s="2">
        <f>('[1]Pc, Winter, S3'!E16*Main!$B$5)+(VLOOKUP($A16,'FL Distribution'!$A$2:$B$33,2,FALSE)*'FL Characterization'!E$2)</f>
        <v>2.8200192814723097E-2</v>
      </c>
      <c r="F16" s="2">
        <f>('[1]Pc, Winter, S3'!F16*Main!$B$5)+(VLOOKUP($A16,'FL Distribution'!$A$2:$B$33,2,FALSE)*'FL Characterization'!F$2)</f>
        <v>2.6705957454066443E-2</v>
      </c>
      <c r="G16" s="2">
        <f>('[1]Pc, Winter, S3'!G16*Main!$B$5)+(VLOOKUP($A16,'FL Distribution'!$A$2:$B$33,2,FALSE)*'FL Characterization'!G$2)</f>
        <v>2.6667843669106489E-2</v>
      </c>
      <c r="H16" s="2">
        <f>('[1]Pc, Winter, S3'!H16*Main!$B$5)+(VLOOKUP($A16,'FL Distribution'!$A$2:$B$33,2,FALSE)*'FL Characterization'!H$2)</f>
        <v>2.7120815873963221E-2</v>
      </c>
      <c r="I16" s="2">
        <f>('[1]Pc, Winter, S3'!I16*Main!$B$5)+(VLOOKUP($A16,'FL Distribution'!$A$2:$B$33,2,FALSE)*'FL Characterization'!I$2)</f>
        <v>2.643516220434073E-2</v>
      </c>
      <c r="J16" s="2">
        <f>('[1]Pc, Winter, S3'!J16*Main!$B$5)+(VLOOKUP($A16,'FL Distribution'!$A$2:$B$33,2,FALSE)*'FL Characterization'!J$2)</f>
        <v>2.6611242378876406E-2</v>
      </c>
      <c r="K16" s="2">
        <f>('[1]Pc, Winter, S3'!K16*Main!$B$5)+(VLOOKUP($A16,'FL Distribution'!$A$2:$B$33,2,FALSE)*'FL Characterization'!K$2)</f>
        <v>2.5749378005405717E-2</v>
      </c>
      <c r="L16" s="2">
        <f>('[1]Pc, Winter, S3'!L16*Main!$B$5)+(VLOOKUP($A16,'FL Distribution'!$A$2:$B$33,2,FALSE)*'FL Characterization'!L$2)</f>
        <v>2.5767042845800937E-2</v>
      </c>
      <c r="M16" s="2">
        <f>('[1]Pc, Winter, S3'!M16*Main!$B$5)+(VLOOKUP($A16,'FL Distribution'!$A$2:$B$33,2,FALSE)*'FL Characterization'!M$2)</f>
        <v>2.5131166965380782E-2</v>
      </c>
      <c r="N16" s="2">
        <f>('[1]Pc, Winter, S3'!N16*Main!$B$5)+(VLOOKUP($A16,'FL Distribution'!$A$2:$B$33,2,FALSE)*'FL Characterization'!N$2)</f>
        <v>2.6494026244025397E-2</v>
      </c>
      <c r="O16" s="2">
        <f>('[1]Pc, Winter, S3'!O16*Main!$B$5)+(VLOOKUP($A16,'FL Distribution'!$A$2:$B$33,2,FALSE)*'FL Characterization'!O$2)</f>
        <v>2.6341480919291609E-2</v>
      </c>
      <c r="P16" s="2">
        <f>('[1]Pc, Winter, S3'!P16*Main!$B$5)+(VLOOKUP($A16,'FL Distribution'!$A$2:$B$33,2,FALSE)*'FL Characterization'!P$2)</f>
        <v>2.6590236622549134E-2</v>
      </c>
      <c r="Q16" s="2">
        <f>('[1]Pc, Winter, S3'!Q16*Main!$B$5)+(VLOOKUP($A16,'FL Distribution'!$A$2:$B$33,2,FALSE)*'FL Characterization'!Q$2)</f>
        <v>2.7118628411089724E-2</v>
      </c>
      <c r="R16" s="2">
        <f>('[1]Pc, Winter, S3'!R16*Main!$B$5)+(VLOOKUP($A16,'FL Distribution'!$A$2:$B$33,2,FALSE)*'FL Characterization'!R$2)</f>
        <v>2.6963945384697572E-2</v>
      </c>
      <c r="S16" s="2">
        <f>('[1]Pc, Winter, S3'!S16*Main!$B$5)+(VLOOKUP($A16,'FL Distribution'!$A$2:$B$33,2,FALSE)*'FL Characterization'!S$2)</f>
        <v>2.7872518755579716E-2</v>
      </c>
      <c r="T16" s="2">
        <f>('[1]Pc, Winter, S3'!T16*Main!$B$5)+(VLOOKUP($A16,'FL Distribution'!$A$2:$B$33,2,FALSE)*'FL Characterization'!T$2)</f>
        <v>2.6966212671098371E-2</v>
      </c>
      <c r="U16" s="2">
        <f>('[1]Pc, Winter, S3'!U16*Main!$B$5)+(VLOOKUP($A16,'FL Distribution'!$A$2:$B$33,2,FALSE)*'FL Characterization'!U$2)</f>
        <v>2.5450637247447831E-2</v>
      </c>
      <c r="V16" s="2">
        <f>('[1]Pc, Winter, S3'!V16*Main!$B$5)+(VLOOKUP($A16,'FL Distribution'!$A$2:$B$33,2,FALSE)*'FL Characterization'!V$2)</f>
        <v>2.5902780191049413E-2</v>
      </c>
      <c r="W16" s="2">
        <f>('[1]Pc, Winter, S3'!W16*Main!$B$5)+(VLOOKUP($A16,'FL Distribution'!$A$2:$B$33,2,FALSE)*'FL Characterization'!W$2)</f>
        <v>2.5066738483470213E-2</v>
      </c>
      <c r="X16" s="2">
        <f>('[1]Pc, Winter, S3'!X16*Main!$B$5)+(VLOOKUP($A16,'FL Distribution'!$A$2:$B$33,2,FALSE)*'FL Characterization'!X$2)</f>
        <v>2.7244922202373203E-2</v>
      </c>
      <c r="Y16" s="2">
        <f>('[1]Pc, Winter, S3'!Y16*Main!$B$5)+(VLOOKUP($A16,'FL Distribution'!$A$2:$B$33,2,FALSE)*'FL Characterization'!Y$2)</f>
        <v>2.8311316165469388E-2</v>
      </c>
    </row>
    <row r="17" spans="1:25" x14ac:dyDescent="0.25">
      <c r="A17">
        <v>16</v>
      </c>
      <c r="B17" s="2">
        <f>('[1]Pc, Winter, S3'!B17*Main!$B$5)+(VLOOKUP($A17,'FL Distribution'!$A$2:$B$33,2,FALSE)*'FL Characterization'!B$2)</f>
        <v>2.1932786503356522E-2</v>
      </c>
      <c r="C17" s="2">
        <f>('[1]Pc, Winter, S3'!C17*Main!$B$5)+(VLOOKUP($A17,'FL Distribution'!$A$2:$B$33,2,FALSE)*'FL Characterization'!C$2)</f>
        <v>1.9682801363782317E-2</v>
      </c>
      <c r="D17" s="2">
        <f>('[1]Pc, Winter, S3'!D17*Main!$B$5)+(VLOOKUP($A17,'FL Distribution'!$A$2:$B$33,2,FALSE)*'FL Characterization'!D$2)</f>
        <v>1.8481831077853388E-2</v>
      </c>
      <c r="E17" s="2">
        <f>('[1]Pc, Winter, S3'!E17*Main!$B$5)+(VLOOKUP($A17,'FL Distribution'!$A$2:$B$33,2,FALSE)*'FL Characterization'!E$2)</f>
        <v>1.7705927414331787E-2</v>
      </c>
      <c r="F17" s="2">
        <f>('[1]Pc, Winter, S3'!F17*Main!$B$5)+(VLOOKUP($A17,'FL Distribution'!$A$2:$B$33,2,FALSE)*'FL Characterization'!F$2)</f>
        <v>1.724332458280502E-2</v>
      </c>
      <c r="G17" s="2">
        <f>('[1]Pc, Winter, S3'!G17*Main!$B$5)+(VLOOKUP($A17,'FL Distribution'!$A$2:$B$33,2,FALSE)*'FL Characterization'!G$2)</f>
        <v>1.7945898881392433E-2</v>
      </c>
      <c r="H17" s="2">
        <f>('[1]Pc, Winter, S3'!H17*Main!$B$5)+(VLOOKUP($A17,'FL Distribution'!$A$2:$B$33,2,FALSE)*'FL Characterization'!H$2)</f>
        <v>1.9766248035012982E-2</v>
      </c>
      <c r="I17" s="2">
        <f>('[1]Pc, Winter, S3'!I17*Main!$B$5)+(VLOOKUP($A17,'FL Distribution'!$A$2:$B$33,2,FALSE)*'FL Characterization'!I$2)</f>
        <v>2.0489487345807623E-2</v>
      </c>
      <c r="J17" s="2">
        <f>('[1]Pc, Winter, S3'!J17*Main!$B$5)+(VLOOKUP($A17,'FL Distribution'!$A$2:$B$33,2,FALSE)*'FL Characterization'!J$2)</f>
        <v>2.3299132424951571E-2</v>
      </c>
      <c r="K17" s="2">
        <f>('[1]Pc, Winter, S3'!K17*Main!$B$5)+(VLOOKUP($A17,'FL Distribution'!$A$2:$B$33,2,FALSE)*'FL Characterization'!K$2)</f>
        <v>2.6781490816334179E-2</v>
      </c>
      <c r="L17" s="2">
        <f>('[1]Pc, Winter, S3'!L17*Main!$B$5)+(VLOOKUP($A17,'FL Distribution'!$A$2:$B$33,2,FALSE)*'FL Characterization'!L$2)</f>
        <v>2.6849218003822405E-2</v>
      </c>
      <c r="M17" s="2">
        <f>('[1]Pc, Winter, S3'!M17*Main!$B$5)+(VLOOKUP($A17,'FL Distribution'!$A$2:$B$33,2,FALSE)*'FL Characterization'!M$2)</f>
        <v>2.7114942548128247E-2</v>
      </c>
      <c r="N17" s="2">
        <f>('[1]Pc, Winter, S3'!N17*Main!$B$5)+(VLOOKUP($A17,'FL Distribution'!$A$2:$B$33,2,FALSE)*'FL Characterization'!N$2)</f>
        <v>2.642611822900719E-2</v>
      </c>
      <c r="O17" s="2">
        <f>('[1]Pc, Winter, S3'!O17*Main!$B$5)+(VLOOKUP($A17,'FL Distribution'!$A$2:$B$33,2,FALSE)*'FL Characterization'!O$2)</f>
        <v>2.4328569397768396E-2</v>
      </c>
      <c r="P17" s="2">
        <f>('[1]Pc, Winter, S3'!P17*Main!$B$5)+(VLOOKUP($A17,'FL Distribution'!$A$2:$B$33,2,FALSE)*'FL Characterization'!P$2)</f>
        <v>2.1616185433506019E-2</v>
      </c>
      <c r="Q17" s="2">
        <f>('[1]Pc, Winter, S3'!Q17*Main!$B$5)+(VLOOKUP($A17,'FL Distribution'!$A$2:$B$33,2,FALSE)*'FL Characterization'!Q$2)</f>
        <v>2.2501273736341528E-2</v>
      </c>
      <c r="R17" s="2">
        <f>('[1]Pc, Winter, S3'!R17*Main!$B$5)+(VLOOKUP($A17,'FL Distribution'!$A$2:$B$33,2,FALSE)*'FL Characterization'!R$2)</f>
        <v>2.3895526669530862E-2</v>
      </c>
      <c r="S17" s="2">
        <f>('[1]Pc, Winter, S3'!S17*Main!$B$5)+(VLOOKUP($A17,'FL Distribution'!$A$2:$B$33,2,FALSE)*'FL Characterization'!S$2)</f>
        <v>2.7699082243511121E-2</v>
      </c>
      <c r="T17" s="2">
        <f>('[1]Pc, Winter, S3'!T17*Main!$B$5)+(VLOOKUP($A17,'FL Distribution'!$A$2:$B$33,2,FALSE)*'FL Characterization'!T$2)</f>
        <v>2.804561320601014E-2</v>
      </c>
      <c r="U17" s="2">
        <f>('[1]Pc, Winter, S3'!U17*Main!$B$5)+(VLOOKUP($A17,'FL Distribution'!$A$2:$B$33,2,FALSE)*'FL Characterization'!U$2)</f>
        <v>2.684937555928274E-2</v>
      </c>
      <c r="V17" s="2">
        <f>('[1]Pc, Winter, S3'!V17*Main!$B$5)+(VLOOKUP($A17,'FL Distribution'!$A$2:$B$33,2,FALSE)*'FL Characterization'!V$2)</f>
        <v>2.586414863595092E-2</v>
      </c>
      <c r="W17" s="2">
        <f>('[1]Pc, Winter, S3'!W17*Main!$B$5)+(VLOOKUP($A17,'FL Distribution'!$A$2:$B$33,2,FALSE)*'FL Characterization'!W$2)</f>
        <v>2.3564542833710924E-2</v>
      </c>
      <c r="X17" s="2">
        <f>('[1]Pc, Winter, S3'!X17*Main!$B$5)+(VLOOKUP($A17,'FL Distribution'!$A$2:$B$33,2,FALSE)*'FL Characterization'!X$2)</f>
        <v>2.3194895059181219E-2</v>
      </c>
      <c r="Y17" s="2">
        <f>('[1]Pc, Winter, S3'!Y17*Main!$B$5)+(VLOOKUP($A17,'FL Distribution'!$A$2:$B$33,2,FALSE)*'FL Characterization'!Y$2)</f>
        <v>2.1912586596824754E-2</v>
      </c>
    </row>
    <row r="18" spans="1:25" x14ac:dyDescent="0.25">
      <c r="A18">
        <v>17</v>
      </c>
      <c r="B18" s="2">
        <f>('[1]Pc, Winter, S3'!B18*Main!$B$5)+(VLOOKUP($A18,'FL Distribution'!$A$2:$B$33,2,FALSE)*'FL Characterization'!B$2)</f>
        <v>4.4408764676030409E-2</v>
      </c>
      <c r="C18" s="2">
        <f>('[1]Pc, Winter, S3'!C18*Main!$B$5)+(VLOOKUP($A18,'FL Distribution'!$A$2:$B$33,2,FALSE)*'FL Characterization'!C$2)</f>
        <v>4.1022043055807061E-2</v>
      </c>
      <c r="D18" s="2">
        <f>('[1]Pc, Winter, S3'!D18*Main!$B$5)+(VLOOKUP($A18,'FL Distribution'!$A$2:$B$33,2,FALSE)*'FL Characterization'!D$2)</f>
        <v>3.8932720755705724E-2</v>
      </c>
      <c r="E18" s="2">
        <f>('[1]Pc, Winter, S3'!E18*Main!$B$5)+(VLOOKUP($A18,'FL Distribution'!$A$2:$B$33,2,FALSE)*'FL Characterization'!E$2)</f>
        <v>3.8135894199790417E-2</v>
      </c>
      <c r="F18" s="2">
        <f>('[1]Pc, Winter, S3'!F18*Main!$B$5)+(VLOOKUP($A18,'FL Distribution'!$A$2:$B$33,2,FALSE)*'FL Characterization'!F$2)</f>
        <v>3.6907451522119591E-2</v>
      </c>
      <c r="G18" s="2">
        <f>('[1]Pc, Winter, S3'!G18*Main!$B$5)+(VLOOKUP($A18,'FL Distribution'!$A$2:$B$33,2,FALSE)*'FL Characterization'!G$2)</f>
        <v>3.7230975925041272E-2</v>
      </c>
      <c r="H18" s="2">
        <f>('[1]Pc, Winter, S3'!H18*Main!$B$5)+(VLOOKUP($A18,'FL Distribution'!$A$2:$B$33,2,FALSE)*'FL Characterization'!H$2)</f>
        <v>4.1542448924146276E-2</v>
      </c>
      <c r="I18" s="2">
        <f>('[1]Pc, Winter, S3'!I18*Main!$B$5)+(VLOOKUP($A18,'FL Distribution'!$A$2:$B$33,2,FALSE)*'FL Characterization'!I$2)</f>
        <v>4.0454397236599396E-2</v>
      </c>
      <c r="J18" s="2">
        <f>('[1]Pc, Winter, S3'!J18*Main!$B$5)+(VLOOKUP($A18,'FL Distribution'!$A$2:$B$33,2,FALSE)*'FL Characterization'!J$2)</f>
        <v>4.4344051889614731E-2</v>
      </c>
      <c r="K18" s="2">
        <f>('[1]Pc, Winter, S3'!K18*Main!$B$5)+(VLOOKUP($A18,'FL Distribution'!$A$2:$B$33,2,FALSE)*'FL Characterization'!K$2)</f>
        <v>5.0622255082411978E-2</v>
      </c>
      <c r="L18" s="2">
        <f>('[1]Pc, Winter, S3'!L18*Main!$B$5)+(VLOOKUP($A18,'FL Distribution'!$A$2:$B$33,2,FALSE)*'FL Characterization'!L$2)</f>
        <v>5.3557469707588921E-2</v>
      </c>
      <c r="M18" s="2">
        <f>('[1]Pc, Winter, S3'!M18*Main!$B$5)+(VLOOKUP($A18,'FL Distribution'!$A$2:$B$33,2,FALSE)*'FL Characterization'!M$2)</f>
        <v>5.5206020340930181E-2</v>
      </c>
      <c r="N18" s="2">
        <f>('[1]Pc, Winter, S3'!N18*Main!$B$5)+(VLOOKUP($A18,'FL Distribution'!$A$2:$B$33,2,FALSE)*'FL Characterization'!N$2)</f>
        <v>5.3626988501876846E-2</v>
      </c>
      <c r="O18" s="2">
        <f>('[1]Pc, Winter, S3'!O18*Main!$B$5)+(VLOOKUP($A18,'FL Distribution'!$A$2:$B$33,2,FALSE)*'FL Characterization'!O$2)</f>
        <v>5.0274026883959412E-2</v>
      </c>
      <c r="P18" s="2">
        <f>('[1]Pc, Winter, S3'!P18*Main!$B$5)+(VLOOKUP($A18,'FL Distribution'!$A$2:$B$33,2,FALSE)*'FL Characterization'!P$2)</f>
        <v>4.7604267631360789E-2</v>
      </c>
      <c r="Q18" s="2">
        <f>('[1]Pc, Winter, S3'!Q18*Main!$B$5)+(VLOOKUP($A18,'FL Distribution'!$A$2:$B$33,2,FALSE)*'FL Characterization'!Q$2)</f>
        <v>4.5536281187224338E-2</v>
      </c>
      <c r="R18" s="2">
        <f>('[1]Pc, Winter, S3'!R18*Main!$B$5)+(VLOOKUP($A18,'FL Distribution'!$A$2:$B$33,2,FALSE)*'FL Characterization'!R$2)</f>
        <v>4.4584387888596852E-2</v>
      </c>
      <c r="S18" s="2">
        <f>('[1]Pc, Winter, S3'!S18*Main!$B$5)+(VLOOKUP($A18,'FL Distribution'!$A$2:$B$33,2,FALSE)*'FL Characterization'!S$2)</f>
        <v>5.1374784022952584E-2</v>
      </c>
      <c r="T18" s="2">
        <f>('[1]Pc, Winter, S3'!T18*Main!$B$5)+(VLOOKUP($A18,'FL Distribution'!$A$2:$B$33,2,FALSE)*'FL Characterization'!T$2)</f>
        <v>5.1826044449783663E-2</v>
      </c>
      <c r="U18" s="2">
        <f>('[1]Pc, Winter, S3'!U18*Main!$B$5)+(VLOOKUP($A18,'FL Distribution'!$A$2:$B$33,2,FALSE)*'FL Characterization'!U$2)</f>
        <v>5.1125592025106657E-2</v>
      </c>
      <c r="V18" s="2">
        <f>('[1]Pc, Winter, S3'!V18*Main!$B$5)+(VLOOKUP($A18,'FL Distribution'!$A$2:$B$33,2,FALSE)*'FL Characterization'!V$2)</f>
        <v>5.0775592231557365E-2</v>
      </c>
      <c r="W18" s="2">
        <f>('[1]Pc, Winter, S3'!W18*Main!$B$5)+(VLOOKUP($A18,'FL Distribution'!$A$2:$B$33,2,FALSE)*'FL Characterization'!W$2)</f>
        <v>4.7156945460048248E-2</v>
      </c>
      <c r="X18" s="2">
        <f>('[1]Pc, Winter, S3'!X18*Main!$B$5)+(VLOOKUP($A18,'FL Distribution'!$A$2:$B$33,2,FALSE)*'FL Characterization'!X$2)</f>
        <v>4.7330948010570847E-2</v>
      </c>
      <c r="Y18" s="2">
        <f>('[1]Pc, Winter, S3'!Y18*Main!$B$5)+(VLOOKUP($A18,'FL Distribution'!$A$2:$B$33,2,FALSE)*'FL Characterization'!Y$2)</f>
        <v>4.4018238478836173E-2</v>
      </c>
    </row>
    <row r="19" spans="1:25" x14ac:dyDescent="0.25">
      <c r="A19">
        <v>18</v>
      </c>
      <c r="B19" s="2">
        <f>('[1]Pc, Winter, S3'!B19*Main!$B$5)+(VLOOKUP($A19,'FL Distribution'!$A$2:$B$33,2,FALSE)*'FL Characterization'!B$2)</f>
        <v>2.9001924325162163E-2</v>
      </c>
      <c r="C19" s="2">
        <f>('[1]Pc, Winter, S3'!C19*Main!$B$5)+(VLOOKUP($A19,'FL Distribution'!$A$2:$B$33,2,FALSE)*'FL Characterization'!C$2)</f>
        <v>2.0276376708699577E-2</v>
      </c>
      <c r="D19" s="2">
        <f>('[1]Pc, Winter, S3'!D19*Main!$B$5)+(VLOOKUP($A19,'FL Distribution'!$A$2:$B$33,2,FALSE)*'FL Characterization'!D$2)</f>
        <v>1.8911522420587891E-2</v>
      </c>
      <c r="E19" s="2">
        <f>('[1]Pc, Winter, S3'!E19*Main!$B$5)+(VLOOKUP($A19,'FL Distribution'!$A$2:$B$33,2,FALSE)*'FL Characterization'!E$2)</f>
        <v>1.6973289629061025E-2</v>
      </c>
      <c r="F19" s="2">
        <f>('[1]Pc, Winter, S3'!F19*Main!$B$5)+(VLOOKUP($A19,'FL Distribution'!$A$2:$B$33,2,FALSE)*'FL Characterization'!F$2)</f>
        <v>8.9745396396671909E-3</v>
      </c>
      <c r="G19" s="2">
        <f>('[1]Pc, Winter, S3'!G19*Main!$B$5)+(VLOOKUP($A19,'FL Distribution'!$A$2:$B$33,2,FALSE)*'FL Characterization'!G$2)</f>
        <v>1.3199332281847508E-2</v>
      </c>
      <c r="H19" s="2">
        <f>('[1]Pc, Winter, S3'!H19*Main!$B$5)+(VLOOKUP($A19,'FL Distribution'!$A$2:$B$33,2,FALSE)*'FL Characterization'!H$2)</f>
        <v>2.2355609522642844E-2</v>
      </c>
      <c r="I19" s="2">
        <f>('[1]Pc, Winter, S3'!I19*Main!$B$5)+(VLOOKUP($A19,'FL Distribution'!$A$2:$B$33,2,FALSE)*'FL Characterization'!I$2)</f>
        <v>2.4989152156519007E-2</v>
      </c>
      <c r="J19" s="2">
        <f>('[1]Pc, Winter, S3'!J19*Main!$B$5)+(VLOOKUP($A19,'FL Distribution'!$A$2:$B$33,2,FALSE)*'FL Characterization'!J$2)</f>
        <v>3.6888140624222188E-2</v>
      </c>
      <c r="K19" s="2">
        <f>('[1]Pc, Winter, S3'!K19*Main!$B$5)+(VLOOKUP($A19,'FL Distribution'!$A$2:$B$33,2,FALSE)*'FL Characterization'!K$2)</f>
        <v>4.5553016278651194E-2</v>
      </c>
      <c r="L19" s="2">
        <f>('[1]Pc, Winter, S3'!L19*Main!$B$5)+(VLOOKUP($A19,'FL Distribution'!$A$2:$B$33,2,FALSE)*'FL Characterization'!L$2)</f>
        <v>5.1062301639430589E-2</v>
      </c>
      <c r="M19" s="2">
        <f>('[1]Pc, Winter, S3'!M19*Main!$B$5)+(VLOOKUP($A19,'FL Distribution'!$A$2:$B$33,2,FALSE)*'FL Characterization'!M$2)</f>
        <v>5.3176868296981684E-2</v>
      </c>
      <c r="N19" s="2">
        <f>('[1]Pc, Winter, S3'!N19*Main!$B$5)+(VLOOKUP($A19,'FL Distribution'!$A$2:$B$33,2,FALSE)*'FL Characterization'!N$2)</f>
        <v>4.6086884623975338E-2</v>
      </c>
      <c r="O19" s="2">
        <f>('[1]Pc, Winter, S3'!O19*Main!$B$5)+(VLOOKUP($A19,'FL Distribution'!$A$2:$B$33,2,FALSE)*'FL Characterization'!O$2)</f>
        <v>3.4989555717133171E-2</v>
      </c>
      <c r="P19" s="2">
        <f>('[1]Pc, Winter, S3'!P19*Main!$B$5)+(VLOOKUP($A19,'FL Distribution'!$A$2:$B$33,2,FALSE)*'FL Characterization'!P$2)</f>
        <v>3.0037796898608526E-2</v>
      </c>
      <c r="Q19" s="2">
        <f>('[1]Pc, Winter, S3'!Q19*Main!$B$5)+(VLOOKUP($A19,'FL Distribution'!$A$2:$B$33,2,FALSE)*'FL Characterization'!Q$2)</f>
        <v>2.7909320956264305E-2</v>
      </c>
      <c r="R19" s="2">
        <f>('[1]Pc, Winter, S3'!R19*Main!$B$5)+(VLOOKUP($A19,'FL Distribution'!$A$2:$B$33,2,FALSE)*'FL Characterization'!R$2)</f>
        <v>3.5291537683271833E-2</v>
      </c>
      <c r="S19" s="2">
        <f>('[1]Pc, Winter, S3'!S19*Main!$B$5)+(VLOOKUP($A19,'FL Distribution'!$A$2:$B$33,2,FALSE)*'FL Characterization'!S$2)</f>
        <v>5.4859970402402515E-2</v>
      </c>
      <c r="T19" s="2">
        <f>('[1]Pc, Winter, S3'!T19*Main!$B$5)+(VLOOKUP($A19,'FL Distribution'!$A$2:$B$33,2,FALSE)*'FL Characterization'!T$2)</f>
        <v>5.4734609429940684E-2</v>
      </c>
      <c r="U19" s="2">
        <f>('[1]Pc, Winter, S3'!U19*Main!$B$5)+(VLOOKUP($A19,'FL Distribution'!$A$2:$B$33,2,FALSE)*'FL Characterization'!U$2)</f>
        <v>4.828779382222164E-2</v>
      </c>
      <c r="V19" s="2">
        <f>('[1]Pc, Winter, S3'!V19*Main!$B$5)+(VLOOKUP($A19,'FL Distribution'!$A$2:$B$33,2,FALSE)*'FL Characterization'!V$2)</f>
        <v>4.4424842438647083E-2</v>
      </c>
      <c r="W19" s="2">
        <f>('[1]Pc, Winter, S3'!W19*Main!$B$5)+(VLOOKUP($A19,'FL Distribution'!$A$2:$B$33,2,FALSE)*'FL Characterization'!W$2)</f>
        <v>3.7754984541630059E-2</v>
      </c>
      <c r="X19" s="2">
        <f>('[1]Pc, Winter, S3'!X19*Main!$B$5)+(VLOOKUP($A19,'FL Distribution'!$A$2:$B$33,2,FALSE)*'FL Characterization'!X$2)</f>
        <v>3.0771095832748247E-2</v>
      </c>
      <c r="Y19" s="2">
        <f>('[1]Pc, Winter, S3'!Y19*Main!$B$5)+(VLOOKUP($A19,'FL Distribution'!$A$2:$B$33,2,FALSE)*'FL Characterization'!Y$2)</f>
        <v>2.3993886462623414E-2</v>
      </c>
    </row>
    <row r="20" spans="1:25" x14ac:dyDescent="0.25">
      <c r="A20">
        <v>19</v>
      </c>
      <c r="B20" s="2">
        <f>('[1]Pc, Winter, S3'!B20*Main!$B$5)+(VLOOKUP($A20,'FL Distribution'!$A$2:$B$33,2,FALSE)*'FL Characterization'!B$2)</f>
        <v>3.8489691850525531E-2</v>
      </c>
      <c r="C20" s="2">
        <f>('[1]Pc, Winter, S3'!C20*Main!$B$5)+(VLOOKUP($A20,'FL Distribution'!$A$2:$B$33,2,FALSE)*'FL Characterization'!C$2)</f>
        <v>3.4318634942597778E-2</v>
      </c>
      <c r="D20" s="2">
        <f>('[1]Pc, Winter, S3'!D20*Main!$B$5)+(VLOOKUP($A20,'FL Distribution'!$A$2:$B$33,2,FALSE)*'FL Characterization'!D$2)</f>
        <v>3.1087990769545014E-2</v>
      </c>
      <c r="E20" s="2">
        <f>('[1]Pc, Winter, S3'!E20*Main!$B$5)+(VLOOKUP($A20,'FL Distribution'!$A$2:$B$33,2,FALSE)*'FL Characterization'!E$2)</f>
        <v>2.9966490881364646E-2</v>
      </c>
      <c r="F20" s="2">
        <f>('[1]Pc, Winter, S3'!F20*Main!$B$5)+(VLOOKUP($A20,'FL Distribution'!$A$2:$B$33,2,FALSE)*'FL Characterization'!F$2)</f>
        <v>2.9373584187293793E-2</v>
      </c>
      <c r="G20" s="2">
        <f>('[1]Pc, Winter, S3'!G20*Main!$B$5)+(VLOOKUP($A20,'FL Distribution'!$A$2:$B$33,2,FALSE)*'FL Characterization'!G$2)</f>
        <v>2.9791841722184565E-2</v>
      </c>
      <c r="H20" s="2">
        <f>('[1]Pc, Winter, S3'!H20*Main!$B$5)+(VLOOKUP($A20,'FL Distribution'!$A$2:$B$33,2,FALSE)*'FL Characterization'!H$2)</f>
        <v>3.3110573190342198E-2</v>
      </c>
      <c r="I20" s="2">
        <f>('[1]Pc, Winter, S3'!I20*Main!$B$5)+(VLOOKUP($A20,'FL Distribution'!$A$2:$B$33,2,FALSE)*'FL Characterization'!I$2)</f>
        <v>3.1692720253329927E-2</v>
      </c>
      <c r="J20" s="2">
        <f>('[1]Pc, Winter, S3'!J20*Main!$B$5)+(VLOOKUP($A20,'FL Distribution'!$A$2:$B$33,2,FALSE)*'FL Characterization'!J$2)</f>
        <v>3.7609118319759882E-2</v>
      </c>
      <c r="K20" s="2">
        <f>('[1]Pc, Winter, S3'!K20*Main!$B$5)+(VLOOKUP($A20,'FL Distribution'!$A$2:$B$33,2,FALSE)*'FL Characterization'!K$2)</f>
        <v>4.5438321005727901E-2</v>
      </c>
      <c r="L20" s="2">
        <f>('[1]Pc, Winter, S3'!L20*Main!$B$5)+(VLOOKUP($A20,'FL Distribution'!$A$2:$B$33,2,FALSE)*'FL Characterization'!L$2)</f>
        <v>5.0943780594812429E-2</v>
      </c>
      <c r="M20" s="2">
        <f>('[1]Pc, Winter, S3'!M20*Main!$B$5)+(VLOOKUP($A20,'FL Distribution'!$A$2:$B$33,2,FALSE)*'FL Characterization'!M$2)</f>
        <v>5.5012611601870445E-2</v>
      </c>
      <c r="N20" s="2">
        <f>('[1]Pc, Winter, S3'!N20*Main!$B$5)+(VLOOKUP($A20,'FL Distribution'!$A$2:$B$33,2,FALSE)*'FL Characterization'!N$2)</f>
        <v>5.3329922885228961E-2</v>
      </c>
      <c r="O20" s="2">
        <f>('[1]Pc, Winter, S3'!O20*Main!$B$5)+(VLOOKUP($A20,'FL Distribution'!$A$2:$B$33,2,FALSE)*'FL Characterization'!O$2)</f>
        <v>4.8380182690963107E-2</v>
      </c>
      <c r="P20" s="2">
        <f>('[1]Pc, Winter, S3'!P20*Main!$B$5)+(VLOOKUP($A20,'FL Distribution'!$A$2:$B$33,2,FALSE)*'FL Characterization'!P$2)</f>
        <v>4.4009001155276055E-2</v>
      </c>
      <c r="Q20" s="2">
        <f>('[1]Pc, Winter, S3'!Q20*Main!$B$5)+(VLOOKUP($A20,'FL Distribution'!$A$2:$B$33,2,FALSE)*'FL Characterization'!Q$2)</f>
        <v>4.2433627936493475E-2</v>
      </c>
      <c r="R20" s="2">
        <f>('[1]Pc, Winter, S3'!R20*Main!$B$5)+(VLOOKUP($A20,'FL Distribution'!$A$2:$B$33,2,FALSE)*'FL Characterization'!R$2)</f>
        <v>4.2428938692140691E-2</v>
      </c>
      <c r="S20" s="2">
        <f>('[1]Pc, Winter, S3'!S20*Main!$B$5)+(VLOOKUP($A20,'FL Distribution'!$A$2:$B$33,2,FALSE)*'FL Characterization'!S$2)</f>
        <v>4.7307129020552521E-2</v>
      </c>
      <c r="T20" s="2">
        <f>('[1]Pc, Winter, S3'!T20*Main!$B$5)+(VLOOKUP($A20,'FL Distribution'!$A$2:$B$33,2,FALSE)*'FL Characterization'!T$2)</f>
        <v>4.8111507662914596E-2</v>
      </c>
      <c r="U20" s="2">
        <f>('[1]Pc, Winter, S3'!U20*Main!$B$5)+(VLOOKUP($A20,'FL Distribution'!$A$2:$B$33,2,FALSE)*'FL Characterization'!U$2)</f>
        <v>4.9261595691287928E-2</v>
      </c>
      <c r="V20" s="2">
        <f>('[1]Pc, Winter, S3'!V20*Main!$B$5)+(VLOOKUP($A20,'FL Distribution'!$A$2:$B$33,2,FALSE)*'FL Characterization'!V$2)</f>
        <v>4.8507396856820012E-2</v>
      </c>
      <c r="W20" s="2">
        <f>('[1]Pc, Winter, S3'!W20*Main!$B$5)+(VLOOKUP($A20,'FL Distribution'!$A$2:$B$33,2,FALSE)*'FL Characterization'!W$2)</f>
        <v>4.5413923733575105E-2</v>
      </c>
      <c r="X20" s="2">
        <f>('[1]Pc, Winter, S3'!X20*Main!$B$5)+(VLOOKUP($A20,'FL Distribution'!$A$2:$B$33,2,FALSE)*'FL Characterization'!X$2)</f>
        <v>4.3295555780186457E-2</v>
      </c>
      <c r="Y20" s="2">
        <f>('[1]Pc, Winter, S3'!Y20*Main!$B$5)+(VLOOKUP($A20,'FL Distribution'!$A$2:$B$33,2,FALSE)*'FL Characterization'!Y$2)</f>
        <v>3.852480828229389E-2</v>
      </c>
    </row>
    <row r="21" spans="1:25" x14ac:dyDescent="0.25">
      <c r="A21">
        <v>20</v>
      </c>
      <c r="B21" s="2">
        <f>('[1]Pc, Winter, S3'!B21*Main!$B$5)+(VLOOKUP($A21,'FL Distribution'!$A$2:$B$33,2,FALSE)*'FL Characterization'!B$2)</f>
        <v>5.1433757618572072E-2</v>
      </c>
      <c r="C21" s="2">
        <f>('[1]Pc, Winter, S3'!C21*Main!$B$5)+(VLOOKUP($A21,'FL Distribution'!$A$2:$B$33,2,FALSE)*'FL Characterization'!C$2)</f>
        <v>4.8248077874970416E-2</v>
      </c>
      <c r="D21" s="2">
        <f>('[1]Pc, Winter, S3'!D21*Main!$B$5)+(VLOOKUP($A21,'FL Distribution'!$A$2:$B$33,2,FALSE)*'FL Characterization'!D$2)</f>
        <v>4.6600633165838706E-2</v>
      </c>
      <c r="E21" s="2">
        <f>('[1]Pc, Winter, S3'!E21*Main!$B$5)+(VLOOKUP($A21,'FL Distribution'!$A$2:$B$33,2,FALSE)*'FL Characterization'!E$2)</f>
        <v>4.5416584209521813E-2</v>
      </c>
      <c r="F21" s="2">
        <f>('[1]Pc, Winter, S3'!F21*Main!$B$5)+(VLOOKUP($A21,'FL Distribution'!$A$2:$B$33,2,FALSE)*'FL Characterization'!F$2)</f>
        <v>4.4227983780802754E-2</v>
      </c>
      <c r="G21" s="2">
        <f>('[1]Pc, Winter, S3'!G21*Main!$B$5)+(VLOOKUP($A21,'FL Distribution'!$A$2:$B$33,2,FALSE)*'FL Characterization'!G$2)</f>
        <v>4.522583500890965E-2</v>
      </c>
      <c r="H21" s="2">
        <f>('[1]Pc, Winter, S3'!H21*Main!$B$5)+(VLOOKUP($A21,'FL Distribution'!$A$2:$B$33,2,FALSE)*'FL Characterization'!H$2)</f>
        <v>4.8171970619117578E-2</v>
      </c>
      <c r="I21" s="2">
        <f>('[1]Pc, Winter, S3'!I21*Main!$B$5)+(VLOOKUP($A21,'FL Distribution'!$A$2:$B$33,2,FALSE)*'FL Characterization'!I$2)</f>
        <v>4.6595158239212404E-2</v>
      </c>
      <c r="J21" s="2">
        <f>('[1]Pc, Winter, S3'!J21*Main!$B$5)+(VLOOKUP($A21,'FL Distribution'!$A$2:$B$33,2,FALSE)*'FL Characterization'!J$2)</f>
        <v>4.8795670040232594E-2</v>
      </c>
      <c r="K21" s="2">
        <f>('[1]Pc, Winter, S3'!K21*Main!$B$5)+(VLOOKUP($A21,'FL Distribution'!$A$2:$B$33,2,FALSE)*'FL Characterization'!K$2)</f>
        <v>5.272982986887547E-2</v>
      </c>
      <c r="L21" s="2">
        <f>('[1]Pc, Winter, S3'!L21*Main!$B$5)+(VLOOKUP($A21,'FL Distribution'!$A$2:$B$33,2,FALSE)*'FL Characterization'!L$2)</f>
        <v>5.34915015488353E-2</v>
      </c>
      <c r="M21" s="2">
        <f>('[1]Pc, Winter, S3'!M21*Main!$B$5)+(VLOOKUP($A21,'FL Distribution'!$A$2:$B$33,2,FALSE)*'FL Characterization'!M$2)</f>
        <v>5.4027111329552027E-2</v>
      </c>
      <c r="N21" s="2">
        <f>('[1]Pc, Winter, S3'!N21*Main!$B$5)+(VLOOKUP($A21,'FL Distribution'!$A$2:$B$33,2,FALSE)*'FL Characterization'!N$2)</f>
        <v>5.4451197932869774E-2</v>
      </c>
      <c r="O21" s="2">
        <f>('[1]Pc, Winter, S3'!O21*Main!$B$5)+(VLOOKUP($A21,'FL Distribution'!$A$2:$B$33,2,FALSE)*'FL Characterization'!O$2)</f>
        <v>5.3133024542319385E-2</v>
      </c>
      <c r="P21" s="2">
        <f>('[1]Pc, Winter, S3'!P21*Main!$B$5)+(VLOOKUP($A21,'FL Distribution'!$A$2:$B$33,2,FALSE)*'FL Characterization'!P$2)</f>
        <v>5.0090008107903608E-2</v>
      </c>
      <c r="Q21" s="2">
        <f>('[1]Pc, Winter, S3'!Q21*Main!$B$5)+(VLOOKUP($A21,'FL Distribution'!$A$2:$B$33,2,FALSE)*'FL Characterization'!Q$2)</f>
        <v>4.9918232432864612E-2</v>
      </c>
      <c r="R21" s="2">
        <f>('[1]Pc, Winter, S3'!R21*Main!$B$5)+(VLOOKUP($A21,'FL Distribution'!$A$2:$B$33,2,FALSE)*'FL Characterization'!R$2)</f>
        <v>5.0158488358750475E-2</v>
      </c>
      <c r="S21" s="2">
        <f>('[1]Pc, Winter, S3'!S21*Main!$B$5)+(VLOOKUP($A21,'FL Distribution'!$A$2:$B$33,2,FALSE)*'FL Characterization'!S$2)</f>
        <v>5.5398373038133324E-2</v>
      </c>
      <c r="T21" s="2">
        <f>('[1]Pc, Winter, S3'!T21*Main!$B$5)+(VLOOKUP($A21,'FL Distribution'!$A$2:$B$33,2,FALSE)*'FL Characterization'!T$2)</f>
        <v>5.42200746633172E-2</v>
      </c>
      <c r="U21" s="2">
        <f>('[1]Pc, Winter, S3'!U21*Main!$B$5)+(VLOOKUP($A21,'FL Distribution'!$A$2:$B$33,2,FALSE)*'FL Characterization'!U$2)</f>
        <v>5.6148211860426463E-2</v>
      </c>
      <c r="V21" s="2">
        <f>('[1]Pc, Winter, S3'!V21*Main!$B$5)+(VLOOKUP($A21,'FL Distribution'!$A$2:$B$33,2,FALSE)*'FL Characterization'!V$2)</f>
        <v>5.5133368365018032E-2</v>
      </c>
      <c r="W21" s="2">
        <f>('[1]Pc, Winter, S3'!W21*Main!$B$5)+(VLOOKUP($A21,'FL Distribution'!$A$2:$B$33,2,FALSE)*'FL Characterization'!W$2)</f>
        <v>5.3015856155446725E-2</v>
      </c>
      <c r="X21" s="2">
        <f>('[1]Pc, Winter, S3'!X21*Main!$B$5)+(VLOOKUP($A21,'FL Distribution'!$A$2:$B$33,2,FALSE)*'FL Characterization'!X$2)</f>
        <v>5.2861254033430838E-2</v>
      </c>
      <c r="Y21" s="2">
        <f>('[1]Pc, Winter, S3'!Y21*Main!$B$5)+(VLOOKUP($A21,'FL Distribution'!$A$2:$B$33,2,FALSE)*'FL Characterization'!Y$2)</f>
        <v>5.1939611327970737E-2</v>
      </c>
    </row>
    <row r="22" spans="1:25" x14ac:dyDescent="0.25">
      <c r="A22">
        <v>21</v>
      </c>
      <c r="B22" s="2">
        <f>('[1]Pc, Winter, S3'!B22*Main!$B$5)+(VLOOKUP($A22,'FL Distribution'!$A$2:$B$33,2,FALSE)*'FL Characterization'!B$2)</f>
        <v>3.8269701179078498E-2</v>
      </c>
      <c r="C22" s="2">
        <f>('[1]Pc, Winter, S3'!C22*Main!$B$5)+(VLOOKUP($A22,'FL Distribution'!$A$2:$B$33,2,FALSE)*'FL Characterization'!C$2)</f>
        <v>3.4518791882209007E-2</v>
      </c>
      <c r="D22" s="2">
        <f>('[1]Pc, Winter, S3'!D22*Main!$B$5)+(VLOOKUP($A22,'FL Distribution'!$A$2:$B$33,2,FALSE)*'FL Characterization'!D$2)</f>
        <v>3.2908546541235928E-2</v>
      </c>
      <c r="E22" s="2">
        <f>('[1]Pc, Winter, S3'!E22*Main!$B$5)+(VLOOKUP($A22,'FL Distribution'!$A$2:$B$33,2,FALSE)*'FL Characterization'!E$2)</f>
        <v>3.1480820027308218E-2</v>
      </c>
      <c r="F22" s="2">
        <f>('[1]Pc, Winter, S3'!F22*Main!$B$5)+(VLOOKUP($A22,'FL Distribution'!$A$2:$B$33,2,FALSE)*'FL Characterization'!F$2)</f>
        <v>3.1283102102719E-2</v>
      </c>
      <c r="G22" s="2">
        <f>('[1]Pc, Winter, S3'!G22*Main!$B$5)+(VLOOKUP($A22,'FL Distribution'!$A$2:$B$33,2,FALSE)*'FL Characterization'!G$2)</f>
        <v>3.2596846385874331E-2</v>
      </c>
      <c r="H22" s="2">
        <f>('[1]Pc, Winter, S3'!H22*Main!$B$5)+(VLOOKUP($A22,'FL Distribution'!$A$2:$B$33,2,FALSE)*'FL Characterization'!H$2)</f>
        <v>3.6861999556787636E-2</v>
      </c>
      <c r="I22" s="2">
        <f>('[1]Pc, Winter, S3'!I22*Main!$B$5)+(VLOOKUP($A22,'FL Distribution'!$A$2:$B$33,2,FALSE)*'FL Characterization'!I$2)</f>
        <v>3.4579075766730499E-2</v>
      </c>
      <c r="J22" s="2">
        <f>('[1]Pc, Winter, S3'!J22*Main!$B$5)+(VLOOKUP($A22,'FL Distribution'!$A$2:$B$33,2,FALSE)*'FL Characterization'!J$2)</f>
        <v>4.011476365920668E-2</v>
      </c>
      <c r="K22" s="2">
        <f>('[1]Pc, Winter, S3'!K22*Main!$B$5)+(VLOOKUP($A22,'FL Distribution'!$A$2:$B$33,2,FALSE)*'FL Characterization'!K$2)</f>
        <v>4.6605631525832789E-2</v>
      </c>
      <c r="L22" s="2">
        <f>('[1]Pc, Winter, S3'!L22*Main!$B$5)+(VLOOKUP($A22,'FL Distribution'!$A$2:$B$33,2,FALSE)*'FL Characterization'!L$2)</f>
        <v>4.9310372995245259E-2</v>
      </c>
      <c r="M22" s="2">
        <f>('[1]Pc, Winter, S3'!M22*Main!$B$5)+(VLOOKUP($A22,'FL Distribution'!$A$2:$B$33,2,FALSE)*'FL Characterization'!M$2)</f>
        <v>5.379258376002935E-2</v>
      </c>
      <c r="N22" s="2">
        <f>('[1]Pc, Winter, S3'!N22*Main!$B$5)+(VLOOKUP($A22,'FL Distribution'!$A$2:$B$33,2,FALSE)*'FL Characterization'!N$2)</f>
        <v>5.3226083858701381E-2</v>
      </c>
      <c r="O22" s="2">
        <f>('[1]Pc, Winter, S3'!O22*Main!$B$5)+(VLOOKUP($A22,'FL Distribution'!$A$2:$B$33,2,FALSE)*'FL Characterization'!O$2)</f>
        <v>5.0166895544207307E-2</v>
      </c>
      <c r="P22" s="2">
        <f>('[1]Pc, Winter, S3'!P22*Main!$B$5)+(VLOOKUP($A22,'FL Distribution'!$A$2:$B$33,2,FALSE)*'FL Characterization'!P$2)</f>
        <v>4.6908493738430715E-2</v>
      </c>
      <c r="Q22" s="2">
        <f>('[1]Pc, Winter, S3'!Q22*Main!$B$5)+(VLOOKUP($A22,'FL Distribution'!$A$2:$B$33,2,FALSE)*'FL Characterization'!Q$2)</f>
        <v>4.2125706681856431E-2</v>
      </c>
      <c r="R22" s="2">
        <f>('[1]Pc, Winter, S3'!R22*Main!$B$5)+(VLOOKUP($A22,'FL Distribution'!$A$2:$B$33,2,FALSE)*'FL Characterization'!R$2)</f>
        <v>4.1305655075493941E-2</v>
      </c>
      <c r="S22" s="2">
        <f>('[1]Pc, Winter, S3'!S22*Main!$B$5)+(VLOOKUP($A22,'FL Distribution'!$A$2:$B$33,2,FALSE)*'FL Characterization'!S$2)</f>
        <v>4.6107822102209782E-2</v>
      </c>
      <c r="T22" s="2">
        <f>('[1]Pc, Winter, S3'!T22*Main!$B$5)+(VLOOKUP($A22,'FL Distribution'!$A$2:$B$33,2,FALSE)*'FL Characterization'!T$2)</f>
        <v>4.5536344146362075E-2</v>
      </c>
      <c r="U22" s="2">
        <f>('[1]Pc, Winter, S3'!U22*Main!$B$5)+(VLOOKUP($A22,'FL Distribution'!$A$2:$B$33,2,FALSE)*'FL Characterization'!U$2)</f>
        <v>4.4699642740108327E-2</v>
      </c>
      <c r="V22" s="2">
        <f>('[1]Pc, Winter, S3'!V22*Main!$B$5)+(VLOOKUP($A22,'FL Distribution'!$A$2:$B$33,2,FALSE)*'FL Characterization'!V$2)</f>
        <v>4.6294867200088512E-2</v>
      </c>
      <c r="W22" s="2">
        <f>('[1]Pc, Winter, S3'!W22*Main!$B$5)+(VLOOKUP($A22,'FL Distribution'!$A$2:$B$33,2,FALSE)*'FL Characterization'!W$2)</f>
        <v>4.327956454519355E-2</v>
      </c>
      <c r="X22" s="2">
        <f>('[1]Pc, Winter, S3'!X22*Main!$B$5)+(VLOOKUP($A22,'FL Distribution'!$A$2:$B$33,2,FALSE)*'FL Characterization'!X$2)</f>
        <v>4.116929509060431E-2</v>
      </c>
      <c r="Y22" s="2">
        <f>('[1]Pc, Winter, S3'!Y22*Main!$B$5)+(VLOOKUP($A22,'FL Distribution'!$A$2:$B$33,2,FALSE)*'FL Characterization'!Y$2)</f>
        <v>3.8337993544405952E-2</v>
      </c>
    </row>
    <row r="23" spans="1:25" x14ac:dyDescent="0.25">
      <c r="A23">
        <v>22</v>
      </c>
      <c r="B23" s="2">
        <f>('[1]Pc, Winter, S3'!B23*Main!$B$5)+(VLOOKUP($A23,'FL Distribution'!$A$2:$B$33,2,FALSE)*'FL Characterization'!B$2)</f>
        <v>4.2398584669924112E-2</v>
      </c>
      <c r="C23" s="2">
        <f>('[1]Pc, Winter, S3'!C23*Main!$B$5)+(VLOOKUP($A23,'FL Distribution'!$A$2:$B$33,2,FALSE)*'FL Characterization'!C$2)</f>
        <v>3.9270459862979806E-2</v>
      </c>
      <c r="D23" s="2">
        <f>('[1]Pc, Winter, S3'!D23*Main!$B$5)+(VLOOKUP($A23,'FL Distribution'!$A$2:$B$33,2,FALSE)*'FL Characterization'!D$2)</f>
        <v>3.7341106530666857E-2</v>
      </c>
      <c r="E23" s="2">
        <f>('[1]Pc, Winter, S3'!E23*Main!$B$5)+(VLOOKUP($A23,'FL Distribution'!$A$2:$B$33,2,FALSE)*'FL Characterization'!E$2)</f>
        <v>3.6423955634105644E-2</v>
      </c>
      <c r="F23" s="2">
        <f>('[1]Pc, Winter, S3'!F23*Main!$B$5)+(VLOOKUP($A23,'FL Distribution'!$A$2:$B$33,2,FALSE)*'FL Characterization'!F$2)</f>
        <v>3.5876226174691841E-2</v>
      </c>
      <c r="G23" s="2">
        <f>('[1]Pc, Winter, S3'!G23*Main!$B$5)+(VLOOKUP($A23,'FL Distribution'!$A$2:$B$33,2,FALSE)*'FL Characterization'!G$2)</f>
        <v>3.8379557920147314E-2</v>
      </c>
      <c r="H23" s="2">
        <f>('[1]Pc, Winter, S3'!H23*Main!$B$5)+(VLOOKUP($A23,'FL Distribution'!$A$2:$B$33,2,FALSE)*'FL Characterization'!H$2)</f>
        <v>4.3368083884032925E-2</v>
      </c>
      <c r="I23" s="2">
        <f>('[1]Pc, Winter, S3'!I23*Main!$B$5)+(VLOOKUP($A23,'FL Distribution'!$A$2:$B$33,2,FALSE)*'FL Characterization'!I$2)</f>
        <v>4.3541395081084476E-2</v>
      </c>
      <c r="J23" s="2">
        <f>('[1]Pc, Winter, S3'!J23*Main!$B$5)+(VLOOKUP($A23,'FL Distribution'!$A$2:$B$33,2,FALSE)*'FL Characterization'!J$2)</f>
        <v>4.9979040376788381E-2</v>
      </c>
      <c r="K23" s="2">
        <f>('[1]Pc, Winter, S3'!K23*Main!$B$5)+(VLOOKUP($A23,'FL Distribution'!$A$2:$B$33,2,FALSE)*'FL Characterization'!K$2)</f>
        <v>5.8238868272866506E-2</v>
      </c>
      <c r="L23" s="2">
        <f>('[1]Pc, Winter, S3'!L23*Main!$B$5)+(VLOOKUP($A23,'FL Distribution'!$A$2:$B$33,2,FALSE)*'FL Characterization'!L$2)</f>
        <v>6.5993668967445143E-2</v>
      </c>
      <c r="M23" s="2">
        <f>('[1]Pc, Winter, S3'!M23*Main!$B$5)+(VLOOKUP($A23,'FL Distribution'!$A$2:$B$33,2,FALSE)*'FL Characterization'!M$2)</f>
        <v>6.8888211549659073E-2</v>
      </c>
      <c r="N23" s="2">
        <f>('[1]Pc, Winter, S3'!N23*Main!$B$5)+(VLOOKUP($A23,'FL Distribution'!$A$2:$B$33,2,FALSE)*'FL Characterization'!N$2)</f>
        <v>6.1933293328151881E-2</v>
      </c>
      <c r="O23" s="2">
        <f>('[1]Pc, Winter, S3'!O23*Main!$B$5)+(VLOOKUP($A23,'FL Distribution'!$A$2:$B$33,2,FALSE)*'FL Characterization'!O$2)</f>
        <v>5.648107737472078E-2</v>
      </c>
      <c r="P23" s="2">
        <f>('[1]Pc, Winter, S3'!P23*Main!$B$5)+(VLOOKUP($A23,'FL Distribution'!$A$2:$B$33,2,FALSE)*'FL Characterization'!P$2)</f>
        <v>5.3730632308667585E-2</v>
      </c>
      <c r="Q23" s="2">
        <f>('[1]Pc, Winter, S3'!Q23*Main!$B$5)+(VLOOKUP($A23,'FL Distribution'!$A$2:$B$33,2,FALSE)*'FL Characterization'!Q$2)</f>
        <v>5.1469221886078942E-2</v>
      </c>
      <c r="R23" s="2">
        <f>('[1]Pc, Winter, S3'!R23*Main!$B$5)+(VLOOKUP($A23,'FL Distribution'!$A$2:$B$33,2,FALSE)*'FL Characterization'!R$2)</f>
        <v>4.995636421034045E-2</v>
      </c>
      <c r="S23" s="2">
        <f>('[1]Pc, Winter, S3'!S23*Main!$B$5)+(VLOOKUP($A23,'FL Distribution'!$A$2:$B$33,2,FALSE)*'FL Characterization'!S$2)</f>
        <v>5.3421891169943309E-2</v>
      </c>
      <c r="T23" s="2">
        <f>('[1]Pc, Winter, S3'!T23*Main!$B$5)+(VLOOKUP($A23,'FL Distribution'!$A$2:$B$33,2,FALSE)*'FL Characterization'!T$2)</f>
        <v>5.333672193604682E-2</v>
      </c>
      <c r="U23" s="2">
        <f>('[1]Pc, Winter, S3'!U23*Main!$B$5)+(VLOOKUP($A23,'FL Distribution'!$A$2:$B$33,2,FALSE)*'FL Characterization'!U$2)</f>
        <v>5.3906090121109931E-2</v>
      </c>
      <c r="V23" s="2">
        <f>('[1]Pc, Winter, S3'!V23*Main!$B$5)+(VLOOKUP($A23,'FL Distribution'!$A$2:$B$33,2,FALSE)*'FL Characterization'!V$2)</f>
        <v>5.2718903533846811E-2</v>
      </c>
      <c r="W23" s="2">
        <f>('[1]Pc, Winter, S3'!W23*Main!$B$5)+(VLOOKUP($A23,'FL Distribution'!$A$2:$B$33,2,FALSE)*'FL Characterization'!W$2)</f>
        <v>4.838838925489692E-2</v>
      </c>
      <c r="X23" s="2">
        <f>('[1]Pc, Winter, S3'!X23*Main!$B$5)+(VLOOKUP($A23,'FL Distribution'!$A$2:$B$33,2,FALSE)*'FL Characterization'!X$2)</f>
        <v>4.6922767658599054E-2</v>
      </c>
      <c r="Y23" s="2">
        <f>('[1]Pc, Winter, S3'!Y23*Main!$B$5)+(VLOOKUP($A23,'FL Distribution'!$A$2:$B$33,2,FALSE)*'FL Characterization'!Y$2)</f>
        <v>4.2604169628867691E-2</v>
      </c>
    </row>
    <row r="24" spans="1:25" x14ac:dyDescent="0.25">
      <c r="A24">
        <v>23</v>
      </c>
      <c r="B24" s="2">
        <f>('[1]Pc, Winter, S3'!B24*Main!$B$5)+(VLOOKUP($A24,'FL Distribution'!$A$2:$B$33,2,FALSE)*'FL Characterization'!B$2)</f>
        <v>0.31152191939218143</v>
      </c>
      <c r="C24" s="2">
        <f>('[1]Pc, Winter, S3'!C24*Main!$B$5)+(VLOOKUP($A24,'FL Distribution'!$A$2:$B$33,2,FALSE)*'FL Characterization'!C$2)</f>
        <v>0.305392436046523</v>
      </c>
      <c r="D24" s="2">
        <f>('[1]Pc, Winter, S3'!D24*Main!$B$5)+(VLOOKUP($A24,'FL Distribution'!$A$2:$B$33,2,FALSE)*'FL Characterization'!D$2)</f>
        <v>0.30233546341182788</v>
      </c>
      <c r="E24" s="2">
        <f>('[1]Pc, Winter, S3'!E24*Main!$B$5)+(VLOOKUP($A24,'FL Distribution'!$A$2:$B$33,2,FALSE)*'FL Characterization'!E$2)</f>
        <v>0.30097041463744972</v>
      </c>
      <c r="F24" s="2">
        <f>('[1]Pc, Winter, S3'!F24*Main!$B$5)+(VLOOKUP($A24,'FL Distribution'!$A$2:$B$33,2,FALSE)*'FL Characterization'!F$2)</f>
        <v>0.29648624092330356</v>
      </c>
      <c r="G24" s="2">
        <f>('[1]Pc, Winter, S3'!G24*Main!$B$5)+(VLOOKUP($A24,'FL Distribution'!$A$2:$B$33,2,FALSE)*'FL Characterization'!G$2)</f>
        <v>0.29341085279080914</v>
      </c>
      <c r="H24" s="2">
        <f>('[1]Pc, Winter, S3'!H24*Main!$B$5)+(VLOOKUP($A24,'FL Distribution'!$A$2:$B$33,2,FALSE)*'FL Characterization'!H$2)</f>
        <v>0.29725738989365214</v>
      </c>
      <c r="I24" s="2">
        <f>('[1]Pc, Winter, S3'!I24*Main!$B$5)+(VLOOKUP($A24,'FL Distribution'!$A$2:$B$33,2,FALSE)*'FL Characterization'!I$2)</f>
        <v>0.27982021541487545</v>
      </c>
      <c r="J24" s="2">
        <f>('[1]Pc, Winter, S3'!J24*Main!$B$5)+(VLOOKUP($A24,'FL Distribution'!$A$2:$B$33,2,FALSE)*'FL Characterization'!J$2)</f>
        <v>0.27937824346769058</v>
      </c>
      <c r="K24" s="2">
        <f>('[1]Pc, Winter, S3'!K24*Main!$B$5)+(VLOOKUP($A24,'FL Distribution'!$A$2:$B$33,2,FALSE)*'FL Characterization'!K$2)</f>
        <v>0.28085378522886495</v>
      </c>
      <c r="L24" s="2">
        <f>('[1]Pc, Winter, S3'!L24*Main!$B$5)+(VLOOKUP($A24,'FL Distribution'!$A$2:$B$33,2,FALSE)*'FL Characterization'!L$2)</f>
        <v>0.27892245989715625</v>
      </c>
      <c r="M24" s="2">
        <f>('[1]Pc, Winter, S3'!M24*Main!$B$5)+(VLOOKUP($A24,'FL Distribution'!$A$2:$B$33,2,FALSE)*'FL Characterization'!M$2)</f>
        <v>0.27961304106463253</v>
      </c>
      <c r="N24" s="2">
        <f>('[1]Pc, Winter, S3'!N24*Main!$B$5)+(VLOOKUP($A24,'FL Distribution'!$A$2:$B$33,2,FALSE)*'FL Characterization'!N$2)</f>
        <v>0.28166406713203718</v>
      </c>
      <c r="O24" s="2">
        <f>('[1]Pc, Winter, S3'!O24*Main!$B$5)+(VLOOKUP($A24,'FL Distribution'!$A$2:$B$33,2,FALSE)*'FL Characterization'!O$2)</f>
        <v>0.28630477257747794</v>
      </c>
      <c r="P24" s="2">
        <f>('[1]Pc, Winter, S3'!P24*Main!$B$5)+(VLOOKUP($A24,'FL Distribution'!$A$2:$B$33,2,FALSE)*'FL Characterization'!P$2)</f>
        <v>0.28698384405882965</v>
      </c>
      <c r="Q24" s="2">
        <f>('[1]Pc, Winter, S3'!Q24*Main!$B$5)+(VLOOKUP($A24,'FL Distribution'!$A$2:$B$33,2,FALSE)*'FL Characterization'!Q$2)</f>
        <v>0.28680429295528581</v>
      </c>
      <c r="R24" s="2">
        <f>('[1]Pc, Winter, S3'!R24*Main!$B$5)+(VLOOKUP($A24,'FL Distribution'!$A$2:$B$33,2,FALSE)*'FL Characterization'!R$2)</f>
        <v>0.28212905845147124</v>
      </c>
      <c r="S24" s="2">
        <f>('[1]Pc, Winter, S3'!S24*Main!$B$5)+(VLOOKUP($A24,'FL Distribution'!$A$2:$B$33,2,FALSE)*'FL Characterization'!S$2)</f>
        <v>0.28832357152373367</v>
      </c>
      <c r="T24" s="2">
        <f>('[1]Pc, Winter, S3'!T24*Main!$B$5)+(VLOOKUP($A24,'FL Distribution'!$A$2:$B$33,2,FALSE)*'FL Characterization'!T$2)</f>
        <v>0.2832961406245062</v>
      </c>
      <c r="U24" s="2">
        <f>('[1]Pc, Winter, S3'!U24*Main!$B$5)+(VLOOKUP($A24,'FL Distribution'!$A$2:$B$33,2,FALSE)*'FL Characterization'!U$2)</f>
        <v>0.28117605644035393</v>
      </c>
      <c r="V24" s="2">
        <f>('[1]Pc, Winter, S3'!V24*Main!$B$5)+(VLOOKUP($A24,'FL Distribution'!$A$2:$B$33,2,FALSE)*'FL Characterization'!V$2)</f>
        <v>0.28377954744173961</v>
      </c>
      <c r="W24" s="2">
        <f>('[1]Pc, Winter, S3'!W24*Main!$B$5)+(VLOOKUP($A24,'FL Distribution'!$A$2:$B$33,2,FALSE)*'FL Characterization'!W$2)</f>
        <v>0.28086759685221452</v>
      </c>
      <c r="X24" s="2">
        <f>('[1]Pc, Winter, S3'!X24*Main!$B$5)+(VLOOKUP($A24,'FL Distribution'!$A$2:$B$33,2,FALSE)*'FL Characterization'!X$2)</f>
        <v>0.29766253084523825</v>
      </c>
      <c r="Y24" s="2">
        <f>('[1]Pc, Winter, S3'!Y24*Main!$B$5)+(VLOOKUP($A24,'FL Distribution'!$A$2:$B$33,2,FALSE)*'FL Characterization'!Y$2)</f>
        <v>0.30208225031708658</v>
      </c>
    </row>
    <row r="25" spans="1:25" x14ac:dyDescent="0.25">
      <c r="A25">
        <v>24</v>
      </c>
      <c r="B25" s="2">
        <f>('[1]Pc, Winter, S3'!B25*Main!$B$5)+(VLOOKUP($A25,'FL Distribution'!$A$2:$B$33,2,FALSE)*'FL Characterization'!B$2)</f>
        <v>0.18981124017945755</v>
      </c>
      <c r="C25" s="2">
        <f>('[1]Pc, Winter, S3'!C25*Main!$B$5)+(VLOOKUP($A25,'FL Distribution'!$A$2:$B$33,2,FALSE)*'FL Characterization'!C$2)</f>
        <v>0.16886323470355982</v>
      </c>
      <c r="D25" s="2">
        <f>('[1]Pc, Winter, S3'!D25*Main!$B$5)+(VLOOKUP($A25,'FL Distribution'!$A$2:$B$33,2,FALSE)*'FL Characterization'!D$2)</f>
        <v>0.15723503099482344</v>
      </c>
      <c r="E25" s="2">
        <f>('[1]Pc, Winter, S3'!E25*Main!$B$5)+(VLOOKUP($A25,'FL Distribution'!$A$2:$B$33,2,FALSE)*'FL Characterization'!E$2)</f>
        <v>0.15316645958891084</v>
      </c>
      <c r="F25" s="2">
        <f>('[1]Pc, Winter, S3'!F25*Main!$B$5)+(VLOOKUP($A25,'FL Distribution'!$A$2:$B$33,2,FALSE)*'FL Characterization'!F$2)</f>
        <v>0.14708457923354473</v>
      </c>
      <c r="G25" s="2">
        <f>('[1]Pc, Winter, S3'!G25*Main!$B$5)+(VLOOKUP($A25,'FL Distribution'!$A$2:$B$33,2,FALSE)*'FL Characterization'!G$2)</f>
        <v>0.15255366681388907</v>
      </c>
      <c r="H25" s="2">
        <f>('[1]Pc, Winter, S3'!H25*Main!$B$5)+(VLOOKUP($A25,'FL Distribution'!$A$2:$B$33,2,FALSE)*'FL Characterization'!H$2)</f>
        <v>0.1707084039669125</v>
      </c>
      <c r="I25" s="2">
        <f>('[1]Pc, Winter, S3'!I25*Main!$B$5)+(VLOOKUP($A25,'FL Distribution'!$A$2:$B$33,2,FALSE)*'FL Characterization'!I$2)</f>
        <v>0.17051784542516257</v>
      </c>
      <c r="J25" s="2">
        <f>('[1]Pc, Winter, S3'!J25*Main!$B$5)+(VLOOKUP($A25,'FL Distribution'!$A$2:$B$33,2,FALSE)*'FL Characterization'!J$2)</f>
        <v>0.20336190141837085</v>
      </c>
      <c r="K25" s="2">
        <f>('[1]Pc, Winter, S3'!K25*Main!$B$5)+(VLOOKUP($A25,'FL Distribution'!$A$2:$B$33,2,FALSE)*'FL Characterization'!K$2)</f>
        <v>0.24317300585821719</v>
      </c>
      <c r="L25" s="2">
        <f>('[1]Pc, Winter, S3'!L25*Main!$B$5)+(VLOOKUP($A25,'FL Distribution'!$A$2:$B$33,2,FALSE)*'FL Characterization'!L$2)</f>
        <v>0.26989067499544572</v>
      </c>
      <c r="M25" s="2">
        <f>('[1]Pc, Winter, S3'!M25*Main!$B$5)+(VLOOKUP($A25,'FL Distribution'!$A$2:$B$33,2,FALSE)*'FL Characterization'!M$2)</f>
        <v>0.27667604863615469</v>
      </c>
      <c r="N25" s="2">
        <f>('[1]Pc, Winter, S3'!N25*Main!$B$5)+(VLOOKUP($A25,'FL Distribution'!$A$2:$B$33,2,FALSE)*'FL Characterization'!N$2)</f>
        <v>0.251797310627633</v>
      </c>
      <c r="O25" s="2">
        <f>('[1]Pc, Winter, S3'!O25*Main!$B$5)+(VLOOKUP($A25,'FL Distribution'!$A$2:$B$33,2,FALSE)*'FL Characterization'!O$2)</f>
        <v>0.22889354611235502</v>
      </c>
      <c r="P25" s="2">
        <f>('[1]Pc, Winter, S3'!P25*Main!$B$5)+(VLOOKUP($A25,'FL Distribution'!$A$2:$B$33,2,FALSE)*'FL Characterization'!P$2)</f>
        <v>0.21559356448196365</v>
      </c>
      <c r="Q25" s="2">
        <f>('[1]Pc, Winter, S3'!Q25*Main!$B$5)+(VLOOKUP($A25,'FL Distribution'!$A$2:$B$33,2,FALSE)*'FL Characterization'!Q$2)</f>
        <v>0.20970432012707213</v>
      </c>
      <c r="R25" s="2">
        <f>('[1]Pc, Winter, S3'!R25*Main!$B$5)+(VLOOKUP($A25,'FL Distribution'!$A$2:$B$33,2,FALSE)*'FL Characterization'!R$2)</f>
        <v>0.21007768521537648</v>
      </c>
      <c r="S25" s="2">
        <f>('[1]Pc, Winter, S3'!S25*Main!$B$5)+(VLOOKUP($A25,'FL Distribution'!$A$2:$B$33,2,FALSE)*'FL Characterization'!S$2)</f>
        <v>0.23915474216651819</v>
      </c>
      <c r="T25" s="2">
        <f>('[1]Pc, Winter, S3'!T25*Main!$B$5)+(VLOOKUP($A25,'FL Distribution'!$A$2:$B$33,2,FALSE)*'FL Characterization'!T$2)</f>
        <v>0.24186891309664416</v>
      </c>
      <c r="U25" s="2">
        <f>('[1]Pc, Winter, S3'!U25*Main!$B$5)+(VLOOKUP($A25,'FL Distribution'!$A$2:$B$33,2,FALSE)*'FL Characterization'!U$2)</f>
        <v>0.23963728068153256</v>
      </c>
      <c r="V25" s="2">
        <f>('[1]Pc, Winter, S3'!V25*Main!$B$5)+(VLOOKUP($A25,'FL Distribution'!$A$2:$B$33,2,FALSE)*'FL Characterization'!V$2)</f>
        <v>0.23209537476393444</v>
      </c>
      <c r="W25" s="2">
        <f>('[1]Pc, Winter, S3'!W25*Main!$B$5)+(VLOOKUP($A25,'FL Distribution'!$A$2:$B$33,2,FALSE)*'FL Characterization'!W$2)</f>
        <v>0.21580807389707635</v>
      </c>
      <c r="X25" s="2">
        <f>('[1]Pc, Winter, S3'!X25*Main!$B$5)+(VLOOKUP($A25,'FL Distribution'!$A$2:$B$33,2,FALSE)*'FL Characterization'!X$2)</f>
        <v>0.21190156233850083</v>
      </c>
      <c r="Y25" s="2">
        <f>('[1]Pc, Winter, S3'!Y25*Main!$B$5)+(VLOOKUP($A25,'FL Distribution'!$A$2:$B$33,2,FALSE)*'FL Characterization'!Y$2)</f>
        <v>0.18923868355465015</v>
      </c>
    </row>
    <row r="26" spans="1:25" x14ac:dyDescent="0.25">
      <c r="A26">
        <v>25</v>
      </c>
      <c r="B26" s="2">
        <f>('[1]Pc, Winter, S3'!B26*Main!$B$5)+(VLOOKUP($A26,'FL Distribution'!$A$2:$B$33,2,FALSE)*'FL Characterization'!B$2)</f>
        <v>2.4507030783909926E-2</v>
      </c>
      <c r="C26" s="2">
        <f>('[1]Pc, Winter, S3'!C26*Main!$B$5)+(VLOOKUP($A26,'FL Distribution'!$A$2:$B$33,2,FALSE)*'FL Characterization'!C$2)</f>
        <v>2.1987054445159897E-2</v>
      </c>
      <c r="D26" s="2">
        <f>('[1]Pc, Winter, S3'!D26*Main!$B$5)+(VLOOKUP($A26,'FL Distribution'!$A$2:$B$33,2,FALSE)*'FL Characterization'!D$2)</f>
        <v>2.0419255938528297E-2</v>
      </c>
      <c r="E26" s="2">
        <f>('[1]Pc, Winter, S3'!E26*Main!$B$5)+(VLOOKUP($A26,'FL Distribution'!$A$2:$B$33,2,FALSE)*'FL Characterization'!E$2)</f>
        <v>1.9981029829571353E-2</v>
      </c>
      <c r="F26" s="2">
        <f>('[1]Pc, Winter, S3'!F26*Main!$B$5)+(VLOOKUP($A26,'FL Distribution'!$A$2:$B$33,2,FALSE)*'FL Characterization'!F$2)</f>
        <v>1.9116957607274134E-2</v>
      </c>
      <c r="G26" s="2">
        <f>('[1]Pc, Winter, S3'!G26*Main!$B$5)+(VLOOKUP($A26,'FL Distribution'!$A$2:$B$33,2,FALSE)*'FL Characterization'!G$2)</f>
        <v>2.1303757139720318E-2</v>
      </c>
      <c r="H26" s="2">
        <f>('[1]Pc, Winter, S3'!H26*Main!$B$5)+(VLOOKUP($A26,'FL Distribution'!$A$2:$B$33,2,FALSE)*'FL Characterization'!H$2)</f>
        <v>2.5131370496272759E-2</v>
      </c>
      <c r="I26" s="2">
        <f>('[1]Pc, Winter, S3'!I26*Main!$B$5)+(VLOOKUP($A26,'FL Distribution'!$A$2:$B$33,2,FALSE)*'FL Characterization'!I$2)</f>
        <v>2.6764189361757271E-2</v>
      </c>
      <c r="J26" s="2">
        <f>('[1]Pc, Winter, S3'!J26*Main!$B$5)+(VLOOKUP($A26,'FL Distribution'!$A$2:$B$33,2,FALSE)*'FL Characterization'!J$2)</f>
        <v>3.0930162527626402E-2</v>
      </c>
      <c r="K26" s="2">
        <f>('[1]Pc, Winter, S3'!K26*Main!$B$5)+(VLOOKUP($A26,'FL Distribution'!$A$2:$B$33,2,FALSE)*'FL Characterization'!K$2)</f>
        <v>3.5412560695177807E-2</v>
      </c>
      <c r="L26" s="2">
        <f>('[1]Pc, Winter, S3'!L26*Main!$B$5)+(VLOOKUP($A26,'FL Distribution'!$A$2:$B$33,2,FALSE)*'FL Characterization'!L$2)</f>
        <v>3.9602213447118478E-2</v>
      </c>
      <c r="M26" s="2">
        <f>('[1]Pc, Winter, S3'!M26*Main!$B$5)+(VLOOKUP($A26,'FL Distribution'!$A$2:$B$33,2,FALSE)*'FL Characterization'!M$2)</f>
        <v>4.1288395810304038E-2</v>
      </c>
      <c r="N26" s="2">
        <f>('[1]Pc, Winter, S3'!N26*Main!$B$5)+(VLOOKUP($A26,'FL Distribution'!$A$2:$B$33,2,FALSE)*'FL Characterization'!N$2)</f>
        <v>3.7957519556257084E-2</v>
      </c>
      <c r="O26" s="2">
        <f>('[1]Pc, Winter, S3'!O26*Main!$B$5)+(VLOOKUP($A26,'FL Distribution'!$A$2:$B$33,2,FALSE)*'FL Characterization'!O$2)</f>
        <v>3.4976494319622235E-2</v>
      </c>
      <c r="P26" s="2">
        <f>('[1]Pc, Winter, S3'!P26*Main!$B$5)+(VLOOKUP($A26,'FL Distribution'!$A$2:$B$33,2,FALSE)*'FL Characterization'!P$2)</f>
        <v>3.1668843450455869E-2</v>
      </c>
      <c r="Q26" s="2">
        <f>('[1]Pc, Winter, S3'!Q26*Main!$B$5)+(VLOOKUP($A26,'FL Distribution'!$A$2:$B$33,2,FALSE)*'FL Characterization'!Q$2)</f>
        <v>3.0533658021179064E-2</v>
      </c>
      <c r="R26" s="2">
        <f>('[1]Pc, Winter, S3'!R26*Main!$B$5)+(VLOOKUP($A26,'FL Distribution'!$A$2:$B$33,2,FALSE)*'FL Characterization'!R$2)</f>
        <v>3.2605251706612853E-2</v>
      </c>
      <c r="S26" s="2">
        <f>('[1]Pc, Winter, S3'!S26*Main!$B$5)+(VLOOKUP($A26,'FL Distribution'!$A$2:$B$33,2,FALSE)*'FL Characterization'!S$2)</f>
        <v>3.7434275336061099E-2</v>
      </c>
      <c r="T26" s="2">
        <f>('[1]Pc, Winter, S3'!T26*Main!$B$5)+(VLOOKUP($A26,'FL Distribution'!$A$2:$B$33,2,FALSE)*'FL Characterization'!T$2)</f>
        <v>3.6892513465082377E-2</v>
      </c>
      <c r="U26" s="2">
        <f>('[1]Pc, Winter, S3'!U26*Main!$B$5)+(VLOOKUP($A26,'FL Distribution'!$A$2:$B$33,2,FALSE)*'FL Characterization'!U$2)</f>
        <v>3.6949249474676274E-2</v>
      </c>
      <c r="V26" s="2">
        <f>('[1]Pc, Winter, S3'!V26*Main!$B$5)+(VLOOKUP($A26,'FL Distribution'!$A$2:$B$33,2,FALSE)*'FL Characterization'!V$2)</f>
        <v>3.583989494665072E-2</v>
      </c>
      <c r="W26" s="2">
        <f>('[1]Pc, Winter, S3'!W26*Main!$B$5)+(VLOOKUP($A26,'FL Distribution'!$A$2:$B$33,2,FALSE)*'FL Characterization'!W$2)</f>
        <v>3.3087264404744E-2</v>
      </c>
      <c r="X26" s="2">
        <f>('[1]Pc, Winter, S3'!X26*Main!$B$5)+(VLOOKUP($A26,'FL Distribution'!$A$2:$B$33,2,FALSE)*'FL Characterization'!X$2)</f>
        <v>3.0051300413877949E-2</v>
      </c>
      <c r="Y26" s="2">
        <f>('[1]Pc, Winter, S3'!Y26*Main!$B$5)+(VLOOKUP($A26,'FL Distribution'!$A$2:$B$33,2,FALSE)*'FL Characterization'!Y$2)</f>
        <v>2.6559996087160608E-2</v>
      </c>
    </row>
    <row r="27" spans="1:25" x14ac:dyDescent="0.25">
      <c r="A27">
        <v>26</v>
      </c>
      <c r="B27" s="2">
        <f>('[1]Pc, Winter, S3'!B27*Main!$B$5)+(VLOOKUP($A27,'FL Distribution'!$A$2:$B$33,2,FALSE)*'FL Characterization'!B$2)</f>
        <v>4.4014746584742949E-2</v>
      </c>
      <c r="C27" s="2">
        <f>('[1]Pc, Winter, S3'!C27*Main!$B$5)+(VLOOKUP($A27,'FL Distribution'!$A$2:$B$33,2,FALSE)*'FL Characterization'!C$2)</f>
        <v>4.0641824419781279E-2</v>
      </c>
      <c r="D27" s="2">
        <f>('[1]Pc, Winter, S3'!D27*Main!$B$5)+(VLOOKUP($A27,'FL Distribution'!$A$2:$B$33,2,FALSE)*'FL Characterization'!D$2)</f>
        <v>3.8618417751983797E-2</v>
      </c>
      <c r="E27" s="2">
        <f>('[1]Pc, Winter, S3'!E27*Main!$B$5)+(VLOOKUP($A27,'FL Distribution'!$A$2:$B$33,2,FALSE)*'FL Characterization'!E$2)</f>
        <v>3.8644349590298957E-2</v>
      </c>
      <c r="F27" s="2">
        <f>('[1]Pc, Winter, S3'!F27*Main!$B$5)+(VLOOKUP($A27,'FL Distribution'!$A$2:$B$33,2,FALSE)*'FL Characterization'!F$2)</f>
        <v>3.794758782354498E-2</v>
      </c>
      <c r="G27" s="2">
        <f>('[1]Pc, Winter, S3'!G27*Main!$B$5)+(VLOOKUP($A27,'FL Distribution'!$A$2:$B$33,2,FALSE)*'FL Characterization'!G$2)</f>
        <v>3.762640611010664E-2</v>
      </c>
      <c r="H27" s="2">
        <f>('[1]Pc, Winter, S3'!H27*Main!$B$5)+(VLOOKUP($A27,'FL Distribution'!$A$2:$B$33,2,FALSE)*'FL Characterization'!H$2)</f>
        <v>3.8796323450962865E-2</v>
      </c>
      <c r="I27" s="2">
        <f>('[1]Pc, Winter, S3'!I27*Main!$B$5)+(VLOOKUP($A27,'FL Distribution'!$A$2:$B$33,2,FALSE)*'FL Characterization'!I$2)</f>
        <v>3.4412822943733698E-2</v>
      </c>
      <c r="J27" s="2">
        <f>('[1]Pc, Winter, S3'!J27*Main!$B$5)+(VLOOKUP($A27,'FL Distribution'!$A$2:$B$33,2,FALSE)*'FL Characterization'!J$2)</f>
        <v>2.5236640163067588E-2</v>
      </c>
      <c r="K27" s="2">
        <f>('[1]Pc, Winter, S3'!K27*Main!$B$5)+(VLOOKUP($A27,'FL Distribution'!$A$2:$B$33,2,FALSE)*'FL Characterization'!K$2)</f>
        <v>3.0763387931398972E-2</v>
      </c>
      <c r="L27" s="2">
        <f>('[1]Pc, Winter, S3'!L27*Main!$B$5)+(VLOOKUP($A27,'FL Distribution'!$A$2:$B$33,2,FALSE)*'FL Characterization'!L$2)</f>
        <v>3.7341211595805411E-2</v>
      </c>
      <c r="M27" s="2">
        <f>('[1]Pc, Winter, S3'!M27*Main!$B$5)+(VLOOKUP($A27,'FL Distribution'!$A$2:$B$33,2,FALSE)*'FL Characterization'!M$2)</f>
        <v>3.6357282708735179E-2</v>
      </c>
      <c r="N27" s="2">
        <f>('[1]Pc, Winter, S3'!N27*Main!$B$5)+(VLOOKUP($A27,'FL Distribution'!$A$2:$B$33,2,FALSE)*'FL Characterization'!N$2)</f>
        <v>3.562363981435962E-2</v>
      </c>
      <c r="O27" s="2">
        <f>('[1]Pc, Winter, S3'!O27*Main!$B$5)+(VLOOKUP($A27,'FL Distribution'!$A$2:$B$33,2,FALSE)*'FL Characterization'!O$2)</f>
        <v>3.6632460092048839E-2</v>
      </c>
      <c r="P27" s="2">
        <f>('[1]Pc, Winter, S3'!P27*Main!$B$5)+(VLOOKUP($A27,'FL Distribution'!$A$2:$B$33,2,FALSE)*'FL Characterization'!P$2)</f>
        <v>3.6127007187435937E-2</v>
      </c>
      <c r="Q27" s="2">
        <f>('[1]Pc, Winter, S3'!Q27*Main!$B$5)+(VLOOKUP($A27,'FL Distribution'!$A$2:$B$33,2,FALSE)*'FL Characterization'!Q$2)</f>
        <v>3.6073855631268269E-2</v>
      </c>
      <c r="R27" s="2">
        <f>('[1]Pc, Winter, S3'!R27*Main!$B$5)+(VLOOKUP($A27,'FL Distribution'!$A$2:$B$33,2,FALSE)*'FL Characterization'!R$2)</f>
        <v>3.554160964999678E-2</v>
      </c>
      <c r="S27" s="2">
        <f>('[1]Pc, Winter, S3'!S27*Main!$B$5)+(VLOOKUP($A27,'FL Distribution'!$A$2:$B$33,2,FALSE)*'FL Characterization'!S$2)</f>
        <v>4.1842236881522429E-2</v>
      </c>
      <c r="T27" s="2">
        <f>('[1]Pc, Winter, S3'!T27*Main!$B$5)+(VLOOKUP($A27,'FL Distribution'!$A$2:$B$33,2,FALSE)*'FL Characterization'!T$2)</f>
        <v>4.2178650106747831E-2</v>
      </c>
      <c r="U27" s="2">
        <f>('[1]Pc, Winter, S3'!U27*Main!$B$5)+(VLOOKUP($A27,'FL Distribution'!$A$2:$B$33,2,FALSE)*'FL Characterization'!U$2)</f>
        <v>3.9778672484706748E-2</v>
      </c>
      <c r="V27" s="2">
        <f>('[1]Pc, Winter, S3'!V27*Main!$B$5)+(VLOOKUP($A27,'FL Distribution'!$A$2:$B$33,2,FALSE)*'FL Characterization'!V$2)</f>
        <v>3.8267218470817092E-2</v>
      </c>
      <c r="W27" s="2">
        <f>('[1]Pc, Winter, S3'!W27*Main!$B$5)+(VLOOKUP($A27,'FL Distribution'!$A$2:$B$33,2,FALSE)*'FL Characterization'!W$2)</f>
        <v>3.7722342210799599E-2</v>
      </c>
      <c r="X27" s="2">
        <f>('[1]Pc, Winter, S3'!X27*Main!$B$5)+(VLOOKUP($A27,'FL Distribution'!$A$2:$B$33,2,FALSE)*'FL Characterization'!X$2)</f>
        <v>4.0262620560146817E-2</v>
      </c>
      <c r="Y27" s="2">
        <f>('[1]Pc, Winter, S3'!Y27*Main!$B$5)+(VLOOKUP($A27,'FL Distribution'!$A$2:$B$33,2,FALSE)*'FL Characterization'!Y$2)</f>
        <v>4.159109984361635E-2</v>
      </c>
    </row>
    <row r="28" spans="1:25" x14ac:dyDescent="0.25">
      <c r="A28">
        <v>27</v>
      </c>
      <c r="B28" s="2">
        <f>('[1]Pc, Winter, S3'!B28*Main!$B$5)+(VLOOKUP($A28,'FL Distribution'!$A$2:$B$33,2,FALSE)*'FL Characterization'!B$2)</f>
        <v>2.8188663540151079E-2</v>
      </c>
      <c r="C28" s="2">
        <f>('[1]Pc, Winter, S3'!C28*Main!$B$5)+(VLOOKUP($A28,'FL Distribution'!$A$2:$B$33,2,FALSE)*'FL Characterization'!C$2)</f>
        <v>2.6987755051362489E-2</v>
      </c>
      <c r="D28" s="2">
        <f>('[1]Pc, Winter, S3'!D28*Main!$B$5)+(VLOOKUP($A28,'FL Distribution'!$A$2:$B$33,2,FALSE)*'FL Characterization'!D$2)</f>
        <v>2.6382995454647805E-2</v>
      </c>
      <c r="E28" s="2">
        <f>('[1]Pc, Winter, S3'!E28*Main!$B$5)+(VLOOKUP($A28,'FL Distribution'!$A$2:$B$33,2,FALSE)*'FL Characterization'!E$2)</f>
        <v>2.6066462518098531E-2</v>
      </c>
      <c r="F28" s="2">
        <f>('[1]Pc, Winter, S3'!F28*Main!$B$5)+(VLOOKUP($A28,'FL Distribution'!$A$2:$B$33,2,FALSE)*'FL Characterization'!F$2)</f>
        <v>2.4894833234848215E-2</v>
      </c>
      <c r="G28" s="2">
        <f>('[1]Pc, Winter, S3'!G28*Main!$B$5)+(VLOOKUP($A28,'FL Distribution'!$A$2:$B$33,2,FALSE)*'FL Characterization'!G$2)</f>
        <v>2.4862989079679872E-2</v>
      </c>
      <c r="H28" s="2">
        <f>('[1]Pc, Winter, S3'!H28*Main!$B$5)+(VLOOKUP($A28,'FL Distribution'!$A$2:$B$33,2,FALSE)*'FL Characterization'!H$2)</f>
        <v>2.6097532331743424E-2</v>
      </c>
      <c r="I28" s="2">
        <f>('[1]Pc, Winter, S3'!I28*Main!$B$5)+(VLOOKUP($A28,'FL Distribution'!$A$2:$B$33,2,FALSE)*'FL Characterization'!I$2)</f>
        <v>2.4605185208895378E-2</v>
      </c>
      <c r="J28" s="2">
        <f>('[1]Pc, Winter, S3'!J28*Main!$B$5)+(VLOOKUP($A28,'FL Distribution'!$A$2:$B$33,2,FALSE)*'FL Characterization'!J$2)</f>
        <v>2.5628570043150053E-2</v>
      </c>
      <c r="K28" s="2">
        <f>('[1]Pc, Winter, S3'!K28*Main!$B$5)+(VLOOKUP($A28,'FL Distribution'!$A$2:$B$33,2,FALSE)*'FL Characterization'!K$2)</f>
        <v>2.663308103597228E-2</v>
      </c>
      <c r="L28" s="2">
        <f>('[1]Pc, Winter, S3'!L28*Main!$B$5)+(VLOOKUP($A28,'FL Distribution'!$A$2:$B$33,2,FALSE)*'FL Characterization'!L$2)</f>
        <v>2.7647052435856703E-2</v>
      </c>
      <c r="M28" s="2">
        <f>('[1]Pc, Winter, S3'!M28*Main!$B$5)+(VLOOKUP($A28,'FL Distribution'!$A$2:$B$33,2,FALSE)*'FL Characterization'!M$2)</f>
        <v>2.6576165069678512E-2</v>
      </c>
      <c r="N28" s="2">
        <f>('[1]Pc, Winter, S3'!N28*Main!$B$5)+(VLOOKUP($A28,'FL Distribution'!$A$2:$B$33,2,FALSE)*'FL Characterization'!N$2)</f>
        <v>2.6062198283539249E-2</v>
      </c>
      <c r="O28" s="2">
        <f>('[1]Pc, Winter, S3'!O28*Main!$B$5)+(VLOOKUP($A28,'FL Distribution'!$A$2:$B$33,2,FALSE)*'FL Characterization'!O$2)</f>
        <v>2.5902149589010895E-2</v>
      </c>
      <c r="P28" s="2">
        <f>('[1]Pc, Winter, S3'!P28*Main!$B$5)+(VLOOKUP($A28,'FL Distribution'!$A$2:$B$33,2,FALSE)*'FL Characterization'!P$2)</f>
        <v>2.5389912911130207E-2</v>
      </c>
      <c r="Q28" s="2">
        <f>('[1]Pc, Winter, S3'!Q28*Main!$B$5)+(VLOOKUP($A28,'FL Distribution'!$A$2:$B$33,2,FALSE)*'FL Characterization'!Q$2)</f>
        <v>2.6052122070333167E-2</v>
      </c>
      <c r="R28" s="2">
        <f>('[1]Pc, Winter, S3'!R28*Main!$B$5)+(VLOOKUP($A28,'FL Distribution'!$A$2:$B$33,2,FALSE)*'FL Characterization'!R$2)</f>
        <v>2.5308025978342297E-2</v>
      </c>
      <c r="S28" s="2">
        <f>('[1]Pc, Winter, S3'!S28*Main!$B$5)+(VLOOKUP($A28,'FL Distribution'!$A$2:$B$33,2,FALSE)*'FL Characterization'!S$2)</f>
        <v>2.6500588098138159E-2</v>
      </c>
      <c r="T28" s="2">
        <f>('[1]Pc, Winter, S3'!T28*Main!$B$5)+(VLOOKUP($A28,'FL Distribution'!$A$2:$B$33,2,FALSE)*'FL Characterization'!T$2)</f>
        <v>2.6638672316018016E-2</v>
      </c>
      <c r="U28" s="2">
        <f>('[1]Pc, Winter, S3'!U28*Main!$B$5)+(VLOOKUP($A28,'FL Distribution'!$A$2:$B$33,2,FALSE)*'FL Characterization'!U$2)</f>
        <v>2.6568023932665826E-2</v>
      </c>
      <c r="V28" s="2">
        <f>('[1]Pc, Winter, S3'!V28*Main!$B$5)+(VLOOKUP($A28,'FL Distribution'!$A$2:$B$33,2,FALSE)*'FL Characterization'!V$2)</f>
        <v>2.6280991023914711E-2</v>
      </c>
      <c r="W28" s="2">
        <f>('[1]Pc, Winter, S3'!W28*Main!$B$5)+(VLOOKUP($A28,'FL Distribution'!$A$2:$B$33,2,FALSE)*'FL Characterization'!W$2)</f>
        <v>2.5552561323840185E-2</v>
      </c>
      <c r="X28" s="2">
        <f>('[1]Pc, Winter, S3'!X28*Main!$B$5)+(VLOOKUP($A28,'FL Distribution'!$A$2:$B$33,2,FALSE)*'FL Characterization'!X$2)</f>
        <v>2.7106352767196713E-2</v>
      </c>
      <c r="Y28" s="2">
        <f>('[1]Pc, Winter, S3'!Y28*Main!$B$5)+(VLOOKUP($A28,'FL Distribution'!$A$2:$B$33,2,FALSE)*'FL Characterization'!Y$2)</f>
        <v>2.668050964669573E-2</v>
      </c>
    </row>
    <row r="29" spans="1:25" x14ac:dyDescent="0.25">
      <c r="A29">
        <v>28</v>
      </c>
      <c r="B29" s="2">
        <f>('[1]Pc, Winter, S3'!B29*Main!$B$5)+(VLOOKUP($A29,'FL Distribution'!$A$2:$B$33,2,FALSE)*'FL Characterization'!B$2)</f>
        <v>-4.0235765387649815E-2</v>
      </c>
      <c r="C29" s="2">
        <f>('[1]Pc, Winter, S3'!C29*Main!$B$5)+(VLOOKUP($A29,'FL Distribution'!$A$2:$B$33,2,FALSE)*'FL Characterization'!C$2)</f>
        <v>-3.7135969680204994E-2</v>
      </c>
      <c r="D29" s="2">
        <f>('[1]Pc, Winter, S3'!D29*Main!$B$5)+(VLOOKUP($A29,'FL Distribution'!$A$2:$B$33,2,FALSE)*'FL Characterization'!D$2)</f>
        <v>-3.6161092165526668E-2</v>
      </c>
      <c r="E29" s="2">
        <f>('[1]Pc, Winter, S3'!E29*Main!$B$5)+(VLOOKUP($A29,'FL Distribution'!$A$2:$B$33,2,FALSE)*'FL Characterization'!E$2)</f>
        <v>-3.4608888608394187E-2</v>
      </c>
      <c r="F29" s="2">
        <f>('[1]Pc, Winter, S3'!F29*Main!$B$5)+(VLOOKUP($A29,'FL Distribution'!$A$2:$B$33,2,FALSE)*'FL Characterization'!F$2)</f>
        <v>-3.6786822906418944E-2</v>
      </c>
      <c r="G29" s="2">
        <f>('[1]Pc, Winter, S3'!G29*Main!$B$5)+(VLOOKUP($A29,'FL Distribution'!$A$2:$B$33,2,FALSE)*'FL Characterization'!G$2)</f>
        <v>-4.031220332831368E-2</v>
      </c>
      <c r="H29" s="2">
        <f>('[1]Pc, Winter, S3'!H29*Main!$B$5)+(VLOOKUP($A29,'FL Distribution'!$A$2:$B$33,2,FALSE)*'FL Characterization'!H$2)</f>
        <v>-4.5889013622433812E-2</v>
      </c>
      <c r="I29" s="2">
        <f>('[1]Pc, Winter, S3'!I29*Main!$B$5)+(VLOOKUP($A29,'FL Distribution'!$A$2:$B$33,2,FALSE)*'FL Characterization'!I$2)</f>
        <v>-6.0922122312444982E-2</v>
      </c>
      <c r="J29" s="2">
        <f>('[1]Pc, Winter, S3'!J29*Main!$B$5)+(VLOOKUP($A29,'FL Distribution'!$A$2:$B$33,2,FALSE)*'FL Characterization'!J$2)</f>
        <v>-7.5296344879849389E-2</v>
      </c>
      <c r="K29" s="2">
        <f>('[1]Pc, Winter, S3'!K29*Main!$B$5)+(VLOOKUP($A29,'FL Distribution'!$A$2:$B$33,2,FALSE)*'FL Characterization'!K$2)</f>
        <v>-8.7947933892345023E-2</v>
      </c>
      <c r="L29" s="2">
        <f>('[1]Pc, Winter, S3'!L29*Main!$B$5)+(VLOOKUP($A29,'FL Distribution'!$A$2:$B$33,2,FALSE)*'FL Characterization'!L$2)</f>
        <v>-9.4106740590568866E-2</v>
      </c>
      <c r="M29" s="2">
        <f>('[1]Pc, Winter, S3'!M29*Main!$B$5)+(VLOOKUP($A29,'FL Distribution'!$A$2:$B$33,2,FALSE)*'FL Characterization'!M$2)</f>
        <v>-9.2791202171115889E-2</v>
      </c>
      <c r="N29" s="2">
        <f>('[1]Pc, Winter, S3'!N29*Main!$B$5)+(VLOOKUP($A29,'FL Distribution'!$A$2:$B$33,2,FALSE)*'FL Characterization'!N$2)</f>
        <v>-8.7773783175304793E-2</v>
      </c>
      <c r="O29" s="2">
        <f>('[1]Pc, Winter, S3'!O29*Main!$B$5)+(VLOOKUP($A29,'FL Distribution'!$A$2:$B$33,2,FALSE)*'FL Characterization'!O$2)</f>
        <v>-7.4194765391112832E-2</v>
      </c>
      <c r="P29" s="2">
        <f>('[1]Pc, Winter, S3'!P29*Main!$B$5)+(VLOOKUP($A29,'FL Distribution'!$A$2:$B$33,2,FALSE)*'FL Characterization'!P$2)</f>
        <v>-6.5325011379345571E-2</v>
      </c>
      <c r="Q29" s="2">
        <f>('[1]Pc, Winter, S3'!Q29*Main!$B$5)+(VLOOKUP($A29,'FL Distribution'!$A$2:$B$33,2,FALSE)*'FL Characterization'!Q$2)</f>
        <v>-6.5310590838227864E-2</v>
      </c>
      <c r="R29" s="2">
        <f>('[1]Pc, Winter, S3'!R29*Main!$B$5)+(VLOOKUP($A29,'FL Distribution'!$A$2:$B$33,2,FALSE)*'FL Characterization'!R$2)</f>
        <v>-6.6844886336977591E-2</v>
      </c>
      <c r="S29" s="2">
        <f>('[1]Pc, Winter, S3'!S29*Main!$B$5)+(VLOOKUP($A29,'FL Distribution'!$A$2:$B$33,2,FALSE)*'FL Characterization'!S$2)</f>
        <v>-7.0963756005750875E-2</v>
      </c>
      <c r="T29" s="2">
        <f>('[1]Pc, Winter, S3'!T29*Main!$B$5)+(VLOOKUP($A29,'FL Distribution'!$A$2:$B$33,2,FALSE)*'FL Characterization'!T$2)</f>
        <v>-7.5470817851501906E-2</v>
      </c>
      <c r="U29" s="2">
        <f>('[1]Pc, Winter, S3'!U29*Main!$B$5)+(VLOOKUP($A29,'FL Distribution'!$A$2:$B$33,2,FALSE)*'FL Characterization'!U$2)</f>
        <v>-7.5353595747947796E-2</v>
      </c>
      <c r="V29" s="2">
        <f>('[1]Pc, Winter, S3'!V29*Main!$B$5)+(VLOOKUP($A29,'FL Distribution'!$A$2:$B$33,2,FALSE)*'FL Characterization'!V$2)</f>
        <v>-6.9345620230821081E-2</v>
      </c>
      <c r="W29" s="2">
        <f>('[1]Pc, Winter, S3'!W29*Main!$B$5)+(VLOOKUP($A29,'FL Distribution'!$A$2:$B$33,2,FALSE)*'FL Characterization'!W$2)</f>
        <v>-6.5663194840691858E-2</v>
      </c>
      <c r="X29" s="2">
        <f>('[1]Pc, Winter, S3'!X29*Main!$B$5)+(VLOOKUP($A29,'FL Distribution'!$A$2:$B$33,2,FALSE)*'FL Characterization'!X$2)</f>
        <v>-5.3065632884229157E-2</v>
      </c>
      <c r="Y29" s="2">
        <f>('[1]Pc, Winter, S3'!Y29*Main!$B$5)+(VLOOKUP($A29,'FL Distribution'!$A$2:$B$33,2,FALSE)*'FL Characterization'!Y$2)</f>
        <v>-4.1639371402199685E-2</v>
      </c>
    </row>
    <row r="30" spans="1:25" x14ac:dyDescent="0.25">
      <c r="A30">
        <v>29</v>
      </c>
      <c r="B30" s="2">
        <f>('[1]Pc, Winter, S3'!B30*Main!$B$5)+(VLOOKUP($A30,'FL Distribution'!$A$2:$B$33,2,FALSE)*'FL Characterization'!B$2)</f>
        <v>0.78574360627323636</v>
      </c>
      <c r="C30" s="2">
        <f>('[1]Pc, Winter, S3'!C30*Main!$B$5)+(VLOOKUP($A30,'FL Distribution'!$A$2:$B$33,2,FALSE)*'FL Characterization'!C$2)</f>
        <v>0.76818003658786937</v>
      </c>
      <c r="D30" s="2">
        <f>('[1]Pc, Winter, S3'!D30*Main!$B$5)+(VLOOKUP($A30,'FL Distribution'!$A$2:$B$33,2,FALSE)*'FL Characterization'!D$2)</f>
        <v>0.74446146273054947</v>
      </c>
      <c r="E30" s="2">
        <f>('[1]Pc, Winter, S3'!E30*Main!$B$5)+(VLOOKUP($A30,'FL Distribution'!$A$2:$B$33,2,FALSE)*'FL Characterization'!E$2)</f>
        <v>0.75147289573826981</v>
      </c>
      <c r="F30" s="2">
        <f>('[1]Pc, Winter, S3'!F30*Main!$B$5)+(VLOOKUP($A30,'FL Distribution'!$A$2:$B$33,2,FALSE)*'FL Characterization'!F$2)</f>
        <v>0.72372840144865069</v>
      </c>
      <c r="G30" s="2">
        <f>('[1]Pc, Winter, S3'!G30*Main!$B$5)+(VLOOKUP($A30,'FL Distribution'!$A$2:$B$33,2,FALSE)*'FL Characterization'!G$2)</f>
        <v>0.73430075221411684</v>
      </c>
      <c r="H30" s="2">
        <f>('[1]Pc, Winter, S3'!H30*Main!$B$5)+(VLOOKUP($A30,'FL Distribution'!$A$2:$B$33,2,FALSE)*'FL Characterization'!H$2)</f>
        <v>0.73323644368232155</v>
      </c>
      <c r="I30" s="2">
        <f>('[1]Pc, Winter, S3'!I30*Main!$B$5)+(VLOOKUP($A30,'FL Distribution'!$A$2:$B$33,2,FALSE)*'FL Characterization'!I$2)</f>
        <v>0.77909416494136752</v>
      </c>
      <c r="J30" s="2">
        <f>('[1]Pc, Winter, S3'!J30*Main!$B$5)+(VLOOKUP($A30,'FL Distribution'!$A$2:$B$33,2,FALSE)*'FL Characterization'!J$2)</f>
        <v>0.78606027283338009</v>
      </c>
      <c r="K30" s="2">
        <f>('[1]Pc, Winter, S3'!K30*Main!$B$5)+(VLOOKUP($A30,'FL Distribution'!$A$2:$B$33,2,FALSE)*'FL Characterization'!K$2)</f>
        <v>0.75458323015811901</v>
      </c>
      <c r="L30" s="2">
        <f>('[1]Pc, Winter, S3'!L30*Main!$B$5)+(VLOOKUP($A30,'FL Distribution'!$A$2:$B$33,2,FALSE)*'FL Characterization'!L$2)</f>
        <v>0.76247060520505638</v>
      </c>
      <c r="M30" s="2">
        <f>('[1]Pc, Winter, S3'!M30*Main!$B$5)+(VLOOKUP($A30,'FL Distribution'!$A$2:$B$33,2,FALSE)*'FL Characterization'!M$2)</f>
        <v>0.74076354339254191</v>
      </c>
      <c r="N30" s="2">
        <f>('[1]Pc, Winter, S3'!N30*Main!$B$5)+(VLOOKUP($A30,'FL Distribution'!$A$2:$B$33,2,FALSE)*'FL Characterization'!N$2)</f>
        <v>0.7738358891141488</v>
      </c>
      <c r="O30" s="2">
        <f>('[1]Pc, Winter, S3'!O30*Main!$B$5)+(VLOOKUP($A30,'FL Distribution'!$A$2:$B$33,2,FALSE)*'FL Characterization'!O$2)</f>
        <v>0.7515806514847414</v>
      </c>
      <c r="P30" s="2">
        <f>('[1]Pc, Winter, S3'!P30*Main!$B$5)+(VLOOKUP($A30,'FL Distribution'!$A$2:$B$33,2,FALSE)*'FL Characterization'!P$2)</f>
        <v>0.7564563836058894</v>
      </c>
      <c r="Q30" s="2">
        <f>('[1]Pc, Winter, S3'!Q30*Main!$B$5)+(VLOOKUP($A30,'FL Distribution'!$A$2:$B$33,2,FALSE)*'FL Characterization'!Q$2)</f>
        <v>0.77299214146608375</v>
      </c>
      <c r="R30" s="2">
        <f>('[1]Pc, Winter, S3'!R30*Main!$B$5)+(VLOOKUP($A30,'FL Distribution'!$A$2:$B$33,2,FALSE)*'FL Characterization'!R$2)</f>
        <v>0.78616206783170806</v>
      </c>
      <c r="S30" s="2">
        <f>('[1]Pc, Winter, S3'!S30*Main!$B$5)+(VLOOKUP($A30,'FL Distribution'!$A$2:$B$33,2,FALSE)*'FL Characterization'!S$2)</f>
        <v>0.78982112392098203</v>
      </c>
      <c r="T30" s="2">
        <f>('[1]Pc, Winter, S3'!T30*Main!$B$5)+(VLOOKUP($A30,'FL Distribution'!$A$2:$B$33,2,FALSE)*'FL Characterization'!T$2)</f>
        <v>0.78178405909788451</v>
      </c>
      <c r="U30" s="2">
        <f>('[1]Pc, Winter, S3'!U30*Main!$B$5)+(VLOOKUP($A30,'FL Distribution'!$A$2:$B$33,2,FALSE)*'FL Characterization'!U$2)</f>
        <v>0.74439330756609112</v>
      </c>
      <c r="V30" s="2">
        <f>('[1]Pc, Winter, S3'!V30*Main!$B$5)+(VLOOKUP($A30,'FL Distribution'!$A$2:$B$33,2,FALSE)*'FL Characterization'!V$2)</f>
        <v>0.7480395349164789</v>
      </c>
      <c r="W30" s="2">
        <f>('[1]Pc, Winter, S3'!W30*Main!$B$5)+(VLOOKUP($A30,'FL Distribution'!$A$2:$B$33,2,FALSE)*'FL Characterization'!W$2)</f>
        <v>0.73405142879205565</v>
      </c>
      <c r="X30" s="2">
        <f>('[1]Pc, Winter, S3'!X30*Main!$B$5)+(VLOOKUP($A30,'FL Distribution'!$A$2:$B$33,2,FALSE)*'FL Characterization'!X$2)</f>
        <v>0.73541623943334078</v>
      </c>
      <c r="Y30" s="2">
        <f>('[1]Pc, Winter, S3'!Y30*Main!$B$5)+(VLOOKUP($A30,'FL Distribution'!$A$2:$B$33,2,FALSE)*'FL Characterization'!Y$2)</f>
        <v>0.75057103176680384</v>
      </c>
    </row>
    <row r="31" spans="1:25" x14ac:dyDescent="0.25">
      <c r="A31">
        <v>30</v>
      </c>
      <c r="B31" s="2">
        <f>('[1]Pc, Winter, S3'!B31*Main!$B$5)+(VLOOKUP($A31,'FL Distribution'!$A$2:$B$33,2,FALSE)*'FL Characterization'!B$2)</f>
        <v>7.1712411613264943E-2</v>
      </c>
      <c r="C31" s="2">
        <f>('[1]Pc, Winter, S3'!C31*Main!$B$5)+(VLOOKUP($A31,'FL Distribution'!$A$2:$B$33,2,FALSE)*'FL Characterization'!C$2)</f>
        <v>6.4713104102706434E-2</v>
      </c>
      <c r="D31" s="2">
        <f>('[1]Pc, Winter, S3'!D31*Main!$B$5)+(VLOOKUP($A31,'FL Distribution'!$A$2:$B$33,2,FALSE)*'FL Characterization'!D$2)</f>
        <v>6.0946418478340189E-2</v>
      </c>
      <c r="E31" s="2">
        <f>('[1]Pc, Winter, S3'!E31*Main!$B$5)+(VLOOKUP($A31,'FL Distribution'!$A$2:$B$33,2,FALSE)*'FL Characterization'!E$2)</f>
        <v>5.8425762623782886E-2</v>
      </c>
      <c r="F31" s="2">
        <f>('[1]Pc, Winter, S3'!F31*Main!$B$5)+(VLOOKUP($A31,'FL Distribution'!$A$2:$B$33,2,FALSE)*'FL Characterization'!F$2)</f>
        <v>5.744724895831723E-2</v>
      </c>
      <c r="G31" s="2">
        <f>('[1]Pc, Winter, S3'!G31*Main!$B$5)+(VLOOKUP($A31,'FL Distribution'!$A$2:$B$33,2,FALSE)*'FL Characterization'!G$2)</f>
        <v>6.0345600165158095E-2</v>
      </c>
      <c r="H31" s="2">
        <f>('[1]Pc, Winter, S3'!H31*Main!$B$5)+(VLOOKUP($A31,'FL Distribution'!$A$2:$B$33,2,FALSE)*'FL Characterization'!H$2)</f>
        <v>6.6167316902423876E-2</v>
      </c>
      <c r="I31" s="2">
        <f>('[1]Pc, Winter, S3'!I31*Main!$B$5)+(VLOOKUP($A31,'FL Distribution'!$A$2:$B$33,2,FALSE)*'FL Characterization'!I$2)</f>
        <v>7.1189679415744667E-2</v>
      </c>
      <c r="J31" s="2">
        <f>('[1]Pc, Winter, S3'!J31*Main!$B$5)+(VLOOKUP($A31,'FL Distribution'!$A$2:$B$33,2,FALSE)*'FL Characterization'!J$2)</f>
        <v>8.1086576042346301E-2</v>
      </c>
      <c r="K31" s="2">
        <f>('[1]Pc, Winter, S3'!K31*Main!$B$5)+(VLOOKUP($A31,'FL Distribution'!$A$2:$B$33,2,FALSE)*'FL Characterization'!K$2)</f>
        <v>9.3064038732017657E-2</v>
      </c>
      <c r="L31" s="2">
        <f>('[1]Pc, Winter, S3'!L31*Main!$B$5)+(VLOOKUP($A31,'FL Distribution'!$A$2:$B$33,2,FALSE)*'FL Characterization'!L$2)</f>
        <v>9.3576987507041964E-2</v>
      </c>
      <c r="M31" s="2">
        <f>('[1]Pc, Winter, S3'!M31*Main!$B$5)+(VLOOKUP($A31,'FL Distribution'!$A$2:$B$33,2,FALSE)*'FL Characterization'!M$2)</f>
        <v>9.440836895961581E-2</v>
      </c>
      <c r="N31" s="2">
        <f>('[1]Pc, Winter, S3'!N31*Main!$B$5)+(VLOOKUP($A31,'FL Distribution'!$A$2:$B$33,2,FALSE)*'FL Characterization'!N$2)</f>
        <v>9.1704480118777174E-2</v>
      </c>
      <c r="O31" s="2">
        <f>('[1]Pc, Winter, S3'!O31*Main!$B$5)+(VLOOKUP($A31,'FL Distribution'!$A$2:$B$33,2,FALSE)*'FL Characterization'!O$2)</f>
        <v>8.3700101288664147E-2</v>
      </c>
      <c r="P31" s="2">
        <f>('[1]Pc, Winter, S3'!P31*Main!$B$5)+(VLOOKUP($A31,'FL Distribution'!$A$2:$B$33,2,FALSE)*'FL Characterization'!P$2)</f>
        <v>7.4109747202124154E-2</v>
      </c>
      <c r="Q31" s="2">
        <f>('[1]Pc, Winter, S3'!Q31*Main!$B$5)+(VLOOKUP($A31,'FL Distribution'!$A$2:$B$33,2,FALSE)*'FL Characterization'!Q$2)</f>
        <v>7.7233206419697553E-2</v>
      </c>
      <c r="R31" s="2">
        <f>('[1]Pc, Winter, S3'!R31*Main!$B$5)+(VLOOKUP($A31,'FL Distribution'!$A$2:$B$33,2,FALSE)*'FL Characterization'!R$2)</f>
        <v>8.2780982329262315E-2</v>
      </c>
      <c r="S31" s="2">
        <f>('[1]Pc, Winter, S3'!S31*Main!$B$5)+(VLOOKUP($A31,'FL Distribution'!$A$2:$B$33,2,FALSE)*'FL Characterization'!S$2)</f>
        <v>9.520849639929857E-2</v>
      </c>
      <c r="T31" s="2">
        <f>('[1]Pc, Winter, S3'!T31*Main!$B$5)+(VLOOKUP($A31,'FL Distribution'!$A$2:$B$33,2,FALSE)*'FL Characterization'!T$2)</f>
        <v>9.7139559182220489E-2</v>
      </c>
      <c r="U31" s="2">
        <f>('[1]Pc, Winter, S3'!U31*Main!$B$5)+(VLOOKUP($A31,'FL Distribution'!$A$2:$B$33,2,FALSE)*'FL Characterization'!U$2)</f>
        <v>9.3255596587839204E-2</v>
      </c>
      <c r="V31" s="2">
        <f>('[1]Pc, Winter, S3'!V31*Main!$B$5)+(VLOOKUP($A31,'FL Distribution'!$A$2:$B$33,2,FALSE)*'FL Characterization'!V$2)</f>
        <v>8.9435375070265583E-2</v>
      </c>
      <c r="W31" s="2">
        <f>('[1]Pc, Winter, S3'!W31*Main!$B$5)+(VLOOKUP($A31,'FL Distribution'!$A$2:$B$33,2,FALSE)*'FL Characterization'!W$2)</f>
        <v>8.1802747703786316E-2</v>
      </c>
      <c r="X31" s="2">
        <f>('[1]Pc, Winter, S3'!X31*Main!$B$5)+(VLOOKUP($A31,'FL Distribution'!$A$2:$B$33,2,FALSE)*'FL Characterization'!X$2)</f>
        <v>7.8109704208214698E-2</v>
      </c>
      <c r="Y31" s="2">
        <f>('[1]Pc, Winter, S3'!Y31*Main!$B$5)+(VLOOKUP($A31,'FL Distribution'!$A$2:$B$33,2,FALSE)*'FL Characterization'!Y$2)</f>
        <v>7.299023609398872E-2</v>
      </c>
    </row>
    <row r="32" spans="1:25" x14ac:dyDescent="0.25">
      <c r="A32">
        <v>31</v>
      </c>
      <c r="B32" s="2">
        <f>('[1]Pc, Winter, S3'!B32*Main!$B$5)+(VLOOKUP($A32,'FL Distribution'!$A$2:$B$33,2,FALSE)*'FL Characterization'!B$2)</f>
        <v>0.10975882640295531</v>
      </c>
      <c r="C32" s="2">
        <f>('[1]Pc, Winter, S3'!C32*Main!$B$5)+(VLOOKUP($A32,'FL Distribution'!$A$2:$B$33,2,FALSE)*'FL Characterization'!C$2)</f>
        <v>0.10151093247188474</v>
      </c>
      <c r="D32" s="2">
        <f>('[1]Pc, Winter, S3'!D32*Main!$B$5)+(VLOOKUP($A32,'FL Distribution'!$A$2:$B$33,2,FALSE)*'FL Characterization'!D$2)</f>
        <v>9.6396804315727627E-2</v>
      </c>
      <c r="E32" s="2">
        <f>('[1]Pc, Winter, S3'!E32*Main!$B$5)+(VLOOKUP($A32,'FL Distribution'!$A$2:$B$33,2,FALSE)*'FL Characterization'!E$2)</f>
        <v>9.445348966788146E-2</v>
      </c>
      <c r="F32" s="2">
        <f>('[1]Pc, Winter, S3'!F32*Main!$B$5)+(VLOOKUP($A32,'FL Distribution'!$A$2:$B$33,2,FALSE)*'FL Characterization'!F$2)</f>
        <v>9.1542532034923879E-2</v>
      </c>
      <c r="G32" s="2">
        <f>('[1]Pc, Winter, S3'!G32*Main!$B$5)+(VLOOKUP($A32,'FL Distribution'!$A$2:$B$33,2,FALSE)*'FL Characterization'!G$2)</f>
        <v>9.2461178332674324E-2</v>
      </c>
      <c r="H32" s="2">
        <f>('[1]Pc, Winter, S3'!H32*Main!$B$5)+(VLOOKUP($A32,'FL Distribution'!$A$2:$B$33,2,FALSE)*'FL Characterization'!H$2)</f>
        <v>0.10310248450533528</v>
      </c>
      <c r="I32" s="2">
        <f>('[1]Pc, Winter, S3'!I32*Main!$B$5)+(VLOOKUP($A32,'FL Distribution'!$A$2:$B$33,2,FALSE)*'FL Characterization'!I$2)</f>
        <v>0.10100511151785298</v>
      </c>
      <c r="J32" s="2">
        <f>('[1]Pc, Winter, S3'!J32*Main!$B$5)+(VLOOKUP($A32,'FL Distribution'!$A$2:$B$33,2,FALSE)*'FL Characterization'!J$2)</f>
        <v>0.11074503286279078</v>
      </c>
      <c r="K32" s="2">
        <f>('[1]Pc, Winter, S3'!K32*Main!$B$5)+(VLOOKUP($A32,'FL Distribution'!$A$2:$B$33,2,FALSE)*'FL Characterization'!K$2)</f>
        <v>0.12638784292474195</v>
      </c>
      <c r="L32" s="2">
        <f>('[1]Pc, Winter, S3'!L32*Main!$B$5)+(VLOOKUP($A32,'FL Distribution'!$A$2:$B$33,2,FALSE)*'FL Characterization'!L$2)</f>
        <v>0.1337948553923882</v>
      </c>
      <c r="M32" s="2">
        <f>('[1]Pc, Winter, S3'!M32*Main!$B$5)+(VLOOKUP($A32,'FL Distribution'!$A$2:$B$33,2,FALSE)*'FL Characterization'!M$2)</f>
        <v>0.13789156836261715</v>
      </c>
      <c r="N32" s="2">
        <f>('[1]Pc, Winter, S3'!N32*Main!$B$5)+(VLOOKUP($A32,'FL Distribution'!$A$2:$B$33,2,FALSE)*'FL Characterization'!N$2)</f>
        <v>0.1338707378340051</v>
      </c>
      <c r="O32" s="2">
        <f>('[1]Pc, Winter, S3'!O32*Main!$B$5)+(VLOOKUP($A32,'FL Distribution'!$A$2:$B$33,2,FALSE)*'FL Characterization'!O$2)</f>
        <v>0.12532259430901721</v>
      </c>
      <c r="P32" s="2">
        <f>('[1]Pc, Winter, S3'!P32*Main!$B$5)+(VLOOKUP($A32,'FL Distribution'!$A$2:$B$33,2,FALSE)*'FL Characterization'!P$2)</f>
        <v>0.11862394362461523</v>
      </c>
      <c r="Q32" s="2">
        <f>('[1]Pc, Winter, S3'!Q32*Main!$B$5)+(VLOOKUP($A32,'FL Distribution'!$A$2:$B$33,2,FALSE)*'FL Characterization'!Q$2)</f>
        <v>0.11346039005368638</v>
      </c>
      <c r="R32" s="2">
        <f>('[1]Pc, Winter, S3'!R32*Main!$B$5)+(VLOOKUP($A32,'FL Distribution'!$A$2:$B$33,2,FALSE)*'FL Characterization'!R$2)</f>
        <v>0.11124762946796819</v>
      </c>
      <c r="S32" s="2">
        <f>('[1]Pc, Winter, S3'!S32*Main!$B$5)+(VLOOKUP($A32,'FL Distribution'!$A$2:$B$33,2,FALSE)*'FL Characterization'!S$2)</f>
        <v>0.12800238719413384</v>
      </c>
      <c r="T32" s="2">
        <f>('[1]Pc, Winter, S3'!T32*Main!$B$5)+(VLOOKUP($A32,'FL Distribution'!$A$2:$B$33,2,FALSE)*'FL Characterization'!T$2)</f>
        <v>0.12931008936475544</v>
      </c>
      <c r="U32" s="2">
        <f>('[1]Pc, Winter, S3'!U32*Main!$B$5)+(VLOOKUP($A32,'FL Distribution'!$A$2:$B$33,2,FALSE)*'FL Characterization'!U$2)</f>
        <v>0.12763467559535405</v>
      </c>
      <c r="V32" s="2">
        <f>('[1]Pc, Winter, S3'!V32*Main!$B$5)+(VLOOKUP($A32,'FL Distribution'!$A$2:$B$33,2,FALSE)*'FL Characterization'!V$2)</f>
        <v>0.12666669429000274</v>
      </c>
      <c r="W32" s="2">
        <f>('[1]Pc, Winter, S3'!W32*Main!$B$5)+(VLOOKUP($A32,'FL Distribution'!$A$2:$B$33,2,FALSE)*'FL Characterization'!W$2)</f>
        <v>0.11772407559657014</v>
      </c>
      <c r="X32" s="2">
        <f>('[1]Pc, Winter, S3'!X32*Main!$B$5)+(VLOOKUP($A32,'FL Distribution'!$A$2:$B$33,2,FALSE)*'FL Characterization'!X$2)</f>
        <v>0.11755926290169724</v>
      </c>
      <c r="Y32" s="2">
        <f>('[1]Pc, Winter, S3'!Y32*Main!$B$5)+(VLOOKUP($A32,'FL Distribution'!$A$2:$B$33,2,FALSE)*'FL Characterization'!Y$2)</f>
        <v>0.10911964194836594</v>
      </c>
    </row>
    <row r="33" spans="1:25" x14ac:dyDescent="0.25">
      <c r="A33">
        <v>32</v>
      </c>
      <c r="B33" s="2">
        <f>('[1]Pc, Winter, S3'!B33*Main!$B$5)+(VLOOKUP($A33,'FL Distribution'!$A$2:$B$33,2,FALSE)*'FL Characterization'!B$2)</f>
        <v>2.6475753750920719E-2</v>
      </c>
      <c r="C33" s="2">
        <f>('[1]Pc, Winter, S3'!C33*Main!$B$5)+(VLOOKUP($A33,'FL Distribution'!$A$2:$B$33,2,FALSE)*'FL Characterization'!C$2)</f>
        <v>1.8188026373433731E-2</v>
      </c>
      <c r="D33" s="2">
        <f>('[1]Pc, Winter, S3'!D33*Main!$B$5)+(VLOOKUP($A33,'FL Distribution'!$A$2:$B$33,2,FALSE)*'FL Characterization'!D$2)</f>
        <v>1.7041527273514556E-2</v>
      </c>
      <c r="E33" s="2">
        <f>('[1]Pc, Winter, S3'!E33*Main!$B$5)+(VLOOKUP($A33,'FL Distribution'!$A$2:$B$33,2,FALSE)*'FL Characterization'!E$2)</f>
        <v>1.5200797965871843E-2</v>
      </c>
      <c r="F33" s="2">
        <f>('[1]Pc, Winter, S3'!F33*Main!$B$5)+(VLOOKUP($A33,'FL Distribution'!$A$2:$B$33,2,FALSE)*'FL Characterization'!F$2)</f>
        <v>7.5223460989170196E-3</v>
      </c>
      <c r="G33" s="2">
        <f>('[1]Pc, Winter, S3'!G33*Main!$B$5)+(VLOOKUP($A33,'FL Distribution'!$A$2:$B$33,2,FALSE)*'FL Characterization'!G$2)</f>
        <v>1.19668093219898E-2</v>
      </c>
      <c r="H33" s="2">
        <f>('[1]Pc, Winter, S3'!H33*Main!$B$5)+(VLOOKUP($A33,'FL Distribution'!$A$2:$B$33,2,FALSE)*'FL Characterization'!H$2)</f>
        <v>2.0848333912582066E-2</v>
      </c>
      <c r="I33" s="2">
        <f>('[1]Pc, Winter, S3'!I33*Main!$B$5)+(VLOOKUP($A33,'FL Distribution'!$A$2:$B$33,2,FALSE)*'FL Characterization'!I$2)</f>
        <v>2.4727389009227989E-2</v>
      </c>
      <c r="J33" s="2">
        <f>('[1]Pc, Winter, S3'!J33*Main!$B$5)+(VLOOKUP($A33,'FL Distribution'!$A$2:$B$33,2,FALSE)*'FL Characterization'!J$2)</f>
        <v>3.6657946901730083E-2</v>
      </c>
      <c r="K33" s="2">
        <f>('[1]Pc, Winter, S3'!K33*Main!$B$5)+(VLOOKUP($A33,'FL Distribution'!$A$2:$B$33,2,FALSE)*'FL Characterization'!K$2)</f>
        <v>4.5217426716075211E-2</v>
      </c>
      <c r="L33" s="2">
        <f>('[1]Pc, Winter, S3'!L33*Main!$B$5)+(VLOOKUP($A33,'FL Distribution'!$A$2:$B$33,2,FALSE)*'FL Characterization'!L$2)</f>
        <v>5.0864663886262373E-2</v>
      </c>
      <c r="M33" s="2">
        <f>('[1]Pc, Winter, S3'!M33*Main!$B$5)+(VLOOKUP($A33,'FL Distribution'!$A$2:$B$33,2,FALSE)*'FL Characterization'!M$2)</f>
        <v>5.2929903317565155E-2</v>
      </c>
      <c r="N33" s="2">
        <f>('[1]Pc, Winter, S3'!N33*Main!$B$5)+(VLOOKUP($A33,'FL Distribution'!$A$2:$B$33,2,FALSE)*'FL Characterization'!N$2)</f>
        <v>4.5693417782601345E-2</v>
      </c>
      <c r="O33" s="2">
        <f>('[1]Pc, Winter, S3'!O33*Main!$B$5)+(VLOOKUP($A33,'FL Distribution'!$A$2:$B$33,2,FALSE)*'FL Characterization'!O$2)</f>
        <v>3.4264609915370545E-2</v>
      </c>
      <c r="P33" s="2">
        <f>('[1]Pc, Winter, S3'!P33*Main!$B$5)+(VLOOKUP($A33,'FL Distribution'!$A$2:$B$33,2,FALSE)*'FL Characterization'!P$2)</f>
        <v>2.9264345991035067E-2</v>
      </c>
      <c r="Q33" s="2">
        <f>('[1]Pc, Winter, S3'!Q33*Main!$B$5)+(VLOOKUP($A33,'FL Distribution'!$A$2:$B$33,2,FALSE)*'FL Characterization'!Q$2)</f>
        <v>2.7148695127515401E-2</v>
      </c>
      <c r="R33" s="2">
        <f>('[1]Pc, Winter, S3'!R33*Main!$B$5)+(VLOOKUP($A33,'FL Distribution'!$A$2:$B$33,2,FALSE)*'FL Characterization'!R$2)</f>
        <v>3.4864857176223979E-2</v>
      </c>
      <c r="S33" s="2">
        <f>('[1]Pc, Winter, S3'!S33*Main!$B$5)+(VLOOKUP($A33,'FL Distribution'!$A$2:$B$33,2,FALSE)*'FL Characterization'!S$2)</f>
        <v>5.3990824675907337E-2</v>
      </c>
      <c r="T33" s="2">
        <f>('[1]Pc, Winter, S3'!T33*Main!$B$5)+(VLOOKUP($A33,'FL Distribution'!$A$2:$B$33,2,FALSE)*'FL Characterization'!T$2)</f>
        <v>5.4224565910533186E-2</v>
      </c>
      <c r="U33" s="2">
        <f>('[1]Pc, Winter, S3'!U33*Main!$B$5)+(VLOOKUP($A33,'FL Distribution'!$A$2:$B$33,2,FALSE)*'FL Characterization'!U$2)</f>
        <v>4.7929184887396448E-2</v>
      </c>
      <c r="V33" s="2">
        <f>('[1]Pc, Winter, S3'!V33*Main!$B$5)+(VLOOKUP($A33,'FL Distribution'!$A$2:$B$33,2,FALSE)*'FL Characterization'!V$2)</f>
        <v>4.3880269860865767E-2</v>
      </c>
      <c r="W33" s="2">
        <f>('[1]Pc, Winter, S3'!W33*Main!$B$5)+(VLOOKUP($A33,'FL Distribution'!$A$2:$B$33,2,FALSE)*'FL Characterization'!W$2)</f>
        <v>3.7418408434529107E-2</v>
      </c>
      <c r="X33" s="2">
        <f>('[1]Pc, Winter, S3'!X33*Main!$B$5)+(VLOOKUP($A33,'FL Distribution'!$A$2:$B$33,2,FALSE)*'FL Characterization'!X$2)</f>
        <v>2.923488158328846E-2</v>
      </c>
      <c r="Y33" s="2">
        <f>('[1]Pc, Winter, S3'!Y33*Main!$B$5)+(VLOOKUP($A33,'FL Distribution'!$A$2:$B$33,2,FALSE)*'FL Characterization'!Y$2)</f>
        <v>2.2141977965174458E-2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5.290060099313075E-2</v>
      </c>
      <c r="C2" s="2">
        <f>('[1]Qc, Winter, S1'!C2*Main!$B$5)</f>
        <v>3.7375168400910583E-2</v>
      </c>
      <c r="D2" s="2">
        <f>('[1]Qc, Winter, S1'!D2*Main!$B$5)</f>
        <v>3.2400246516223814E-2</v>
      </c>
      <c r="E2" s="2">
        <f>('[1]Qc, Winter, S1'!E2*Main!$B$5)</f>
        <v>4.1531494749102671E-2</v>
      </c>
      <c r="F2" s="2">
        <f>('[1]Qc, Winter, S1'!F2*Main!$B$5)</f>
        <v>3.5759843505056066E-2</v>
      </c>
      <c r="G2" s="2">
        <f>('[1]Qc, Winter, S1'!G2*Main!$B$5)</f>
        <v>2.9400694117109129E-2</v>
      </c>
      <c r="H2" s="2">
        <f>('[1]Qc, Winter, S1'!H2*Main!$B$5)</f>
        <v>2.4326092169207805E-2</v>
      </c>
      <c r="I2" s="2">
        <f>('[1]Qc, Winter, S1'!I2*Main!$B$5)</f>
        <v>8.5008364970185629E-2</v>
      </c>
      <c r="J2" s="2">
        <f>('[1]Qc, Winter, S1'!J2*Main!$B$5)</f>
        <v>8.8900978740000844E-2</v>
      </c>
      <c r="K2" s="2">
        <f>('[1]Qc, Winter, S1'!K2*Main!$B$5)</f>
        <v>7.6250808414408705E-2</v>
      </c>
      <c r="L2" s="2">
        <f>('[1]Qc, Winter, S1'!L2*Main!$B$5)</f>
        <v>8.8837727620906332E-2</v>
      </c>
      <c r="M2" s="2">
        <f>('[1]Qc, Winter, S1'!M2*Main!$B$5)</f>
        <v>8.2547911856069092E-2</v>
      </c>
      <c r="N2" s="2">
        <f>('[1]Qc, Winter, S1'!N2*Main!$B$5)</f>
        <v>8.2911600284198264E-2</v>
      </c>
      <c r="O2" s="2">
        <f>('[1]Qc, Winter, S1'!O2*Main!$B$5)</f>
        <v>7.4036899672819623E-2</v>
      </c>
      <c r="P2" s="2">
        <f>('[1]Qc, Winter, S1'!P2*Main!$B$5)</f>
        <v>4.393382580855551E-2</v>
      </c>
      <c r="Q2" s="2">
        <f>('[1]Qc, Winter, S1'!Q2*Main!$B$5)</f>
        <v>6.8786877428053422E-2</v>
      </c>
      <c r="R2" s="2">
        <f>('[1]Qc, Winter, S1'!R2*Main!$B$5)</f>
        <v>8.249925182394742E-2</v>
      </c>
      <c r="S2" s="2">
        <f>('[1]Qc, Winter, S1'!S2*Main!$B$5)</f>
        <v>7.6976970657863172E-2</v>
      </c>
      <c r="T2" s="2">
        <f>('[1]Qc, Winter, S1'!T2*Main!$B$5)</f>
        <v>5.3799307481370469E-2</v>
      </c>
      <c r="U2" s="2">
        <f>('[1]Qc, Winter, S1'!U2*Main!$B$5)</f>
        <v>5.581358548331506E-2</v>
      </c>
      <c r="V2" s="2">
        <f>('[1]Qc, Winter, S1'!V2*Main!$B$5)</f>
        <v>5.1985478352047081E-2</v>
      </c>
      <c r="W2" s="2">
        <f>('[1]Qc, Winter, S1'!W2*Main!$B$5)</f>
        <v>3.2247010209688592E-2</v>
      </c>
      <c r="X2" s="2">
        <f>('[1]Qc, Winter, S1'!X2*Main!$B$5)</f>
        <v>2.5723639506661639E-2</v>
      </c>
      <c r="Y2" s="2">
        <f>('[1]Qc, Winter, S1'!Y2*Main!$B$5)</f>
        <v>2.6661443311191572E-2</v>
      </c>
    </row>
    <row r="3" spans="1:25" x14ac:dyDescent="0.25">
      <c r="A3">
        <v>2</v>
      </c>
      <c r="B3" s="2">
        <f>('[1]Qc, Winter, S1'!B3*Main!$B$5)</f>
        <v>-9.01765965470325E-2</v>
      </c>
      <c r="C3" s="2">
        <f>('[1]Qc, Winter, S1'!C3*Main!$B$5)</f>
        <v>-9.0156715132729034E-2</v>
      </c>
      <c r="D3" s="2">
        <f>('[1]Qc, Winter, S1'!D3*Main!$B$5)</f>
        <v>-9.2644408442022763E-2</v>
      </c>
      <c r="E3" s="2">
        <f>('[1]Qc, Winter, S1'!E3*Main!$B$5)</f>
        <v>-9.6888454548779479E-2</v>
      </c>
      <c r="F3" s="2">
        <f>('[1]Qc, Winter, S1'!F3*Main!$B$5)</f>
        <v>-9.5958022270561175E-2</v>
      </c>
      <c r="G3" s="2">
        <f>('[1]Qc, Winter, S1'!G3*Main!$B$5)</f>
        <v>-8.8067035199961924E-2</v>
      </c>
      <c r="H3" s="2">
        <f>('[1]Qc, Winter, S1'!H3*Main!$B$5)</f>
        <v>-5.5841429867308633E-2</v>
      </c>
      <c r="I3" s="2">
        <f>('[1]Qc, Winter, S1'!I3*Main!$B$5)</f>
        <v>-1.0734324850532344E-2</v>
      </c>
      <c r="J3" s="2">
        <f>('[1]Qc, Winter, S1'!J3*Main!$B$5)</f>
        <v>-1.1535393601897682E-2</v>
      </c>
      <c r="K3" s="2">
        <f>('[1]Qc, Winter, S1'!K3*Main!$B$5)</f>
        <v>-7.6445829115246297E-3</v>
      </c>
      <c r="L3" s="2">
        <f>('[1]Qc, Winter, S1'!L3*Main!$B$5)</f>
        <v>-6.7340947367539794E-3</v>
      </c>
      <c r="M3" s="2">
        <f>('[1]Qc, Winter, S1'!M3*Main!$B$5)</f>
        <v>-3.0053829487760086E-2</v>
      </c>
      <c r="N3" s="2">
        <f>('[1]Qc, Winter, S1'!N3*Main!$B$5)</f>
        <v>-4.3905416811604016E-2</v>
      </c>
      <c r="O3" s="2">
        <f>('[1]Qc, Winter, S1'!O3*Main!$B$5)</f>
        <v>-5.691610986633145E-2</v>
      </c>
      <c r="P3" s="2">
        <f>('[1]Qc, Winter, S1'!P3*Main!$B$5)</f>
        <v>-5.6488211679205431E-2</v>
      </c>
      <c r="Q3" s="2">
        <f>('[1]Qc, Winter, S1'!Q3*Main!$B$5)</f>
        <v>-5.7443495725303079E-2</v>
      </c>
      <c r="R3" s="2">
        <f>('[1]Qc, Winter, S1'!R3*Main!$B$5)</f>
        <v>-4.5164205871550588E-2</v>
      </c>
      <c r="S3" s="2">
        <f>('[1]Qc, Winter, S1'!S3*Main!$B$5)</f>
        <v>1.484418932192471E-2</v>
      </c>
      <c r="T3" s="2">
        <f>('[1]Qc, Winter, S1'!T3*Main!$B$5)</f>
        <v>-2.0920621202467162E-3</v>
      </c>
      <c r="U3" s="2">
        <f>('[1]Qc, Winter, S1'!U3*Main!$B$5)</f>
        <v>-2.4695331597781579E-2</v>
      </c>
      <c r="V3" s="2">
        <f>('[1]Qc, Winter, S1'!V3*Main!$B$5)</f>
        <v>-4.5776195208416297E-2</v>
      </c>
      <c r="W3" s="2">
        <f>('[1]Qc, Winter, S1'!W3*Main!$B$5)</f>
        <v>-6.0214776811774139E-2</v>
      </c>
      <c r="X3" s="2">
        <f>('[1]Qc, Winter, S1'!X3*Main!$B$5)</f>
        <v>-6.6040926761893604E-2</v>
      </c>
      <c r="Y3" s="2">
        <f>('[1]Qc, Winter, S1'!Y3*Main!$B$5)</f>
        <v>-7.5613702370725788E-2</v>
      </c>
    </row>
    <row r="4" spans="1:25" x14ac:dyDescent="0.25">
      <c r="A4">
        <v>3</v>
      </c>
      <c r="B4" s="2">
        <f>('[1]Qc, Winter, S1'!B4*Main!$B$5)</f>
        <v>-0.11498810292796718</v>
      </c>
      <c r="C4" s="2">
        <f>('[1]Qc, Winter, S1'!C4*Main!$B$5)</f>
        <v>-0.12407249678163881</v>
      </c>
      <c r="D4" s="2">
        <f>('[1]Qc, Winter, S1'!D4*Main!$B$5)</f>
        <v>-0.12634825911975089</v>
      </c>
      <c r="E4" s="2">
        <f>('[1]Qc, Winter, S1'!E4*Main!$B$5)</f>
        <v>-0.12465855774377937</v>
      </c>
      <c r="F4" s="2">
        <f>('[1]Qc, Winter, S1'!F4*Main!$B$5)</f>
        <v>-0.12476223959316221</v>
      </c>
      <c r="G4" s="2">
        <f>('[1]Qc, Winter, S1'!G4*Main!$B$5)</f>
        <v>-0.10418181164363775</v>
      </c>
      <c r="H4" s="2">
        <f>('[1]Qc, Winter, S1'!H4*Main!$B$5)</f>
        <v>-3.8794203324082053E-3</v>
      </c>
      <c r="I4" s="2">
        <f>('[1]Qc, Winter, S1'!I4*Main!$B$5)</f>
        <v>5.3712644841275158E-2</v>
      </c>
      <c r="J4" s="2">
        <f>('[1]Qc, Winter, S1'!J4*Main!$B$5)</f>
        <v>6.8457769796042067E-2</v>
      </c>
      <c r="K4" s="2">
        <f>('[1]Qc, Winter, S1'!K4*Main!$B$5)</f>
        <v>4.7689297482707678E-2</v>
      </c>
      <c r="L4" s="2">
        <f>('[1]Qc, Winter, S1'!L4*Main!$B$5)</f>
        <v>2.8156858347333086E-2</v>
      </c>
      <c r="M4" s="2">
        <f>('[1]Qc, Winter, S1'!M4*Main!$B$5)</f>
        <v>5.5850324998774729E-2</v>
      </c>
      <c r="N4" s="2">
        <f>('[1]Qc, Winter, S1'!N4*Main!$B$5)</f>
        <v>3.5216419938591724E-2</v>
      </c>
      <c r="O4" s="2">
        <f>('[1]Qc, Winter, S1'!O4*Main!$B$5)</f>
        <v>1.0684422025783333E-2</v>
      </c>
      <c r="P4" s="2">
        <f>('[1]Qc, Winter, S1'!P4*Main!$B$5)</f>
        <v>-4.2270075090000449E-2</v>
      </c>
      <c r="Q4" s="2">
        <f>('[1]Qc, Winter, S1'!Q4*Main!$B$5)</f>
        <v>-4.2288062497237933E-2</v>
      </c>
      <c r="R4" s="2">
        <f>('[1]Qc, Winter, S1'!R4*Main!$B$5)</f>
        <v>-3.4835156693063057E-2</v>
      </c>
      <c r="S4" s="2">
        <f>('[1]Qc, Winter, S1'!S4*Main!$B$5)</f>
        <v>-1.7573633040621109E-2</v>
      </c>
      <c r="T4" s="2">
        <f>('[1]Qc, Winter, S1'!T4*Main!$B$5)</f>
        <v>-4.2831518793832783E-2</v>
      </c>
      <c r="U4" s="2">
        <f>('[1]Qc, Winter, S1'!U4*Main!$B$5)</f>
        <v>-2.4404205192971887E-2</v>
      </c>
      <c r="V4" s="2">
        <f>('[1]Qc, Winter, S1'!V4*Main!$B$5)</f>
        <v>-3.3505671551454702E-2</v>
      </c>
      <c r="W4" s="2">
        <f>('[1]Qc, Winter, S1'!W4*Main!$B$5)</f>
        <v>-5.5573032967117228E-2</v>
      </c>
      <c r="X4" s="2">
        <f>('[1]Qc, Winter, S1'!X4*Main!$B$5)</f>
        <v>-8.7797726226999065E-2</v>
      </c>
      <c r="Y4" s="2">
        <f>('[1]Qc, Winter, S1'!Y4*Main!$B$5)</f>
        <v>-9.9109418122348539E-2</v>
      </c>
    </row>
    <row r="5" spans="1:25" x14ac:dyDescent="0.25">
      <c r="A5">
        <v>4</v>
      </c>
      <c r="B5" s="2">
        <f>('[1]Qc, Winter, S1'!B5*Main!$B$5)</f>
        <v>-6.2853006620385649E-2</v>
      </c>
      <c r="C5" s="2">
        <f>('[1]Qc, Winter, S1'!C5*Main!$B$5)</f>
        <v>-6.3476381918848995E-2</v>
      </c>
      <c r="D5" s="2">
        <f>('[1]Qc, Winter, S1'!D5*Main!$B$5)</f>
        <v>-6.4124061780432132E-2</v>
      </c>
      <c r="E5" s="2">
        <f>('[1]Qc, Winter, S1'!E5*Main!$B$5)</f>
        <v>-6.4685461755281393E-2</v>
      </c>
      <c r="F5" s="2">
        <f>('[1]Qc, Winter, S1'!F5*Main!$B$5)</f>
        <v>-6.4973457267389775E-2</v>
      </c>
      <c r="G5" s="2">
        <f>('[1]Qc, Winter, S1'!G5*Main!$B$5)</f>
        <v>-5.9401973006471376E-2</v>
      </c>
      <c r="H5" s="2">
        <f>('[1]Qc, Winter, S1'!H5*Main!$B$5)</f>
        <v>-5.1537535193209284E-2</v>
      </c>
      <c r="I5" s="2">
        <f>('[1]Qc, Winter, S1'!I5*Main!$B$5)</f>
        <v>-4.7053632012716937E-2</v>
      </c>
      <c r="J5" s="2">
        <f>('[1]Qc, Winter, S1'!J5*Main!$B$5)</f>
        <v>-4.8431621126230638E-2</v>
      </c>
      <c r="K5" s="2">
        <f>('[1]Qc, Winter, S1'!K5*Main!$B$5)</f>
        <v>-5.3653095181183906E-2</v>
      </c>
      <c r="L5" s="2">
        <f>('[1]Qc, Winter, S1'!L5*Main!$B$5)</f>
        <v>-5.7226856777568988E-2</v>
      </c>
      <c r="M5" s="2">
        <f>('[1]Qc, Winter, S1'!M5*Main!$B$5)</f>
        <v>-6.0594033961907073E-2</v>
      </c>
      <c r="N5" s="2">
        <f>('[1]Qc, Winter, S1'!N5*Main!$B$5)</f>
        <v>-6.066571842480202E-2</v>
      </c>
      <c r="O5" s="2">
        <f>('[1]Qc, Winter, S1'!O5*Main!$B$5)</f>
        <v>-6.1781241441320203E-2</v>
      </c>
      <c r="P5" s="2">
        <f>('[1]Qc, Winter, S1'!P5*Main!$B$5)</f>
        <v>-6.2324408619358194E-2</v>
      </c>
      <c r="Q5" s="2">
        <f>('[1]Qc, Winter, S1'!Q5*Main!$B$5)</f>
        <v>-6.0465221089713507E-2</v>
      </c>
      <c r="R5" s="2">
        <f>('[1]Qc, Winter, S1'!R5*Main!$B$5)</f>
        <v>-5.1187566544722493E-2</v>
      </c>
      <c r="S5" s="2">
        <f>('[1]Qc, Winter, S1'!S5*Main!$B$5)</f>
        <v>-3.0508162873056896E-2</v>
      </c>
      <c r="T5" s="2">
        <f>('[1]Qc, Winter, S1'!T5*Main!$B$5)</f>
        <v>-3.9350806858234513E-2</v>
      </c>
      <c r="U5" s="2">
        <f>('[1]Qc, Winter, S1'!U5*Main!$B$5)</f>
        <v>-4.7732910868485821E-2</v>
      </c>
      <c r="V5" s="2">
        <f>('[1]Qc, Winter, S1'!V5*Main!$B$5)</f>
        <v>-5.1385653546067479E-2</v>
      </c>
      <c r="W5" s="2">
        <f>('[1]Qc, Winter, S1'!W5*Main!$B$5)</f>
        <v>-5.4363964282195726E-2</v>
      </c>
      <c r="X5" s="2">
        <f>('[1]Qc, Winter, S1'!X5*Main!$B$5)</f>
        <v>-5.7467441768602426E-2</v>
      </c>
      <c r="Y5" s="2">
        <f>('[1]Qc, Winter, S1'!Y5*Main!$B$5)</f>
        <v>-5.7745710643544355E-2</v>
      </c>
    </row>
    <row r="6" spans="1:25" x14ac:dyDescent="0.25">
      <c r="A6">
        <v>5</v>
      </c>
      <c r="B6" s="2">
        <f>('[1]Qc, Winter, S1'!B6*Main!$B$5)</f>
        <v>-5.9142679410069947E-2</v>
      </c>
      <c r="C6" s="2">
        <f>('[1]Qc, Winter, S1'!C6*Main!$B$5)</f>
        <v>-6.2114535307481018E-2</v>
      </c>
      <c r="D6" s="2">
        <f>('[1]Qc, Winter, S1'!D6*Main!$B$5)</f>
        <v>-6.4753906973451431E-2</v>
      </c>
      <c r="E6" s="2">
        <f>('[1]Qc, Winter, S1'!E6*Main!$B$5)</f>
        <v>-6.498483924042088E-2</v>
      </c>
      <c r="F6" s="2">
        <f>('[1]Qc, Winter, S1'!F6*Main!$B$5)</f>
        <v>-6.4840968164109405E-2</v>
      </c>
      <c r="G6" s="2">
        <f>('[1]Qc, Winter, S1'!G6*Main!$B$5)</f>
        <v>-5.4655814848480186E-2</v>
      </c>
      <c r="H6" s="2">
        <f>('[1]Qc, Winter, S1'!H6*Main!$B$5)</f>
        <v>-4.1653509521073009E-2</v>
      </c>
      <c r="I6" s="2">
        <f>('[1]Qc, Winter, S1'!I6*Main!$B$5)</f>
        <v>-3.3708717350036131E-2</v>
      </c>
      <c r="J6" s="2">
        <f>('[1]Qc, Winter, S1'!J6*Main!$B$5)</f>
        <v>-3.3111463146555525E-2</v>
      </c>
      <c r="K6" s="2">
        <f>('[1]Qc, Winter, S1'!K6*Main!$B$5)</f>
        <v>-2.7735946309068484E-2</v>
      </c>
      <c r="L6" s="2">
        <f>('[1]Qc, Winter, S1'!L6*Main!$B$5)</f>
        <v>-2.7448198022351912E-2</v>
      </c>
      <c r="M6" s="2">
        <f>('[1]Qc, Winter, S1'!M6*Main!$B$5)</f>
        <v>-2.6870258034962697E-2</v>
      </c>
      <c r="N6" s="2">
        <f>('[1]Qc, Winter, S1'!N6*Main!$B$5)</f>
        <v>-3.2338867921827753E-2</v>
      </c>
      <c r="O6" s="2">
        <f>('[1]Qc, Winter, S1'!O6*Main!$B$5)</f>
        <v>-3.4800524672322544E-2</v>
      </c>
      <c r="P6" s="2">
        <f>('[1]Qc, Winter, S1'!P6*Main!$B$5)</f>
        <v>-3.3864709395328096E-2</v>
      </c>
      <c r="Q6" s="2">
        <f>('[1]Qc, Winter, S1'!Q6*Main!$B$5)</f>
        <v>-4.1978747343258092E-2</v>
      </c>
      <c r="R6" s="2">
        <f>('[1]Qc, Winter, S1'!R6*Main!$B$5)</f>
        <v>-3.7190841914091062E-2</v>
      </c>
      <c r="S6" s="2">
        <f>('[1]Qc, Winter, S1'!S6*Main!$B$5)</f>
        <v>-1.8644988522839242E-2</v>
      </c>
      <c r="T6" s="2">
        <f>('[1]Qc, Winter, S1'!T6*Main!$B$5)</f>
        <v>-2.2078745758750865E-2</v>
      </c>
      <c r="U6" s="2">
        <f>('[1]Qc, Winter, S1'!U6*Main!$B$5)</f>
        <v>-2.7451829405771174E-2</v>
      </c>
      <c r="V6" s="2">
        <f>('[1]Qc, Winter, S1'!V6*Main!$B$5)</f>
        <v>-2.9642631163361282E-2</v>
      </c>
      <c r="W6" s="2">
        <f>('[1]Qc, Winter, S1'!W6*Main!$B$5)</f>
        <v>-3.8479694725527466E-2</v>
      </c>
      <c r="X6" s="2">
        <f>('[1]Qc, Winter, S1'!X6*Main!$B$5)</f>
        <v>-4.255547073541395E-2</v>
      </c>
      <c r="Y6" s="2">
        <f>('[1]Qc, Winter, S1'!Y6*Main!$B$5)</f>
        <v>-4.4518965475360266E-2</v>
      </c>
    </row>
    <row r="7" spans="1:25" x14ac:dyDescent="0.25">
      <c r="A7">
        <v>6</v>
      </c>
      <c r="B7" s="2">
        <f>('[1]Qc, Winter, S1'!B7*Main!$B$5)</f>
        <v>6.3794578138161306E-2</v>
      </c>
      <c r="C7" s="2">
        <f>('[1]Qc, Winter, S1'!C7*Main!$B$5)</f>
        <v>4.9902575076443093E-2</v>
      </c>
      <c r="D7" s="2">
        <f>('[1]Qc, Winter, S1'!D7*Main!$B$5)</f>
        <v>3.7837212548202839E-2</v>
      </c>
      <c r="E7" s="2">
        <f>('[1]Qc, Winter, S1'!E7*Main!$B$5)</f>
        <v>5.6368838352928836E-2</v>
      </c>
      <c r="F7" s="2">
        <f>('[1]Qc, Winter, S1'!F7*Main!$B$5)</f>
        <v>4.6288011339547699E-2</v>
      </c>
      <c r="G7" s="2">
        <f>('[1]Qc, Winter, S1'!G7*Main!$B$5)</f>
        <v>6.6687181753707858E-2</v>
      </c>
      <c r="H7" s="2">
        <f>('[1]Qc, Winter, S1'!H7*Main!$B$5)</f>
        <v>8.8941146060778895E-2</v>
      </c>
      <c r="I7" s="2">
        <f>('[1]Qc, Winter, S1'!I7*Main!$B$5)</f>
        <v>0.17323901154905158</v>
      </c>
      <c r="J7" s="2">
        <f>('[1]Qc, Winter, S1'!J7*Main!$B$5)</f>
        <v>0.1995137495106207</v>
      </c>
      <c r="K7" s="2">
        <f>('[1]Qc, Winter, S1'!K7*Main!$B$5)</f>
        <v>0.20557422033917477</v>
      </c>
      <c r="L7" s="2">
        <f>('[1]Qc, Winter, S1'!L7*Main!$B$5)</f>
        <v>0.19512337604071708</v>
      </c>
      <c r="M7" s="2">
        <f>('[1]Qc, Winter, S1'!M7*Main!$B$5)</f>
        <v>0.2081405694188721</v>
      </c>
      <c r="N7" s="2">
        <f>('[1]Qc, Winter, S1'!N7*Main!$B$5)</f>
        <v>0.20659399537202255</v>
      </c>
      <c r="O7" s="2">
        <f>('[1]Qc, Winter, S1'!O7*Main!$B$5)</f>
        <v>0.20419855439973725</v>
      </c>
      <c r="P7" s="2">
        <f>('[1]Qc, Winter, S1'!P7*Main!$B$5)</f>
        <v>0.17174256169403532</v>
      </c>
      <c r="Q7" s="2">
        <f>('[1]Qc, Winter, S1'!Q7*Main!$B$5)</f>
        <v>0.1633651580467565</v>
      </c>
      <c r="R7" s="2">
        <f>('[1]Qc, Winter, S1'!R7*Main!$B$5)</f>
        <v>0.14198576486915096</v>
      </c>
      <c r="S7" s="2">
        <f>('[1]Qc, Winter, S1'!S7*Main!$B$5)</f>
        <v>0.1553276542297167</v>
      </c>
      <c r="T7" s="2">
        <f>('[1]Qc, Winter, S1'!T7*Main!$B$5)</f>
        <v>0.13166596231247418</v>
      </c>
      <c r="U7" s="2">
        <f>('[1]Qc, Winter, S1'!U7*Main!$B$5)</f>
        <v>0.13739726824518683</v>
      </c>
      <c r="V7" s="2">
        <f>('[1]Qc, Winter, S1'!V7*Main!$B$5)</f>
        <v>0.11616660957160996</v>
      </c>
      <c r="W7" s="2">
        <f>('[1]Qc, Winter, S1'!W7*Main!$B$5)</f>
        <v>0.12228353820329177</v>
      </c>
      <c r="X7" s="2">
        <f>('[1]Qc, Winter, S1'!X7*Main!$B$5)</f>
        <v>7.5914231603141702E-2</v>
      </c>
      <c r="Y7" s="2">
        <f>('[1]Qc, Winter, S1'!Y7*Main!$B$5)</f>
        <v>7.7960143111443336E-2</v>
      </c>
    </row>
    <row r="8" spans="1:25" x14ac:dyDescent="0.25">
      <c r="A8">
        <v>7</v>
      </c>
      <c r="B8" s="2">
        <f>('[1]Qc, Winter, S1'!B8*Main!$B$5)</f>
        <v>-0.189943542763782</v>
      </c>
      <c r="C8" s="2">
        <f>('[1]Qc, Winter, S1'!C8*Main!$B$5)</f>
        <v>-0.18786665241794556</v>
      </c>
      <c r="D8" s="2">
        <f>('[1]Qc, Winter, S1'!D8*Main!$B$5)</f>
        <v>-0.19376923402224375</v>
      </c>
      <c r="E8" s="2">
        <f>('[1]Qc, Winter, S1'!E8*Main!$B$5)</f>
        <v>-0.1972754700321287</v>
      </c>
      <c r="F8" s="2">
        <f>('[1]Qc, Winter, S1'!F8*Main!$B$5)</f>
        <v>-0.20895953424935629</v>
      </c>
      <c r="G8" s="2">
        <f>('[1]Qc, Winter, S1'!G8*Main!$B$5)</f>
        <v>-0.18709373477548066</v>
      </c>
      <c r="H8" s="2">
        <f>('[1]Qc, Winter, S1'!H8*Main!$B$5)</f>
        <v>-0.15894558373387097</v>
      </c>
      <c r="I8" s="2">
        <f>('[1]Qc, Winter, S1'!I8*Main!$B$5)</f>
        <v>-8.2562459612612563E-2</v>
      </c>
      <c r="J8" s="2">
        <f>('[1]Qc, Winter, S1'!J8*Main!$B$5)</f>
        <v>-4.0907664764680239E-2</v>
      </c>
      <c r="K8" s="2">
        <f>('[1]Qc, Winter, S1'!K8*Main!$B$5)</f>
        <v>-3.7971361603783102E-2</v>
      </c>
      <c r="L8" s="2">
        <f>('[1]Qc, Winter, S1'!L8*Main!$B$5)</f>
        <v>-2.8860648557416421E-2</v>
      </c>
      <c r="M8" s="2">
        <f>('[1]Qc, Winter, S1'!M8*Main!$B$5)</f>
        <v>-9.6990258799588107E-3</v>
      </c>
      <c r="N8" s="2">
        <f>('[1]Qc, Winter, S1'!N8*Main!$B$5)</f>
        <v>-3.9379232009490485E-2</v>
      </c>
      <c r="O8" s="2">
        <f>('[1]Qc, Winter, S1'!O8*Main!$B$5)</f>
        <v>-4.1093093702164081E-2</v>
      </c>
      <c r="P8" s="2">
        <f>('[1]Qc, Winter, S1'!P8*Main!$B$5)</f>
        <v>-7.4897708962986767E-2</v>
      </c>
      <c r="Q8" s="2">
        <f>('[1]Qc, Winter, S1'!Q8*Main!$B$5)</f>
        <v>-0.10703167178587043</v>
      </c>
      <c r="R8" s="2">
        <f>('[1]Qc, Winter, S1'!R8*Main!$B$5)</f>
        <v>-9.6599803912881185E-2</v>
      </c>
      <c r="S8" s="2">
        <f>('[1]Qc, Winter, S1'!S8*Main!$B$5)</f>
        <v>-0.10774840493942227</v>
      </c>
      <c r="T8" s="2">
        <f>('[1]Qc, Winter, S1'!T8*Main!$B$5)</f>
        <v>-0.12116826608642432</v>
      </c>
      <c r="U8" s="2">
        <f>('[1]Qc, Winter, S1'!U8*Main!$B$5)</f>
        <v>-0.11633214523637431</v>
      </c>
      <c r="V8" s="2">
        <f>('[1]Qc, Winter, S1'!V8*Main!$B$5)</f>
        <v>-0.13245967135205505</v>
      </c>
      <c r="W8" s="2">
        <f>('[1]Qc, Winter, S1'!W8*Main!$B$5)</f>
        <v>-0.15615191232002859</v>
      </c>
      <c r="X8" s="2">
        <f>('[1]Qc, Winter, S1'!X8*Main!$B$5)</f>
        <v>-0.17617825673406456</v>
      </c>
      <c r="Y8" s="2">
        <f>('[1]Qc, Winter, S1'!Y8*Main!$B$5)</f>
        <v>-0.17524132791511204</v>
      </c>
    </row>
    <row r="9" spans="1:25" x14ac:dyDescent="0.25">
      <c r="A9">
        <v>8</v>
      </c>
      <c r="B9" s="2">
        <f>('[1]Qc, Winter, S1'!B9*Main!$B$5)</f>
        <v>-6.4866260598652276E-2</v>
      </c>
      <c r="C9" s="2">
        <f>('[1]Qc, Winter, S1'!C9*Main!$B$5)</f>
        <v>-6.6237641421312721E-2</v>
      </c>
      <c r="D9" s="2">
        <f>('[1]Qc, Winter, S1'!D9*Main!$B$5)</f>
        <v>-6.5975271580379705E-2</v>
      </c>
      <c r="E9" s="2">
        <f>('[1]Qc, Winter, S1'!E9*Main!$B$5)</f>
        <v>-6.5880464520711848E-2</v>
      </c>
      <c r="F9" s="2">
        <f>('[1]Qc, Winter, S1'!F9*Main!$B$5)</f>
        <v>-6.4522311742382973E-2</v>
      </c>
      <c r="G9" s="2">
        <f>('[1]Qc, Winter, S1'!G9*Main!$B$5)</f>
        <v>-6.1915142723668437E-2</v>
      </c>
      <c r="H9" s="2">
        <f>('[1]Qc, Winter, S1'!H9*Main!$B$5)</f>
        <v>-4.7330520920452306E-2</v>
      </c>
      <c r="I9" s="2">
        <f>('[1]Qc, Winter, S1'!I9*Main!$B$5)</f>
        <v>-3.7653483860601855E-2</v>
      </c>
      <c r="J9" s="2">
        <f>('[1]Qc, Winter, S1'!J9*Main!$B$5)</f>
        <v>-3.47696115819493E-2</v>
      </c>
      <c r="K9" s="2">
        <f>('[1]Qc, Winter, S1'!K9*Main!$B$5)</f>
        <v>-3.9709454153239961E-2</v>
      </c>
      <c r="L9" s="2">
        <f>('[1]Qc, Winter, S1'!L9*Main!$B$5)</f>
        <v>-3.7496943300233523E-2</v>
      </c>
      <c r="M9" s="2">
        <f>('[1]Qc, Winter, S1'!M9*Main!$B$5)</f>
        <v>-3.4180931590765649E-2</v>
      </c>
      <c r="N9" s="2">
        <f>('[1]Qc, Winter, S1'!N9*Main!$B$5)</f>
        <v>-3.6232493192081529E-2</v>
      </c>
      <c r="O9" s="2">
        <f>('[1]Qc, Winter, S1'!O9*Main!$B$5)</f>
        <v>-3.9227704876564747E-2</v>
      </c>
      <c r="P9" s="2">
        <f>('[1]Qc, Winter, S1'!P9*Main!$B$5)</f>
        <v>-4.766214908539735E-2</v>
      </c>
      <c r="Q9" s="2">
        <f>('[1]Qc, Winter, S1'!Q9*Main!$B$5)</f>
        <v>-5.285783564928169E-2</v>
      </c>
      <c r="R9" s="2">
        <f>('[1]Qc, Winter, S1'!R9*Main!$B$5)</f>
        <v>-5.2717808716610234E-2</v>
      </c>
      <c r="S9" s="2">
        <f>('[1]Qc, Winter, S1'!S9*Main!$B$5)</f>
        <v>-5.1986718636485067E-2</v>
      </c>
      <c r="T9" s="2">
        <f>('[1]Qc, Winter, S1'!T9*Main!$B$5)</f>
        <v>-5.4796963307100065E-2</v>
      </c>
      <c r="U9" s="2">
        <f>('[1]Qc, Winter, S1'!U9*Main!$B$5)</f>
        <v>-5.6658911774262626E-2</v>
      </c>
      <c r="V9" s="2">
        <f>('[1]Qc, Winter, S1'!V9*Main!$B$5)</f>
        <v>-5.7629021886822805E-2</v>
      </c>
      <c r="W9" s="2">
        <f>('[1]Qc, Winter, S1'!W9*Main!$B$5)</f>
        <v>-5.9318997896215551E-2</v>
      </c>
      <c r="X9" s="2">
        <f>('[1]Qc, Winter, S1'!X9*Main!$B$5)</f>
        <v>-6.1908528208911434E-2</v>
      </c>
      <c r="Y9" s="2">
        <f>('[1]Qc, Winter, S1'!Y9*Main!$B$5)</f>
        <v>-6.3094709514652916E-2</v>
      </c>
    </row>
    <row r="10" spans="1:25" x14ac:dyDescent="0.25">
      <c r="A10">
        <v>9</v>
      </c>
      <c r="B10" s="2">
        <f>('[1]Qc, Winter, S1'!B10*Main!$B$5)</f>
        <v>-6.6277327524672289E-2</v>
      </c>
      <c r="C10" s="2">
        <f>('[1]Qc, Winter, S1'!C10*Main!$B$5)</f>
        <v>-6.6277327524672289E-2</v>
      </c>
      <c r="D10" s="2">
        <f>('[1]Qc, Winter, S1'!D10*Main!$B$5)</f>
        <v>-6.6277327524672289E-2</v>
      </c>
      <c r="E10" s="2">
        <f>('[1]Qc, Winter, S1'!E10*Main!$B$5)</f>
        <v>-6.6277327524672289E-2</v>
      </c>
      <c r="F10" s="2">
        <f>('[1]Qc, Winter, S1'!F10*Main!$B$5)</f>
        <v>-6.6277327524672289E-2</v>
      </c>
      <c r="G10" s="2">
        <f>('[1]Qc, Winter, S1'!G10*Main!$B$5)</f>
        <v>-6.6277327524672289E-2</v>
      </c>
      <c r="H10" s="2">
        <f>('[1]Qc, Winter, S1'!H10*Main!$B$5)</f>
        <v>-6.6277327524672289E-2</v>
      </c>
      <c r="I10" s="2">
        <f>('[1]Qc, Winter, S1'!I10*Main!$B$5)</f>
        <v>-6.6277327524672289E-2</v>
      </c>
      <c r="J10" s="2">
        <f>('[1]Qc, Winter, S1'!J10*Main!$B$5)</f>
        <v>-6.6277327524672289E-2</v>
      </c>
      <c r="K10" s="2">
        <f>('[1]Qc, Winter, S1'!K10*Main!$B$5)</f>
        <v>-6.6277327524672289E-2</v>
      </c>
      <c r="L10" s="2">
        <f>('[1]Qc, Winter, S1'!L10*Main!$B$5)</f>
        <v>-6.6277327524672289E-2</v>
      </c>
      <c r="M10" s="2">
        <f>('[1]Qc, Winter, S1'!M10*Main!$B$5)</f>
        <v>-6.6277327524672289E-2</v>
      </c>
      <c r="N10" s="2">
        <f>('[1]Qc, Winter, S1'!N10*Main!$B$5)</f>
        <v>-6.6277327524672289E-2</v>
      </c>
      <c r="O10" s="2">
        <f>('[1]Qc, Winter, S1'!O10*Main!$B$5)</f>
        <v>-6.6277327524672289E-2</v>
      </c>
      <c r="P10" s="2">
        <f>('[1]Qc, Winter, S1'!P10*Main!$B$5)</f>
        <v>-6.6277327524672289E-2</v>
      </c>
      <c r="Q10" s="2">
        <f>('[1]Qc, Winter, S1'!Q10*Main!$B$5)</f>
        <v>-6.6277327524672289E-2</v>
      </c>
      <c r="R10" s="2">
        <f>('[1]Qc, Winter, S1'!R10*Main!$B$5)</f>
        <v>-6.6277327524672289E-2</v>
      </c>
      <c r="S10" s="2">
        <f>('[1]Qc, Winter, S1'!S10*Main!$B$5)</f>
        <v>-6.6277327524672289E-2</v>
      </c>
      <c r="T10" s="2">
        <f>('[1]Qc, Winter, S1'!T10*Main!$B$5)</f>
        <v>-6.6277327524672289E-2</v>
      </c>
      <c r="U10" s="2">
        <f>('[1]Qc, Winter, S1'!U10*Main!$B$5)</f>
        <v>-6.6277327524672289E-2</v>
      </c>
      <c r="V10" s="2">
        <f>('[1]Qc, Winter, S1'!V10*Main!$B$5)</f>
        <v>-6.6277327524672289E-2</v>
      </c>
      <c r="W10" s="2">
        <f>('[1]Qc, Winter, S1'!W10*Main!$B$5)</f>
        <v>-6.6277327524672289E-2</v>
      </c>
      <c r="X10" s="2">
        <f>('[1]Qc, Winter, S1'!X10*Main!$B$5)</f>
        <v>-6.6277327524672289E-2</v>
      </c>
      <c r="Y10" s="2">
        <f>('[1]Qc, Winter, S1'!Y10*Main!$B$5)</f>
        <v>-6.6277327524672289E-2</v>
      </c>
    </row>
    <row r="11" spans="1:25" x14ac:dyDescent="0.25">
      <c r="A11">
        <v>10</v>
      </c>
      <c r="B11" s="2">
        <f>('[1]Qc, Winter, S1'!B11*Main!$B$5)</f>
        <v>-5.2891091981260595E-2</v>
      </c>
      <c r="C11" s="2">
        <f>('[1]Qc, Winter, S1'!C11*Main!$B$5)</f>
        <v>-5.4433376243739937E-2</v>
      </c>
      <c r="D11" s="2">
        <f>('[1]Qc, Winter, S1'!D11*Main!$B$5)</f>
        <v>-5.4514092789138262E-2</v>
      </c>
      <c r="E11" s="2">
        <f>('[1]Qc, Winter, S1'!E11*Main!$B$5)</f>
        <v>-5.4360873927269113E-2</v>
      </c>
      <c r="F11" s="2">
        <f>('[1]Qc, Winter, S1'!F11*Main!$B$5)</f>
        <v>-5.4209611412822066E-2</v>
      </c>
      <c r="G11" s="2">
        <f>('[1]Qc, Winter, S1'!G11*Main!$B$5)</f>
        <v>-5.0679007826853244E-2</v>
      </c>
      <c r="H11" s="2">
        <f>('[1]Qc, Winter, S1'!H11*Main!$B$5)</f>
        <v>-3.7987975528913781E-2</v>
      </c>
      <c r="I11" s="2">
        <f>('[1]Qc, Winter, S1'!I11*Main!$B$5)</f>
        <v>-3.1004789355357089E-2</v>
      </c>
      <c r="J11" s="2">
        <f>('[1]Qc, Winter, S1'!J11*Main!$B$5)</f>
        <v>-1.9985097468419373E-2</v>
      </c>
      <c r="K11" s="2">
        <f>('[1]Qc, Winter, S1'!K11*Main!$B$5)</f>
        <v>-1.1541208340047963E-2</v>
      </c>
      <c r="L11" s="2">
        <f>('[1]Qc, Winter, S1'!L11*Main!$B$5)</f>
        <v>-1.4764948909360653E-2</v>
      </c>
      <c r="M11" s="2">
        <f>('[1]Qc, Winter, S1'!M11*Main!$B$5)</f>
        <v>-1.1398721036139122E-2</v>
      </c>
      <c r="N11" s="2">
        <f>('[1]Qc, Winter, S1'!N11*Main!$B$5)</f>
        <v>-1.3592327225868263E-2</v>
      </c>
      <c r="O11" s="2">
        <f>('[1]Qc, Winter, S1'!O11*Main!$B$5)</f>
        <v>-1.9658974758197955E-2</v>
      </c>
      <c r="P11" s="2">
        <f>('[1]Qc, Winter, S1'!P11*Main!$B$5)</f>
        <v>-2.4575162418463744E-2</v>
      </c>
      <c r="Q11" s="2">
        <f>('[1]Qc, Winter, S1'!Q11*Main!$B$5)</f>
        <v>-2.534731006367346E-2</v>
      </c>
      <c r="R11" s="2">
        <f>('[1]Qc, Winter, S1'!R11*Main!$B$5)</f>
        <v>-2.6064197982424448E-2</v>
      </c>
      <c r="S11" s="2">
        <f>('[1]Qc, Winter, S1'!S11*Main!$B$5)</f>
        <v>-1.759125527215108E-2</v>
      </c>
      <c r="T11" s="2">
        <f>('[1]Qc, Winter, S1'!T11*Main!$B$5)</f>
        <v>-2.1316057730430014E-2</v>
      </c>
      <c r="U11" s="2">
        <f>('[1]Qc, Winter, S1'!U11*Main!$B$5)</f>
        <v>-2.642603922213178E-2</v>
      </c>
      <c r="V11" s="2">
        <f>('[1]Qc, Winter, S1'!V11*Main!$B$5)</f>
        <v>-3.1077125605069495E-2</v>
      </c>
      <c r="W11" s="2">
        <f>('[1]Qc, Winter, S1'!W11*Main!$B$5)</f>
        <v>-3.9540308855480495E-2</v>
      </c>
      <c r="X11" s="2">
        <f>('[1]Qc, Winter, S1'!X11*Main!$B$5)</f>
        <v>-4.9421941196716078E-2</v>
      </c>
      <c r="Y11" s="2">
        <f>('[1]Qc, Winter, S1'!Y11*Main!$B$5)</f>
        <v>-5.0301388219893842E-2</v>
      </c>
    </row>
    <row r="12" spans="1:25" x14ac:dyDescent="0.25">
      <c r="A12">
        <v>11</v>
      </c>
      <c r="B12" s="2">
        <f>('[1]Qc, Winter, S1'!B12*Main!$B$5)</f>
        <v>-6.291696111574642E-2</v>
      </c>
      <c r="C12" s="2">
        <f>('[1]Qc, Winter, S1'!C12*Main!$B$5)</f>
        <v>-6.3522799814882333E-2</v>
      </c>
      <c r="D12" s="2">
        <f>('[1]Qc, Winter, S1'!D12*Main!$B$5)</f>
        <v>-6.4690270889119203E-2</v>
      </c>
      <c r="E12" s="2">
        <f>('[1]Qc, Winter, S1'!E12*Main!$B$5)</f>
        <v>-6.5264989721015201E-2</v>
      </c>
      <c r="F12" s="2">
        <f>('[1]Qc, Winter, S1'!F12*Main!$B$5)</f>
        <v>-6.3803417924544414E-2</v>
      </c>
      <c r="G12" s="2">
        <f>('[1]Qc, Winter, S1'!G12*Main!$B$5)</f>
        <v>-5.1490506883827267E-2</v>
      </c>
      <c r="H12" s="2">
        <f>('[1]Qc, Winter, S1'!H12*Main!$B$5)</f>
        <v>-3.9068766191854225E-2</v>
      </c>
      <c r="I12" s="2">
        <f>('[1]Qc, Winter, S1'!I12*Main!$B$5)</f>
        <v>-3.4907545912321133E-2</v>
      </c>
      <c r="J12" s="2">
        <f>('[1]Qc, Winter, S1'!J12*Main!$B$5)</f>
        <v>-2.4498782580606084E-2</v>
      </c>
      <c r="K12" s="2">
        <f>('[1]Qc, Winter, S1'!K12*Main!$B$5)</f>
        <v>-1.6164956704256987E-2</v>
      </c>
      <c r="L12" s="2">
        <f>('[1]Qc, Winter, S1'!L12*Main!$B$5)</f>
        <v>-3.6853499707416387E-2</v>
      </c>
      <c r="M12" s="2">
        <f>('[1]Qc, Winter, S1'!M12*Main!$B$5)</f>
        <v>-3.475287204928082E-2</v>
      </c>
      <c r="N12" s="2">
        <f>('[1]Qc, Winter, S1'!N12*Main!$B$5)</f>
        <v>-3.9168517550645057E-2</v>
      </c>
      <c r="O12" s="2">
        <f>('[1]Qc, Winter, S1'!O12*Main!$B$5)</f>
        <v>-3.9088404199647146E-2</v>
      </c>
      <c r="P12" s="2">
        <f>('[1]Qc, Winter, S1'!P12*Main!$B$5)</f>
        <v>-4.3489917925611993E-2</v>
      </c>
      <c r="Q12" s="2">
        <f>('[1]Qc, Winter, S1'!Q12*Main!$B$5)</f>
        <v>-4.3531148087760721E-2</v>
      </c>
      <c r="R12" s="2">
        <f>('[1]Qc, Winter, S1'!R12*Main!$B$5)</f>
        <v>-3.7079055493143068E-2</v>
      </c>
      <c r="S12" s="2">
        <f>('[1]Qc, Winter, S1'!S12*Main!$B$5)</f>
        <v>-2.4796332188426286E-2</v>
      </c>
      <c r="T12" s="2">
        <f>('[1]Qc, Winter, S1'!T12*Main!$B$5)</f>
        <v>-3.387372914167304E-2</v>
      </c>
      <c r="U12" s="2">
        <f>('[1]Qc, Winter, S1'!U12*Main!$B$5)</f>
        <v>-3.9791167902494019E-2</v>
      </c>
      <c r="V12" s="2">
        <f>('[1]Qc, Winter, S1'!V12*Main!$B$5)</f>
        <v>-4.2748833641699811E-2</v>
      </c>
      <c r="W12" s="2">
        <f>('[1]Qc, Winter, S1'!W12*Main!$B$5)</f>
        <v>-4.3777323948121977E-2</v>
      </c>
      <c r="X12" s="2">
        <f>('[1]Qc, Winter, S1'!X12*Main!$B$5)</f>
        <v>-4.7271191524790132E-2</v>
      </c>
      <c r="Y12" s="2">
        <f>('[1]Qc, Winter, S1'!Y12*Main!$B$5)</f>
        <v>-5.0139136303150512E-2</v>
      </c>
    </row>
    <row r="13" spans="1:25" x14ac:dyDescent="0.25">
      <c r="A13">
        <v>12</v>
      </c>
      <c r="B13" s="2">
        <f>('[1]Qc, Winter, S1'!B13*Main!$B$5)</f>
        <v>-3.8737134170111504E-3</v>
      </c>
      <c r="C13" s="2">
        <f>('[1]Qc, Winter, S1'!C13*Main!$B$5)</f>
        <v>6.4993989560794942E-3</v>
      </c>
      <c r="D13" s="2">
        <f>('[1]Qc, Winter, S1'!D13*Main!$B$5)</f>
        <v>1.3749551954042221E-2</v>
      </c>
      <c r="E13" s="2">
        <f>('[1]Qc, Winter, S1'!E13*Main!$B$5)</f>
        <v>1.1889304357526359E-2</v>
      </c>
      <c r="F13" s="2">
        <f>('[1]Qc, Winter, S1'!F13*Main!$B$5)</f>
        <v>9.2442708464545442E-3</v>
      </c>
      <c r="G13" s="2">
        <f>('[1]Qc, Winter, S1'!G13*Main!$B$5)</f>
        <v>-9.3125567609648532E-3</v>
      </c>
      <c r="H13" s="2">
        <f>('[1]Qc, Winter, S1'!H13*Main!$B$5)</f>
        <v>-3.0744953935061094E-4</v>
      </c>
      <c r="I13" s="2">
        <f>('[1]Qc, Winter, S1'!I13*Main!$B$5)</f>
        <v>1.1102735165140489E-2</v>
      </c>
      <c r="J13" s="2">
        <f>('[1]Qc, Winter, S1'!J13*Main!$B$5)</f>
        <v>2.4098123521182811E-2</v>
      </c>
      <c r="K13" s="2">
        <f>('[1]Qc, Winter, S1'!K13*Main!$B$5)</f>
        <v>2.8428212393258972E-2</v>
      </c>
      <c r="L13" s="2">
        <f>('[1]Qc, Winter, S1'!L13*Main!$B$5)</f>
        <v>1.3808958507597096E-2</v>
      </c>
      <c r="M13" s="2">
        <f>('[1]Qc, Winter, S1'!M13*Main!$B$5)</f>
        <v>-3.5877357868800419E-5</v>
      </c>
      <c r="N13" s="2">
        <f>('[1]Qc, Winter, S1'!N13*Main!$B$5)</f>
        <v>4.3739151464379802E-2</v>
      </c>
      <c r="O13" s="2">
        <f>('[1]Qc, Winter, S1'!O13*Main!$B$5)</f>
        <v>4.9584417748372175E-2</v>
      </c>
      <c r="P13" s="2">
        <f>('[1]Qc, Winter, S1'!P13*Main!$B$5)</f>
        <v>4.7035712343798851E-2</v>
      </c>
      <c r="Q13" s="2">
        <f>('[1]Qc, Winter, S1'!Q13*Main!$B$5)</f>
        <v>5.4000303908532638E-2</v>
      </c>
      <c r="R13" s="2">
        <f>('[1]Qc, Winter, S1'!R13*Main!$B$5)</f>
        <v>2.966654925223074E-2</v>
      </c>
      <c r="S13" s="2">
        <f>('[1]Qc, Winter, S1'!S13*Main!$B$5)</f>
        <v>4.0976840775691269E-2</v>
      </c>
      <c r="T13" s="2">
        <f>('[1]Qc, Winter, S1'!T13*Main!$B$5)</f>
        <v>4.4000167648275391E-2</v>
      </c>
      <c r="U13" s="2">
        <f>('[1]Qc, Winter, S1'!U13*Main!$B$5)</f>
        <v>3.9223440255065994E-2</v>
      </c>
      <c r="V13" s="2">
        <f>('[1]Qc, Winter, S1'!V13*Main!$B$5)</f>
        <v>4.4019414903590799E-2</v>
      </c>
      <c r="W13" s="2">
        <f>('[1]Qc, Winter, S1'!W13*Main!$B$5)</f>
        <v>5.6506798652910979E-2</v>
      </c>
      <c r="X13" s="2">
        <f>('[1]Qc, Winter, S1'!X13*Main!$B$5)</f>
        <v>5.2344980706297159E-2</v>
      </c>
      <c r="Y13" s="2">
        <f>('[1]Qc, Winter, S1'!Y13*Main!$B$5)</f>
        <v>3.5263015694139102E-2</v>
      </c>
    </row>
    <row r="14" spans="1:25" x14ac:dyDescent="0.25">
      <c r="A14">
        <v>13</v>
      </c>
      <c r="B14" s="2">
        <f>('[1]Qc, Winter, S1'!B14*Main!$B$5)</f>
        <v>1.255913641919614E-2</v>
      </c>
      <c r="C14" s="2">
        <f>('[1]Qc, Winter, S1'!C14*Main!$B$5)</f>
        <v>1.0157412247201543E-2</v>
      </c>
      <c r="D14" s="2">
        <f>('[1]Qc, Winter, S1'!D14*Main!$B$5)</f>
        <v>1.4497036932965482E-2</v>
      </c>
      <c r="E14" s="2">
        <f>('[1]Qc, Winter, S1'!E14*Main!$B$5)</f>
        <v>1.816577169779051E-2</v>
      </c>
      <c r="F14" s="2">
        <f>('[1]Qc, Winter, S1'!F14*Main!$B$5)</f>
        <v>1.8969158386754441E-2</v>
      </c>
      <c r="G14" s="2">
        <f>('[1]Qc, Winter, S1'!G14*Main!$B$5)</f>
        <v>2.3126721881549867E-2</v>
      </c>
      <c r="H14" s="2">
        <f>('[1]Qc, Winter, S1'!H14*Main!$B$5)</f>
        <v>8.4577976645047057E-2</v>
      </c>
      <c r="I14" s="2">
        <f>('[1]Qc, Winter, S1'!I14*Main!$B$5)</f>
        <v>0.10587866194443764</v>
      </c>
      <c r="J14" s="2">
        <f>('[1]Qc, Winter, S1'!J14*Main!$B$5)</f>
        <v>0.11336544934796537</v>
      </c>
      <c r="K14" s="2">
        <f>('[1]Qc, Winter, S1'!K14*Main!$B$5)</f>
        <v>0.10603600726027</v>
      </c>
      <c r="L14" s="2">
        <f>('[1]Qc, Winter, S1'!L14*Main!$B$5)</f>
        <v>9.713317760523478E-2</v>
      </c>
      <c r="M14" s="2">
        <f>('[1]Qc, Winter, S1'!M14*Main!$B$5)</f>
        <v>0.11131981266243231</v>
      </c>
      <c r="N14" s="2">
        <f>('[1]Qc, Winter, S1'!N14*Main!$B$5)</f>
        <v>0.12582144096424094</v>
      </c>
      <c r="O14" s="2">
        <f>('[1]Qc, Winter, S1'!O14*Main!$B$5)</f>
        <v>0.11158496123171599</v>
      </c>
      <c r="P14" s="2">
        <f>('[1]Qc, Winter, S1'!P14*Main!$B$5)</f>
        <v>0.10973795193259102</v>
      </c>
      <c r="Q14" s="2">
        <f>('[1]Qc, Winter, S1'!Q14*Main!$B$5)</f>
        <v>0.10953089908621488</v>
      </c>
      <c r="R14" s="2">
        <f>('[1]Qc, Winter, S1'!R14*Main!$B$5)</f>
        <v>9.8706691882429046E-2</v>
      </c>
      <c r="S14" s="2">
        <f>('[1]Qc, Winter, S1'!S14*Main!$B$5)</f>
        <v>0.10203594858665306</v>
      </c>
      <c r="T14" s="2">
        <f>('[1]Qc, Winter, S1'!T14*Main!$B$5)</f>
        <v>8.8230268942878595E-2</v>
      </c>
      <c r="U14" s="2">
        <f>('[1]Qc, Winter, S1'!U14*Main!$B$5)</f>
        <v>6.6606278232425764E-2</v>
      </c>
      <c r="V14" s="2">
        <f>('[1]Qc, Winter, S1'!V14*Main!$B$5)</f>
        <v>7.3074509216408554E-2</v>
      </c>
      <c r="W14" s="2">
        <f>('[1]Qc, Winter, S1'!W14*Main!$B$5)</f>
        <v>6.3856790666054111E-2</v>
      </c>
      <c r="X14" s="2">
        <f>('[1]Qc, Winter, S1'!X14*Main!$B$5)</f>
        <v>2.8087797284459492E-2</v>
      </c>
      <c r="Y14" s="2">
        <f>('[1]Qc, Winter, S1'!Y14*Main!$B$5)</f>
        <v>1.9871818519909844E-2</v>
      </c>
    </row>
    <row r="15" spans="1:25" x14ac:dyDescent="0.25">
      <c r="A15">
        <v>14</v>
      </c>
      <c r="B15" s="2">
        <f>('[1]Qc, Winter, S1'!B15*Main!$B$5)</f>
        <v>6.2086578484017239E-2</v>
      </c>
      <c r="C15" s="2">
        <f>('[1]Qc, Winter, S1'!C15*Main!$B$5)</f>
        <v>6.3550336152864983E-2</v>
      </c>
      <c r="D15" s="2">
        <f>('[1]Qc, Winter, S1'!D15*Main!$B$5)</f>
        <v>6.432746029032517E-2</v>
      </c>
      <c r="E15" s="2">
        <f>('[1]Qc, Winter, S1'!E15*Main!$B$5)</f>
        <v>6.4706034441976146E-2</v>
      </c>
      <c r="F15" s="2">
        <f>('[1]Qc, Winter, S1'!F15*Main!$B$5)</f>
        <v>6.3551558058322591E-2</v>
      </c>
      <c r="G15" s="2">
        <f>('[1]Qc, Winter, S1'!G15*Main!$B$5)</f>
        <v>6.1809685427028527E-2</v>
      </c>
      <c r="H15" s="2">
        <f>('[1]Qc, Winter, S1'!H15*Main!$B$5)</f>
        <v>5.4777580850597092E-2</v>
      </c>
      <c r="I15" s="2">
        <f>('[1]Qc, Winter, S1'!I15*Main!$B$5)</f>
        <v>4.3543080463769104E-2</v>
      </c>
      <c r="J15" s="2">
        <f>('[1]Qc, Winter, S1'!J15*Main!$B$5)</f>
        <v>3.5233218523306034E-2</v>
      </c>
      <c r="K15" s="2">
        <f>('[1]Qc, Winter, S1'!K15*Main!$B$5)</f>
        <v>3.035298999424825E-2</v>
      </c>
      <c r="L15" s="2">
        <f>('[1]Qc, Winter, S1'!L15*Main!$B$5)</f>
        <v>3.9885608085992889E-2</v>
      </c>
      <c r="M15" s="2">
        <f>('[1]Qc, Winter, S1'!M15*Main!$B$5)</f>
        <v>3.9345757881095282E-2</v>
      </c>
      <c r="N15" s="2">
        <f>('[1]Qc, Winter, S1'!N15*Main!$B$5)</f>
        <v>3.4632404516368363E-2</v>
      </c>
      <c r="O15" s="2">
        <f>('[1]Qc, Winter, S1'!O15*Main!$B$5)</f>
        <v>2.9469954494497234E-2</v>
      </c>
      <c r="P15" s="2">
        <f>('[1]Qc, Winter, S1'!P15*Main!$B$5)</f>
        <v>3.9701850519042022E-2</v>
      </c>
      <c r="Q15" s="2">
        <f>('[1]Qc, Winter, S1'!Q15*Main!$B$5)</f>
        <v>4.799596689297541E-2</v>
      </c>
      <c r="R15" s="2">
        <f>('[1]Qc, Winter, S1'!R15*Main!$B$5)</f>
        <v>4.602174661884343E-2</v>
      </c>
      <c r="S15" s="2">
        <f>('[1]Qc, Winter, S1'!S15*Main!$B$5)</f>
        <v>4.8855128834829988E-2</v>
      </c>
      <c r="T15" s="2">
        <f>('[1]Qc, Winter, S1'!T15*Main!$B$5)</f>
        <v>5.0497447105644327E-2</v>
      </c>
      <c r="U15" s="2">
        <f>('[1]Qc, Winter, S1'!U15*Main!$B$5)</f>
        <v>5.4816349281350207E-2</v>
      </c>
      <c r="V15" s="2">
        <f>('[1]Qc, Winter, S1'!V15*Main!$B$5)</f>
        <v>5.5100388165192277E-2</v>
      </c>
      <c r="W15" s="2">
        <f>('[1]Qc, Winter, S1'!W15*Main!$B$5)</f>
        <v>5.9363013087638541E-2</v>
      </c>
      <c r="X15" s="2">
        <f>('[1]Qc, Winter, S1'!X15*Main!$B$5)</f>
        <v>6.2043316843954831E-2</v>
      </c>
      <c r="Y15" s="2">
        <f>('[1]Qc, Winter, S1'!Y15*Main!$B$5)</f>
        <v>6.141669588440931E-2</v>
      </c>
    </row>
    <row r="16" spans="1:25" x14ac:dyDescent="0.25">
      <c r="A16">
        <v>15</v>
      </c>
      <c r="B16" s="2">
        <f>('[1]Qc, Winter, S1'!B16*Main!$B$5)</f>
        <v>3.1740360595878446E-2</v>
      </c>
      <c r="C16" s="2">
        <f>('[1]Qc, Winter, S1'!C16*Main!$B$5)</f>
        <v>2.2425101040546347E-2</v>
      </c>
      <c r="D16" s="2">
        <f>('[1]Qc, Winter, S1'!D16*Main!$B$5)</f>
        <v>1.9440147909734289E-2</v>
      </c>
      <c r="E16" s="2">
        <f>('[1]Qc, Winter, S1'!E16*Main!$B$5)</f>
        <v>2.4918896849461605E-2</v>
      </c>
      <c r="F16" s="2">
        <f>('[1]Qc, Winter, S1'!F16*Main!$B$5)</f>
        <v>2.1455906103033634E-2</v>
      </c>
      <c r="G16" s="2">
        <f>('[1]Qc, Winter, S1'!G16*Main!$B$5)</f>
        <v>1.7640416470265475E-2</v>
      </c>
      <c r="H16" s="2">
        <f>('[1]Qc, Winter, S1'!H16*Main!$B$5)</f>
        <v>1.4595655301524683E-2</v>
      </c>
      <c r="I16" s="2">
        <f>('[1]Qc, Winter, S1'!I16*Main!$B$5)</f>
        <v>5.1005018982111364E-2</v>
      </c>
      <c r="J16" s="2">
        <f>('[1]Qc, Winter, S1'!J16*Main!$B$5)</f>
        <v>5.3340587244000502E-2</v>
      </c>
      <c r="K16" s="2">
        <f>('[1]Qc, Winter, S1'!K16*Main!$B$5)</f>
        <v>4.575048504864522E-2</v>
      </c>
      <c r="L16" s="2">
        <f>('[1]Qc, Winter, S1'!L16*Main!$B$5)</f>
        <v>5.3302636572543791E-2</v>
      </c>
      <c r="M16" s="2">
        <f>('[1]Qc, Winter, S1'!M16*Main!$B$5)</f>
        <v>4.9528747113641462E-2</v>
      </c>
      <c r="N16" s="2">
        <f>('[1]Qc, Winter, S1'!N16*Main!$B$5)</f>
        <v>4.974696017051896E-2</v>
      </c>
      <c r="O16" s="2">
        <f>('[1]Qc, Winter, S1'!O16*Main!$B$5)</f>
        <v>4.4422139803691772E-2</v>
      </c>
      <c r="P16" s="2">
        <f>('[1]Qc, Winter, S1'!P16*Main!$B$5)</f>
        <v>2.63602954851333E-2</v>
      </c>
      <c r="Q16" s="2">
        <f>('[1]Qc, Winter, S1'!Q16*Main!$B$5)</f>
        <v>4.1272126456832051E-2</v>
      </c>
      <c r="R16" s="2">
        <f>('[1]Qc, Winter, S1'!R16*Main!$B$5)</f>
        <v>4.9499551094368446E-2</v>
      </c>
      <c r="S16" s="2">
        <f>('[1]Qc, Winter, S1'!S16*Main!$B$5)</f>
        <v>4.6186182394717896E-2</v>
      </c>
      <c r="T16" s="2">
        <f>('[1]Qc, Winter, S1'!T16*Main!$B$5)</f>
        <v>3.2279584488822281E-2</v>
      </c>
      <c r="U16" s="2">
        <f>('[1]Qc, Winter, S1'!U16*Main!$B$5)</f>
        <v>3.3488151289989034E-2</v>
      </c>
      <c r="V16" s="2">
        <f>('[1]Qc, Winter, S1'!V16*Main!$B$5)</f>
        <v>3.1191287011228246E-2</v>
      </c>
      <c r="W16" s="2">
        <f>('[1]Qc, Winter, S1'!W16*Main!$B$5)</f>
        <v>1.9348206125813155E-2</v>
      </c>
      <c r="X16" s="2">
        <f>('[1]Qc, Winter, S1'!X16*Main!$B$5)</f>
        <v>1.5434183703996983E-2</v>
      </c>
      <c r="Y16" s="2">
        <f>('[1]Qc, Winter, S1'!Y16*Main!$B$5)</f>
        <v>1.5996865986714945E-2</v>
      </c>
    </row>
    <row r="17" spans="1:25" x14ac:dyDescent="0.25">
      <c r="A17">
        <v>16</v>
      </c>
      <c r="B17" s="2">
        <f>('[1]Qc, Winter, S1'!B17*Main!$B$5)</f>
        <v>-6.0117731031355003E-2</v>
      </c>
      <c r="C17" s="2">
        <f>('[1]Qc, Winter, S1'!C17*Main!$B$5)</f>
        <v>-6.0104476755152687E-2</v>
      </c>
      <c r="D17" s="2">
        <f>('[1]Qc, Winter, S1'!D17*Main!$B$5)</f>
        <v>-6.1762938961348504E-2</v>
      </c>
      <c r="E17" s="2">
        <f>('[1]Qc, Winter, S1'!E17*Main!$B$5)</f>
        <v>-6.4592303032519657E-2</v>
      </c>
      <c r="F17" s="2">
        <f>('[1]Qc, Winter, S1'!F17*Main!$B$5)</f>
        <v>-6.3972014847040778E-2</v>
      </c>
      <c r="G17" s="2">
        <f>('[1]Qc, Winter, S1'!G17*Main!$B$5)</f>
        <v>-5.8711356799974607E-2</v>
      </c>
      <c r="H17" s="2">
        <f>('[1]Qc, Winter, S1'!H17*Main!$B$5)</f>
        <v>-3.7227619911539084E-2</v>
      </c>
      <c r="I17" s="2">
        <f>('[1]Qc, Winter, S1'!I17*Main!$B$5)</f>
        <v>-7.1562165670215642E-3</v>
      </c>
      <c r="J17" s="2">
        <f>('[1]Qc, Winter, S1'!J17*Main!$B$5)</f>
        <v>-7.6902624012651216E-3</v>
      </c>
      <c r="K17" s="2">
        <f>('[1]Qc, Winter, S1'!K17*Main!$B$5)</f>
        <v>-5.0963886076830864E-3</v>
      </c>
      <c r="L17" s="2">
        <f>('[1]Qc, Winter, S1'!L17*Main!$B$5)</f>
        <v>-4.4893964911693202E-3</v>
      </c>
      <c r="M17" s="2">
        <f>('[1]Qc, Winter, S1'!M17*Main!$B$5)</f>
        <v>-2.0035886325173391E-2</v>
      </c>
      <c r="N17" s="2">
        <f>('[1]Qc, Winter, S1'!N17*Main!$B$5)</f>
        <v>-2.9270277874402676E-2</v>
      </c>
      <c r="O17" s="2">
        <f>('[1]Qc, Winter, S1'!O17*Main!$B$5)</f>
        <v>-3.7944073244220965E-2</v>
      </c>
      <c r="P17" s="2">
        <f>('[1]Qc, Winter, S1'!P17*Main!$B$5)</f>
        <v>-3.765880778613695E-2</v>
      </c>
      <c r="Q17" s="2">
        <f>('[1]Qc, Winter, S1'!Q17*Main!$B$5)</f>
        <v>-3.8295663816868719E-2</v>
      </c>
      <c r="R17" s="2">
        <f>('[1]Qc, Winter, S1'!R17*Main!$B$5)</f>
        <v>-3.0109470581033724E-2</v>
      </c>
      <c r="S17" s="2">
        <f>('[1]Qc, Winter, S1'!S17*Main!$B$5)</f>
        <v>9.8961262146164738E-3</v>
      </c>
      <c r="T17" s="2">
        <f>('[1]Qc, Winter, S1'!T17*Main!$B$5)</f>
        <v>-1.3947080801644776E-3</v>
      </c>
      <c r="U17" s="2">
        <f>('[1]Qc, Winter, S1'!U17*Main!$B$5)</f>
        <v>-1.6463554398521051E-2</v>
      </c>
      <c r="V17" s="2">
        <f>('[1]Qc, Winter, S1'!V17*Main!$B$5)</f>
        <v>-3.0517463472277531E-2</v>
      </c>
      <c r="W17" s="2">
        <f>('[1]Qc, Winter, S1'!W17*Main!$B$5)</f>
        <v>-4.0143184541182757E-2</v>
      </c>
      <c r="X17" s="2">
        <f>('[1]Qc, Winter, S1'!X17*Main!$B$5)</f>
        <v>-4.4027284507929074E-2</v>
      </c>
      <c r="Y17" s="2">
        <f>('[1]Qc, Winter, S1'!Y17*Main!$B$5)</f>
        <v>-5.0409134913817197E-2</v>
      </c>
    </row>
    <row r="18" spans="1:25" x14ac:dyDescent="0.25">
      <c r="A18">
        <v>17</v>
      </c>
      <c r="B18" s="2">
        <f>('[1]Qc, Winter, S1'!B18*Main!$B$5)</f>
        <v>-8.6241077195975388E-2</v>
      </c>
      <c r="C18" s="2">
        <f>('[1]Qc, Winter, S1'!C18*Main!$B$5)</f>
        <v>-9.3054372586229103E-2</v>
      </c>
      <c r="D18" s="2">
        <f>('[1]Qc, Winter, S1'!D18*Main!$B$5)</f>
        <v>-9.4761194339813171E-2</v>
      </c>
      <c r="E18" s="2">
        <f>('[1]Qc, Winter, S1'!E18*Main!$B$5)</f>
        <v>-9.3493918307834531E-2</v>
      </c>
      <c r="F18" s="2">
        <f>('[1]Qc, Winter, S1'!F18*Main!$B$5)</f>
        <v>-9.3571679694871665E-2</v>
      </c>
      <c r="G18" s="2">
        <f>('[1]Qc, Winter, S1'!G18*Main!$B$5)</f>
        <v>-7.8136358732728312E-2</v>
      </c>
      <c r="H18" s="2">
        <f>('[1]Qc, Winter, S1'!H18*Main!$B$5)</f>
        <v>-2.9095652493061541E-3</v>
      </c>
      <c r="I18" s="2">
        <f>('[1]Qc, Winter, S1'!I18*Main!$B$5)</f>
        <v>4.0284483630956373E-2</v>
      </c>
      <c r="J18" s="2">
        <f>('[1]Qc, Winter, S1'!J18*Main!$B$5)</f>
        <v>5.134332734703155E-2</v>
      </c>
      <c r="K18" s="2">
        <f>('[1]Qc, Winter, S1'!K18*Main!$B$5)</f>
        <v>3.5766973112030753E-2</v>
      </c>
      <c r="L18" s="2">
        <f>('[1]Qc, Winter, S1'!L18*Main!$B$5)</f>
        <v>2.1117643760499811E-2</v>
      </c>
      <c r="M18" s="2">
        <f>('[1]Qc, Winter, S1'!M18*Main!$B$5)</f>
        <v>4.1887743749081045E-2</v>
      </c>
      <c r="N18" s="2">
        <f>('[1]Qc, Winter, S1'!N18*Main!$B$5)</f>
        <v>2.6412314953943795E-2</v>
      </c>
      <c r="O18" s="2">
        <f>('[1]Qc, Winter, S1'!O18*Main!$B$5)</f>
        <v>8.0133165193374996E-3</v>
      </c>
      <c r="P18" s="2">
        <f>('[1]Qc, Winter, S1'!P18*Main!$B$5)</f>
        <v>-3.1702556317500331E-2</v>
      </c>
      <c r="Q18" s="2">
        <f>('[1]Qc, Winter, S1'!Q18*Main!$B$5)</f>
        <v>-3.1716046872928449E-2</v>
      </c>
      <c r="R18" s="2">
        <f>('[1]Qc, Winter, S1'!R18*Main!$B$5)</f>
        <v>-2.612636751979729E-2</v>
      </c>
      <c r="S18" s="2">
        <f>('[1]Qc, Winter, S1'!S18*Main!$B$5)</f>
        <v>-1.3180224780465832E-2</v>
      </c>
      <c r="T18" s="2">
        <f>('[1]Qc, Winter, S1'!T18*Main!$B$5)</f>
        <v>-3.2123639095374593E-2</v>
      </c>
      <c r="U18" s="2">
        <f>('[1]Qc, Winter, S1'!U18*Main!$B$5)</f>
        <v>-1.8303153894728919E-2</v>
      </c>
      <c r="V18" s="2">
        <f>('[1]Qc, Winter, S1'!V18*Main!$B$5)</f>
        <v>-2.5129253663591027E-2</v>
      </c>
      <c r="W18" s="2">
        <f>('[1]Qc, Winter, S1'!W18*Main!$B$5)</f>
        <v>-4.1679774725337917E-2</v>
      </c>
      <c r="X18" s="2">
        <f>('[1]Qc, Winter, S1'!X18*Main!$B$5)</f>
        <v>-6.5848294670249302E-2</v>
      </c>
      <c r="Y18" s="2">
        <f>('[1]Qc, Winter, S1'!Y18*Main!$B$5)</f>
        <v>-7.4332063591761394E-2</v>
      </c>
    </row>
    <row r="19" spans="1:25" x14ac:dyDescent="0.25">
      <c r="A19">
        <v>18</v>
      </c>
      <c r="B19" s="2">
        <f>('[1]Qc, Winter, S1'!B19*Main!$B$5)</f>
        <v>-9.4279509930578473E-2</v>
      </c>
      <c r="C19" s="2">
        <f>('[1]Qc, Winter, S1'!C19*Main!$B$5)</f>
        <v>-9.5214572878273479E-2</v>
      </c>
      <c r="D19" s="2">
        <f>('[1]Qc, Winter, S1'!D19*Main!$B$5)</f>
        <v>-9.6186092670648204E-2</v>
      </c>
      <c r="E19" s="2">
        <f>('[1]Qc, Winter, S1'!E19*Main!$B$5)</f>
        <v>-9.7028192632922089E-2</v>
      </c>
      <c r="F19" s="2">
        <f>('[1]Qc, Winter, S1'!F19*Main!$B$5)</f>
        <v>-9.746018590108467E-2</v>
      </c>
      <c r="G19" s="2">
        <f>('[1]Qc, Winter, S1'!G19*Main!$B$5)</f>
        <v>-8.9102959509707064E-2</v>
      </c>
      <c r="H19" s="2">
        <f>('[1]Qc, Winter, S1'!H19*Main!$B$5)</f>
        <v>-7.7306302789813916E-2</v>
      </c>
      <c r="I19" s="2">
        <f>('[1]Qc, Winter, S1'!I19*Main!$B$5)</f>
        <v>-7.0580448019075398E-2</v>
      </c>
      <c r="J19" s="2">
        <f>('[1]Qc, Winter, S1'!J19*Main!$B$5)</f>
        <v>-7.2647431689345954E-2</v>
      </c>
      <c r="K19" s="2">
        <f>('[1]Qc, Winter, S1'!K19*Main!$B$5)</f>
        <v>-8.0479642771775856E-2</v>
      </c>
      <c r="L19" s="2">
        <f>('[1]Qc, Winter, S1'!L19*Main!$B$5)</f>
        <v>-8.5840285166353475E-2</v>
      </c>
      <c r="M19" s="2">
        <f>('[1]Qc, Winter, S1'!M19*Main!$B$5)</f>
        <v>-9.0891050942860624E-2</v>
      </c>
      <c r="N19" s="2">
        <f>('[1]Qc, Winter, S1'!N19*Main!$B$5)</f>
        <v>-9.0998577637203024E-2</v>
      </c>
      <c r="O19" s="2">
        <f>('[1]Qc, Winter, S1'!O19*Main!$B$5)</f>
        <v>-9.2671862161980312E-2</v>
      </c>
      <c r="P19" s="2">
        <f>('[1]Qc, Winter, S1'!P19*Main!$B$5)</f>
        <v>-9.3486612929037288E-2</v>
      </c>
      <c r="Q19" s="2">
        <f>('[1]Qc, Winter, S1'!Q19*Main!$B$5)</f>
        <v>-9.0697831634570278E-2</v>
      </c>
      <c r="R19" s="2">
        <f>('[1]Qc, Winter, S1'!R19*Main!$B$5)</f>
        <v>-7.6781349817083733E-2</v>
      </c>
      <c r="S19" s="2">
        <f>('[1]Qc, Winter, S1'!S19*Main!$B$5)</f>
        <v>-4.5762244309585344E-2</v>
      </c>
      <c r="T19" s="2">
        <f>('[1]Qc, Winter, S1'!T19*Main!$B$5)</f>
        <v>-5.9026210287351777E-2</v>
      </c>
      <c r="U19" s="2">
        <f>('[1]Qc, Winter, S1'!U19*Main!$B$5)</f>
        <v>-7.1599366302728742E-2</v>
      </c>
      <c r="V19" s="2">
        <f>('[1]Qc, Winter, S1'!V19*Main!$B$5)</f>
        <v>-7.7078480319101222E-2</v>
      </c>
      <c r="W19" s="2">
        <f>('[1]Qc, Winter, S1'!W19*Main!$B$5)</f>
        <v>-8.1545946423293589E-2</v>
      </c>
      <c r="X19" s="2">
        <f>('[1]Qc, Winter, S1'!X19*Main!$B$5)</f>
        <v>-8.6201162652903632E-2</v>
      </c>
      <c r="Y19" s="2">
        <f>('[1]Qc, Winter, S1'!Y19*Main!$B$5)</f>
        <v>-8.661856596531653E-2</v>
      </c>
    </row>
    <row r="20" spans="1:25" x14ac:dyDescent="0.25">
      <c r="A20">
        <v>19</v>
      </c>
      <c r="B20" s="2">
        <f>('[1]Qc, Winter, S1'!B20*Main!$B$5)</f>
        <v>-8.8714019115104931E-2</v>
      </c>
      <c r="C20" s="2">
        <f>('[1]Qc, Winter, S1'!C20*Main!$B$5)</f>
        <v>-9.3171802961221531E-2</v>
      </c>
      <c r="D20" s="2">
        <f>('[1]Qc, Winter, S1'!D20*Main!$B$5)</f>
        <v>-9.713086046017716E-2</v>
      </c>
      <c r="E20" s="2">
        <f>('[1]Qc, Winter, S1'!E20*Main!$B$5)</f>
        <v>-9.7477258860631327E-2</v>
      </c>
      <c r="F20" s="2">
        <f>('[1]Qc, Winter, S1'!F20*Main!$B$5)</f>
        <v>-9.7261452246164101E-2</v>
      </c>
      <c r="G20" s="2">
        <f>('[1]Qc, Winter, S1'!G20*Main!$B$5)</f>
        <v>-8.1983722272720272E-2</v>
      </c>
      <c r="H20" s="2">
        <f>('[1]Qc, Winter, S1'!H20*Main!$B$5)</f>
        <v>-6.2480264281609514E-2</v>
      </c>
      <c r="I20" s="2">
        <f>('[1]Qc, Winter, S1'!I20*Main!$B$5)</f>
        <v>-5.0563076025054193E-2</v>
      </c>
      <c r="J20" s="2">
        <f>('[1]Qc, Winter, S1'!J20*Main!$B$5)</f>
        <v>-4.9667194719833281E-2</v>
      </c>
      <c r="K20" s="2">
        <f>('[1]Qc, Winter, S1'!K20*Main!$B$5)</f>
        <v>-4.1603919463602722E-2</v>
      </c>
      <c r="L20" s="2">
        <f>('[1]Qc, Winter, S1'!L20*Main!$B$5)</f>
        <v>-4.1172297033527872E-2</v>
      </c>
      <c r="M20" s="2">
        <f>('[1]Qc, Winter, S1'!M20*Main!$B$5)</f>
        <v>-4.0305387052444047E-2</v>
      </c>
      <c r="N20" s="2">
        <f>('[1]Qc, Winter, S1'!N20*Main!$B$5)</f>
        <v>-4.8508301882741627E-2</v>
      </c>
      <c r="O20" s="2">
        <f>('[1]Qc, Winter, S1'!O20*Main!$B$5)</f>
        <v>-5.2200787008483823E-2</v>
      </c>
      <c r="P20" s="2">
        <f>('[1]Qc, Winter, S1'!P20*Main!$B$5)</f>
        <v>-5.0797064092992145E-2</v>
      </c>
      <c r="Q20" s="2">
        <f>('[1]Qc, Winter, S1'!Q20*Main!$B$5)</f>
        <v>-6.2968121014887135E-2</v>
      </c>
      <c r="R20" s="2">
        <f>('[1]Qc, Winter, S1'!R20*Main!$B$5)</f>
        <v>-5.578626287113659E-2</v>
      </c>
      <c r="S20" s="2">
        <f>('[1]Qc, Winter, S1'!S20*Main!$B$5)</f>
        <v>-2.7967482784258865E-2</v>
      </c>
      <c r="T20" s="2">
        <f>('[1]Qc, Winter, S1'!T20*Main!$B$5)</f>
        <v>-3.3118118638126297E-2</v>
      </c>
      <c r="U20" s="2">
        <f>('[1]Qc, Winter, S1'!U20*Main!$B$5)</f>
        <v>-4.1177744108656766E-2</v>
      </c>
      <c r="V20" s="2">
        <f>('[1]Qc, Winter, S1'!V20*Main!$B$5)</f>
        <v>-4.4463946745041921E-2</v>
      </c>
      <c r="W20" s="2">
        <f>('[1]Qc, Winter, S1'!W20*Main!$B$5)</f>
        <v>-5.7719542088291199E-2</v>
      </c>
      <c r="X20" s="2">
        <f>('[1]Qc, Winter, S1'!X20*Main!$B$5)</f>
        <v>-6.3833206103120932E-2</v>
      </c>
      <c r="Y20" s="2">
        <f>('[1]Qc, Winter, S1'!Y20*Main!$B$5)</f>
        <v>-6.6778448213040395E-2</v>
      </c>
    </row>
    <row r="21" spans="1:25" x14ac:dyDescent="0.25">
      <c r="A21">
        <v>20</v>
      </c>
      <c r="B21" s="2">
        <f>('[1]Qc, Winter, S1'!B21*Main!$B$5)</f>
        <v>2.8707560162172584E-2</v>
      </c>
      <c r="C21" s="2">
        <f>('[1]Qc, Winter, S1'!C21*Main!$B$5)</f>
        <v>2.245615878439939E-2</v>
      </c>
      <c r="D21" s="2">
        <f>('[1]Qc, Winter, S1'!D21*Main!$B$5)</f>
        <v>1.7026745646691276E-2</v>
      </c>
      <c r="E21" s="2">
        <f>('[1]Qc, Winter, S1'!E21*Main!$B$5)</f>
        <v>2.5365977258817975E-2</v>
      </c>
      <c r="F21" s="2">
        <f>('[1]Qc, Winter, S1'!F21*Main!$B$5)</f>
        <v>2.0829605102796463E-2</v>
      </c>
      <c r="G21" s="2">
        <f>('[1]Qc, Winter, S1'!G21*Main!$B$5)</f>
        <v>3.0009231789168533E-2</v>
      </c>
      <c r="H21" s="2">
        <f>('[1]Qc, Winter, S1'!H21*Main!$B$5)</f>
        <v>4.0023515727350502E-2</v>
      </c>
      <c r="I21" s="2">
        <f>('[1]Qc, Winter, S1'!I21*Main!$B$5)</f>
        <v>7.7957555197073203E-2</v>
      </c>
      <c r="J21" s="2">
        <f>('[1]Qc, Winter, S1'!J21*Main!$B$5)</f>
        <v>8.9781187279779309E-2</v>
      </c>
      <c r="K21" s="2">
        <f>('[1]Qc, Winter, S1'!K21*Main!$B$5)</f>
        <v>9.2508399152628623E-2</v>
      </c>
      <c r="L21" s="2">
        <f>('[1]Qc, Winter, S1'!L21*Main!$B$5)</f>
        <v>8.7805519218322692E-2</v>
      </c>
      <c r="M21" s="2">
        <f>('[1]Qc, Winter, S1'!M21*Main!$B$5)</f>
        <v>9.3663256238492421E-2</v>
      </c>
      <c r="N21" s="2">
        <f>('[1]Qc, Winter, S1'!N21*Main!$B$5)</f>
        <v>9.2967297917410152E-2</v>
      </c>
      <c r="O21" s="2">
        <f>('[1]Qc, Winter, S1'!O21*Main!$B$5)</f>
        <v>9.1889349479881741E-2</v>
      </c>
      <c r="P21" s="2">
        <f>('[1]Qc, Winter, S1'!P21*Main!$B$5)</f>
        <v>7.7284152762315872E-2</v>
      </c>
      <c r="Q21" s="2">
        <f>('[1]Qc, Winter, S1'!Q21*Main!$B$5)</f>
        <v>7.3514321121040421E-2</v>
      </c>
      <c r="R21" s="2">
        <f>('[1]Qc, Winter, S1'!R21*Main!$B$5)</f>
        <v>6.3893594191117939E-2</v>
      </c>
      <c r="S21" s="2">
        <f>('[1]Qc, Winter, S1'!S21*Main!$B$5)</f>
        <v>6.9897444403372505E-2</v>
      </c>
      <c r="T21" s="2">
        <f>('[1]Qc, Winter, S1'!T21*Main!$B$5)</f>
        <v>5.9249683040613385E-2</v>
      </c>
      <c r="U21" s="2">
        <f>('[1]Qc, Winter, S1'!U21*Main!$B$5)</f>
        <v>6.1828770710334074E-2</v>
      </c>
      <c r="V21" s="2">
        <f>('[1]Qc, Winter, S1'!V21*Main!$B$5)</f>
        <v>5.2274974307224477E-2</v>
      </c>
      <c r="W21" s="2">
        <f>('[1]Qc, Winter, S1'!W21*Main!$B$5)</f>
        <v>5.5027592191481289E-2</v>
      </c>
      <c r="X21" s="2">
        <f>('[1]Qc, Winter, S1'!X21*Main!$B$5)</f>
        <v>3.4161404221413762E-2</v>
      </c>
      <c r="Y21" s="2">
        <f>('[1]Qc, Winter, S1'!Y21*Main!$B$5)</f>
        <v>3.5082064400149507E-2</v>
      </c>
    </row>
    <row r="22" spans="1:25" x14ac:dyDescent="0.25">
      <c r="A22">
        <v>21</v>
      </c>
      <c r="B22" s="2">
        <f>('[1]Qc, Winter, S1'!B22*Main!$B$5)</f>
        <v>-8.5474594243701893E-2</v>
      </c>
      <c r="C22" s="2">
        <f>('[1]Qc, Winter, S1'!C22*Main!$B$5)</f>
        <v>-8.4539993588075499E-2</v>
      </c>
      <c r="D22" s="2">
        <f>('[1]Qc, Winter, S1'!D22*Main!$B$5)</f>
        <v>-8.7196155310009682E-2</v>
      </c>
      <c r="E22" s="2">
        <f>('[1]Qc, Winter, S1'!E22*Main!$B$5)</f>
        <v>-8.8773961514457891E-2</v>
      </c>
      <c r="F22" s="2">
        <f>('[1]Qc, Winter, S1'!F22*Main!$B$5)</f>
        <v>-9.4031790412210312E-2</v>
      </c>
      <c r="G22" s="2">
        <f>('[1]Qc, Winter, S1'!G22*Main!$B$5)</f>
        <v>-8.4192180648966303E-2</v>
      </c>
      <c r="H22" s="2">
        <f>('[1]Qc, Winter, S1'!H22*Main!$B$5)</f>
        <v>-7.1525512680241932E-2</v>
      </c>
      <c r="I22" s="2">
        <f>('[1]Qc, Winter, S1'!I22*Main!$B$5)</f>
        <v>-3.7153106825675651E-2</v>
      </c>
      <c r="J22" s="2">
        <f>('[1]Qc, Winter, S1'!J22*Main!$B$5)</f>
        <v>-1.8408449144106109E-2</v>
      </c>
      <c r="K22" s="2">
        <f>('[1]Qc, Winter, S1'!K22*Main!$B$5)</f>
        <v>-1.7087112721702394E-2</v>
      </c>
      <c r="L22" s="2">
        <f>('[1]Qc, Winter, S1'!L22*Main!$B$5)</f>
        <v>-1.298729185083739E-2</v>
      </c>
      <c r="M22" s="2">
        <f>('[1]Qc, Winter, S1'!M22*Main!$B$5)</f>
        <v>-4.3645616459814639E-3</v>
      </c>
      <c r="N22" s="2">
        <f>('[1]Qc, Winter, S1'!N22*Main!$B$5)</f>
        <v>-1.772065440427072E-2</v>
      </c>
      <c r="O22" s="2">
        <f>('[1]Qc, Winter, S1'!O22*Main!$B$5)</f>
        <v>-1.8491892165973835E-2</v>
      </c>
      <c r="P22" s="2">
        <f>('[1]Qc, Winter, S1'!P22*Main!$B$5)</f>
        <v>-3.3703969033344043E-2</v>
      </c>
      <c r="Q22" s="2">
        <f>('[1]Qc, Winter, S1'!Q22*Main!$B$5)</f>
        <v>-4.8164252303641686E-2</v>
      </c>
      <c r="R22" s="2">
        <f>('[1]Qc, Winter, S1'!R22*Main!$B$5)</f>
        <v>-4.346991176079653E-2</v>
      </c>
      <c r="S22" s="2">
        <f>('[1]Qc, Winter, S1'!S22*Main!$B$5)</f>
        <v>-4.848678222274002E-2</v>
      </c>
      <c r="T22" s="2">
        <f>('[1]Qc, Winter, S1'!T22*Main!$B$5)</f>
        <v>-5.4525719738890949E-2</v>
      </c>
      <c r="U22" s="2">
        <f>('[1]Qc, Winter, S1'!U22*Main!$B$5)</f>
        <v>-5.234946535636844E-2</v>
      </c>
      <c r="V22" s="2">
        <f>('[1]Qc, Winter, S1'!V22*Main!$B$5)</f>
        <v>-5.9606852108424771E-2</v>
      </c>
      <c r="W22" s="2">
        <f>('[1]Qc, Winter, S1'!W22*Main!$B$5)</f>
        <v>-7.0268360544012864E-2</v>
      </c>
      <c r="X22" s="2">
        <f>('[1]Qc, Winter, S1'!X22*Main!$B$5)</f>
        <v>-7.9280215530329046E-2</v>
      </c>
      <c r="Y22" s="2">
        <f>('[1]Qc, Winter, S1'!Y22*Main!$B$5)</f>
        <v>-7.88585975618004E-2</v>
      </c>
    </row>
    <row r="23" spans="1:25" x14ac:dyDescent="0.25">
      <c r="A23">
        <v>22</v>
      </c>
      <c r="B23" s="2">
        <f>('[1]Qc, Winter, S1'!B23*Main!$B$5)</f>
        <v>-9.7299390897978413E-2</v>
      </c>
      <c r="C23" s="2">
        <f>('[1]Qc, Winter, S1'!C23*Main!$B$5)</f>
        <v>-9.9356462131969081E-2</v>
      </c>
      <c r="D23" s="2">
        <f>('[1]Qc, Winter, S1'!D23*Main!$B$5)</f>
        <v>-9.8962907370569564E-2</v>
      </c>
      <c r="E23" s="2">
        <f>('[1]Qc, Winter, S1'!E23*Main!$B$5)</f>
        <v>-9.8820696781067779E-2</v>
      </c>
      <c r="F23" s="2">
        <f>('[1]Qc, Winter, S1'!F23*Main!$B$5)</f>
        <v>-9.6783467613574481E-2</v>
      </c>
      <c r="G23" s="2">
        <f>('[1]Qc, Winter, S1'!G23*Main!$B$5)</f>
        <v>-9.2872714085502642E-2</v>
      </c>
      <c r="H23" s="2">
        <f>('[1]Qc, Winter, S1'!H23*Main!$B$5)</f>
        <v>-7.0995781380678455E-2</v>
      </c>
      <c r="I23" s="2">
        <f>('[1]Qc, Winter, S1'!I23*Main!$B$5)</f>
        <v>-5.6480225790902783E-2</v>
      </c>
      <c r="J23" s="2">
        <f>('[1]Qc, Winter, S1'!J23*Main!$B$5)</f>
        <v>-5.215441737292395E-2</v>
      </c>
      <c r="K23" s="2">
        <f>('[1]Qc, Winter, S1'!K23*Main!$B$5)</f>
        <v>-5.9564181229859944E-2</v>
      </c>
      <c r="L23" s="2">
        <f>('[1]Qc, Winter, S1'!L23*Main!$B$5)</f>
        <v>-5.6245414950350285E-2</v>
      </c>
      <c r="M23" s="2">
        <f>('[1]Qc, Winter, S1'!M23*Main!$B$5)</f>
        <v>-5.1271397386148471E-2</v>
      </c>
      <c r="N23" s="2">
        <f>('[1]Qc, Winter, S1'!N23*Main!$B$5)</f>
        <v>-5.4348739788122283E-2</v>
      </c>
      <c r="O23" s="2">
        <f>('[1]Qc, Winter, S1'!O23*Main!$B$5)</f>
        <v>-5.8841557314847116E-2</v>
      </c>
      <c r="P23" s="2">
        <f>('[1]Qc, Winter, S1'!P23*Main!$B$5)</f>
        <v>-7.1493223628096028E-2</v>
      </c>
      <c r="Q23" s="2">
        <f>('[1]Qc, Winter, S1'!Q23*Main!$B$5)</f>
        <v>-7.9286753473922528E-2</v>
      </c>
      <c r="R23" s="2">
        <f>('[1]Qc, Winter, S1'!R23*Main!$B$5)</f>
        <v>-7.9076713074915345E-2</v>
      </c>
      <c r="S23" s="2">
        <f>('[1]Qc, Winter, S1'!S23*Main!$B$5)</f>
        <v>-7.7980077954727597E-2</v>
      </c>
      <c r="T23" s="2">
        <f>('[1]Qc, Winter, S1'!T23*Main!$B$5)</f>
        <v>-8.2195444960650108E-2</v>
      </c>
      <c r="U23" s="2">
        <f>('[1]Qc, Winter, S1'!U23*Main!$B$5)</f>
        <v>-8.4988367661393935E-2</v>
      </c>
      <c r="V23" s="2">
        <f>('[1]Qc, Winter, S1'!V23*Main!$B$5)</f>
        <v>-8.6443532830234204E-2</v>
      </c>
      <c r="W23" s="2">
        <f>('[1]Qc, Winter, S1'!W23*Main!$B$5)</f>
        <v>-8.8978496844323338E-2</v>
      </c>
      <c r="X23" s="2">
        <f>('[1]Qc, Winter, S1'!X23*Main!$B$5)</f>
        <v>-9.2862792313367151E-2</v>
      </c>
      <c r="Y23" s="2">
        <f>('[1]Qc, Winter, S1'!Y23*Main!$B$5)</f>
        <v>-9.4642064271979381E-2</v>
      </c>
    </row>
    <row r="24" spans="1:25" x14ac:dyDescent="0.25">
      <c r="A24">
        <v>23</v>
      </c>
      <c r="B24" s="2">
        <f>('[1]Qc, Winter, S1'!B24*Main!$B$5)</f>
        <v>-0.46394129267270595</v>
      </c>
      <c r="C24" s="2">
        <f>('[1]Qc, Winter, S1'!C24*Main!$B$5)</f>
        <v>-0.46394129267270595</v>
      </c>
      <c r="D24" s="2">
        <f>('[1]Qc, Winter, S1'!D24*Main!$B$5)</f>
        <v>-0.46394129267270595</v>
      </c>
      <c r="E24" s="2">
        <f>('[1]Qc, Winter, S1'!E24*Main!$B$5)</f>
        <v>-0.46394129267270595</v>
      </c>
      <c r="F24" s="2">
        <f>('[1]Qc, Winter, S1'!F24*Main!$B$5)</f>
        <v>-0.46394129267270595</v>
      </c>
      <c r="G24" s="2">
        <f>('[1]Qc, Winter, S1'!G24*Main!$B$5)</f>
        <v>-0.46394129267270595</v>
      </c>
      <c r="H24" s="2">
        <f>('[1]Qc, Winter, S1'!H24*Main!$B$5)</f>
        <v>-0.46394129267270595</v>
      </c>
      <c r="I24" s="2">
        <f>('[1]Qc, Winter, S1'!I24*Main!$B$5)</f>
        <v>-0.46394129267270595</v>
      </c>
      <c r="J24" s="2">
        <f>('[1]Qc, Winter, S1'!J24*Main!$B$5)</f>
        <v>-0.46394129267270595</v>
      </c>
      <c r="K24" s="2">
        <f>('[1]Qc, Winter, S1'!K24*Main!$B$5)</f>
        <v>-0.46394129267270595</v>
      </c>
      <c r="L24" s="2">
        <f>('[1]Qc, Winter, S1'!L24*Main!$B$5)</f>
        <v>-0.46394129267270595</v>
      </c>
      <c r="M24" s="2">
        <f>('[1]Qc, Winter, S1'!M24*Main!$B$5)</f>
        <v>-0.46394129267270595</v>
      </c>
      <c r="N24" s="2">
        <f>('[1]Qc, Winter, S1'!N24*Main!$B$5)</f>
        <v>-0.46394129267270595</v>
      </c>
      <c r="O24" s="2">
        <f>('[1]Qc, Winter, S1'!O24*Main!$B$5)</f>
        <v>-0.46394129267270595</v>
      </c>
      <c r="P24" s="2">
        <f>('[1]Qc, Winter, S1'!P24*Main!$B$5)</f>
        <v>-0.46394129267270595</v>
      </c>
      <c r="Q24" s="2">
        <f>('[1]Qc, Winter, S1'!Q24*Main!$B$5)</f>
        <v>-0.46394129267270595</v>
      </c>
      <c r="R24" s="2">
        <f>('[1]Qc, Winter, S1'!R24*Main!$B$5)</f>
        <v>-0.46394129267270595</v>
      </c>
      <c r="S24" s="2">
        <f>('[1]Qc, Winter, S1'!S24*Main!$B$5)</f>
        <v>-0.46394129267270595</v>
      </c>
      <c r="T24" s="2">
        <f>('[1]Qc, Winter, S1'!T24*Main!$B$5)</f>
        <v>-0.46394129267270595</v>
      </c>
      <c r="U24" s="2">
        <f>('[1]Qc, Winter, S1'!U24*Main!$B$5)</f>
        <v>-0.46394129267270595</v>
      </c>
      <c r="V24" s="2">
        <f>('[1]Qc, Winter, S1'!V24*Main!$B$5)</f>
        <v>-0.46394129267270595</v>
      </c>
      <c r="W24" s="2">
        <f>('[1]Qc, Winter, S1'!W24*Main!$B$5)</f>
        <v>-0.46394129267270595</v>
      </c>
      <c r="X24" s="2">
        <f>('[1]Qc, Winter, S1'!X24*Main!$B$5)</f>
        <v>-0.46394129267270595</v>
      </c>
      <c r="Y24" s="2">
        <f>('[1]Qc, Winter, S1'!Y24*Main!$B$5)</f>
        <v>-0.46394129267270595</v>
      </c>
    </row>
    <row r="25" spans="1:25" x14ac:dyDescent="0.25">
      <c r="A25">
        <v>24</v>
      </c>
      <c r="B25" s="2">
        <f>('[1]Qc, Winter, S1'!B25*Main!$B$5)</f>
        <v>-0.44428517264258888</v>
      </c>
      <c r="C25" s="2">
        <f>('[1]Qc, Winter, S1'!C25*Main!$B$5)</f>
        <v>-0.45724036044741539</v>
      </c>
      <c r="D25" s="2">
        <f>('[1]Qc, Winter, S1'!D25*Main!$B$5)</f>
        <v>-0.45791837942876129</v>
      </c>
      <c r="E25" s="2">
        <f>('[1]Qc, Winter, S1'!E25*Main!$B$5)</f>
        <v>-0.45663134098906055</v>
      </c>
      <c r="F25" s="2">
        <f>('[1]Qc, Winter, S1'!F25*Main!$B$5)</f>
        <v>-0.45536073586770531</v>
      </c>
      <c r="G25" s="2">
        <f>('[1]Qc, Winter, S1'!G25*Main!$B$5)</f>
        <v>-0.42570366574556723</v>
      </c>
      <c r="H25" s="2">
        <f>('[1]Qc, Winter, S1'!H25*Main!$B$5)</f>
        <v>-0.31909899444287576</v>
      </c>
      <c r="I25" s="2">
        <f>('[1]Qc, Winter, S1'!I25*Main!$B$5)</f>
        <v>-0.26044023058499949</v>
      </c>
      <c r="J25" s="2">
        <f>('[1]Qc, Winter, S1'!J25*Main!$B$5)</f>
        <v>-0.16787481873472271</v>
      </c>
      <c r="K25" s="2">
        <f>('[1]Qc, Winter, S1'!K25*Main!$B$5)</f>
        <v>-9.6946150056402891E-2</v>
      </c>
      <c r="L25" s="2">
        <f>('[1]Qc, Winter, S1'!L25*Main!$B$5)</f>
        <v>-0.12402557083862946</v>
      </c>
      <c r="M25" s="2">
        <f>('[1]Qc, Winter, S1'!M25*Main!$B$5)</f>
        <v>-9.5749256703568625E-2</v>
      </c>
      <c r="N25" s="2">
        <f>('[1]Qc, Winter, S1'!N25*Main!$B$5)</f>
        <v>-0.11417554869729341</v>
      </c>
      <c r="O25" s="2">
        <f>('[1]Qc, Winter, S1'!O25*Main!$B$5)</f>
        <v>-0.16513538796886279</v>
      </c>
      <c r="P25" s="2">
        <f>('[1]Qc, Winter, S1'!P25*Main!$B$5)</f>
        <v>-0.20643136431509543</v>
      </c>
      <c r="Q25" s="2">
        <f>('[1]Qc, Winter, S1'!Q25*Main!$B$5)</f>
        <v>-0.21291740453485702</v>
      </c>
      <c r="R25" s="2">
        <f>('[1]Qc, Winter, S1'!R25*Main!$B$5)</f>
        <v>-0.21893926305236536</v>
      </c>
      <c r="S25" s="2">
        <f>('[1]Qc, Winter, S1'!S25*Main!$B$5)</f>
        <v>-0.14776654428606906</v>
      </c>
      <c r="T25" s="2">
        <f>('[1]Qc, Winter, S1'!T25*Main!$B$5)</f>
        <v>-0.17905488493561211</v>
      </c>
      <c r="U25" s="2">
        <f>('[1]Qc, Winter, S1'!U25*Main!$B$5)</f>
        <v>-0.22197872946590697</v>
      </c>
      <c r="V25" s="2">
        <f>('[1]Qc, Winter, S1'!V25*Main!$B$5)</f>
        <v>-0.26104785508258371</v>
      </c>
      <c r="W25" s="2">
        <f>('[1]Qc, Winter, S1'!W25*Main!$B$5)</f>
        <v>-0.33213859438603616</v>
      </c>
      <c r="X25" s="2">
        <f>('[1]Qc, Winter, S1'!X25*Main!$B$5)</f>
        <v>-0.41514430605241504</v>
      </c>
      <c r="Y25" s="2">
        <f>('[1]Qc, Winter, S1'!Y25*Main!$B$5)</f>
        <v>-0.42253166104710821</v>
      </c>
    </row>
    <row r="26" spans="1:25" x14ac:dyDescent="0.25">
      <c r="A26">
        <v>25</v>
      </c>
      <c r="B26" s="2">
        <f>('[1]Qc, Winter, S1'!B26*Main!$B$5)</f>
        <v>-6.291696111574642E-2</v>
      </c>
      <c r="C26" s="2">
        <f>('[1]Qc, Winter, S1'!C26*Main!$B$5)</f>
        <v>-6.3522799814882333E-2</v>
      </c>
      <c r="D26" s="2">
        <f>('[1]Qc, Winter, S1'!D26*Main!$B$5)</f>
        <v>-6.4690270889119203E-2</v>
      </c>
      <c r="E26" s="2">
        <f>('[1]Qc, Winter, S1'!E26*Main!$B$5)</f>
        <v>-6.5264989721015201E-2</v>
      </c>
      <c r="F26" s="2">
        <f>('[1]Qc, Winter, S1'!F26*Main!$B$5)</f>
        <v>-6.3803417924544414E-2</v>
      </c>
      <c r="G26" s="2">
        <f>('[1]Qc, Winter, S1'!G26*Main!$B$5)</f>
        <v>-5.1490506883827267E-2</v>
      </c>
      <c r="H26" s="2">
        <f>('[1]Qc, Winter, S1'!H26*Main!$B$5)</f>
        <v>-3.9068766191854225E-2</v>
      </c>
      <c r="I26" s="2">
        <f>('[1]Qc, Winter, S1'!I26*Main!$B$5)</f>
        <v>-3.4907545912321133E-2</v>
      </c>
      <c r="J26" s="2">
        <f>('[1]Qc, Winter, S1'!J26*Main!$B$5)</f>
        <v>-2.4498782580606084E-2</v>
      </c>
      <c r="K26" s="2">
        <f>('[1]Qc, Winter, S1'!K26*Main!$B$5)</f>
        <v>-1.6164956704256987E-2</v>
      </c>
      <c r="L26" s="2">
        <f>('[1]Qc, Winter, S1'!L26*Main!$B$5)</f>
        <v>-3.6853499707416387E-2</v>
      </c>
      <c r="M26" s="2">
        <f>('[1]Qc, Winter, S1'!M26*Main!$B$5)</f>
        <v>-3.475287204928082E-2</v>
      </c>
      <c r="N26" s="2">
        <f>('[1]Qc, Winter, S1'!N26*Main!$B$5)</f>
        <v>-3.9168517550645057E-2</v>
      </c>
      <c r="O26" s="2">
        <f>('[1]Qc, Winter, S1'!O26*Main!$B$5)</f>
        <v>-3.9088404199647146E-2</v>
      </c>
      <c r="P26" s="2">
        <f>('[1]Qc, Winter, S1'!P26*Main!$B$5)</f>
        <v>-4.3489917925611993E-2</v>
      </c>
      <c r="Q26" s="2">
        <f>('[1]Qc, Winter, S1'!Q26*Main!$B$5)</f>
        <v>-4.3531148087760721E-2</v>
      </c>
      <c r="R26" s="2">
        <f>('[1]Qc, Winter, S1'!R26*Main!$B$5)</f>
        <v>-3.7079055493143068E-2</v>
      </c>
      <c r="S26" s="2">
        <f>('[1]Qc, Winter, S1'!S26*Main!$B$5)</f>
        <v>-2.4796332188426286E-2</v>
      </c>
      <c r="T26" s="2">
        <f>('[1]Qc, Winter, S1'!T26*Main!$B$5)</f>
        <v>-3.387372914167304E-2</v>
      </c>
      <c r="U26" s="2">
        <f>('[1]Qc, Winter, S1'!U26*Main!$B$5)</f>
        <v>-3.9791167902494019E-2</v>
      </c>
      <c r="V26" s="2">
        <f>('[1]Qc, Winter, S1'!V26*Main!$B$5)</f>
        <v>-4.2748833641699811E-2</v>
      </c>
      <c r="W26" s="2">
        <f>('[1]Qc, Winter, S1'!W26*Main!$B$5)</f>
        <v>-4.3777323948121977E-2</v>
      </c>
      <c r="X26" s="2">
        <f>('[1]Qc, Winter, S1'!X26*Main!$B$5)</f>
        <v>-4.7271191524790132E-2</v>
      </c>
      <c r="Y26" s="2">
        <f>('[1]Qc, Winter, S1'!Y26*Main!$B$5)</f>
        <v>-5.0139136303150512E-2</v>
      </c>
    </row>
    <row r="27" spans="1:25" x14ac:dyDescent="0.25">
      <c r="A27">
        <v>26</v>
      </c>
      <c r="B27" s="2">
        <f>('[1]Qc, Winter, S1'!B27*Main!$B$5)</f>
        <v>-3.8737134170111504E-3</v>
      </c>
      <c r="C27" s="2">
        <f>('[1]Qc, Winter, S1'!C27*Main!$B$5)</f>
        <v>6.4993989560794942E-3</v>
      </c>
      <c r="D27" s="2">
        <f>('[1]Qc, Winter, S1'!D27*Main!$B$5)</f>
        <v>1.3749551954042221E-2</v>
      </c>
      <c r="E27" s="2">
        <f>('[1]Qc, Winter, S1'!E27*Main!$B$5)</f>
        <v>1.1889304357526359E-2</v>
      </c>
      <c r="F27" s="2">
        <f>('[1]Qc, Winter, S1'!F27*Main!$B$5)</f>
        <v>9.2442708464545442E-3</v>
      </c>
      <c r="G27" s="2">
        <f>('[1]Qc, Winter, S1'!G27*Main!$B$5)</f>
        <v>-9.3125567609648532E-3</v>
      </c>
      <c r="H27" s="2">
        <f>('[1]Qc, Winter, S1'!H27*Main!$B$5)</f>
        <v>-3.0744953935061094E-4</v>
      </c>
      <c r="I27" s="2">
        <f>('[1]Qc, Winter, S1'!I27*Main!$B$5)</f>
        <v>1.1102735165140489E-2</v>
      </c>
      <c r="J27" s="2">
        <f>('[1]Qc, Winter, S1'!J27*Main!$B$5)</f>
        <v>2.4098123521182811E-2</v>
      </c>
      <c r="K27" s="2">
        <f>('[1]Qc, Winter, S1'!K27*Main!$B$5)</f>
        <v>2.8428212393258972E-2</v>
      </c>
      <c r="L27" s="2">
        <f>('[1]Qc, Winter, S1'!L27*Main!$B$5)</f>
        <v>1.3808958507597096E-2</v>
      </c>
      <c r="M27" s="2">
        <f>('[1]Qc, Winter, S1'!M27*Main!$B$5)</f>
        <v>-3.5877357868800419E-5</v>
      </c>
      <c r="N27" s="2">
        <f>('[1]Qc, Winter, S1'!N27*Main!$B$5)</f>
        <v>4.3739151464379802E-2</v>
      </c>
      <c r="O27" s="2">
        <f>('[1]Qc, Winter, S1'!O27*Main!$B$5)</f>
        <v>4.9584417748372175E-2</v>
      </c>
      <c r="P27" s="2">
        <f>('[1]Qc, Winter, S1'!P27*Main!$B$5)</f>
        <v>4.7035712343798851E-2</v>
      </c>
      <c r="Q27" s="2">
        <f>('[1]Qc, Winter, S1'!Q27*Main!$B$5)</f>
        <v>5.4000303908532638E-2</v>
      </c>
      <c r="R27" s="2">
        <f>('[1]Qc, Winter, S1'!R27*Main!$B$5)</f>
        <v>2.966654925223074E-2</v>
      </c>
      <c r="S27" s="2">
        <f>('[1]Qc, Winter, S1'!S27*Main!$B$5)</f>
        <v>4.0976840775691269E-2</v>
      </c>
      <c r="T27" s="2">
        <f>('[1]Qc, Winter, S1'!T27*Main!$B$5)</f>
        <v>4.4000167648275391E-2</v>
      </c>
      <c r="U27" s="2">
        <f>('[1]Qc, Winter, S1'!U27*Main!$B$5)</f>
        <v>3.9223440255065994E-2</v>
      </c>
      <c r="V27" s="2">
        <f>('[1]Qc, Winter, S1'!V27*Main!$B$5)</f>
        <v>4.4019414903590799E-2</v>
      </c>
      <c r="W27" s="2">
        <f>('[1]Qc, Winter, S1'!W27*Main!$B$5)</f>
        <v>5.6506798652910979E-2</v>
      </c>
      <c r="X27" s="2">
        <f>('[1]Qc, Winter, S1'!X27*Main!$B$5)</f>
        <v>5.2344980706297159E-2</v>
      </c>
      <c r="Y27" s="2">
        <f>('[1]Qc, Winter, S1'!Y27*Main!$B$5)</f>
        <v>3.5263015694139102E-2</v>
      </c>
    </row>
    <row r="28" spans="1:25" x14ac:dyDescent="0.25">
      <c r="A28">
        <v>27</v>
      </c>
      <c r="B28" s="2">
        <f>('[1]Qc, Winter, S1'!B28*Main!$B$5)</f>
        <v>6.2795682095980699E-3</v>
      </c>
      <c r="C28" s="2">
        <f>('[1]Qc, Winter, S1'!C28*Main!$B$5)</f>
        <v>5.0787061236007717E-3</v>
      </c>
      <c r="D28" s="2">
        <f>('[1]Qc, Winter, S1'!D28*Main!$B$5)</f>
        <v>7.2485184664827411E-3</v>
      </c>
      <c r="E28" s="2">
        <f>('[1]Qc, Winter, S1'!E28*Main!$B$5)</f>
        <v>9.082885848895255E-3</v>
      </c>
      <c r="F28" s="2">
        <f>('[1]Qc, Winter, S1'!F28*Main!$B$5)</f>
        <v>9.4845791933772204E-3</v>
      </c>
      <c r="G28" s="2">
        <f>('[1]Qc, Winter, S1'!G28*Main!$B$5)</f>
        <v>1.1563360940774934E-2</v>
      </c>
      <c r="H28" s="2">
        <f>('[1]Qc, Winter, S1'!H28*Main!$B$5)</f>
        <v>4.2288988322523528E-2</v>
      </c>
      <c r="I28" s="2">
        <f>('[1]Qc, Winter, S1'!I28*Main!$B$5)</f>
        <v>5.2939330972218819E-2</v>
      </c>
      <c r="J28" s="2">
        <f>('[1]Qc, Winter, S1'!J28*Main!$B$5)</f>
        <v>5.6682724673982686E-2</v>
      </c>
      <c r="K28" s="2">
        <f>('[1]Qc, Winter, S1'!K28*Main!$B$5)</f>
        <v>5.3018003630135001E-2</v>
      </c>
      <c r="L28" s="2">
        <f>('[1]Qc, Winter, S1'!L28*Main!$B$5)</f>
        <v>4.856658880261739E-2</v>
      </c>
      <c r="M28" s="2">
        <f>('[1]Qc, Winter, S1'!M28*Main!$B$5)</f>
        <v>5.5659906331216154E-2</v>
      </c>
      <c r="N28" s="2">
        <f>('[1]Qc, Winter, S1'!N28*Main!$B$5)</f>
        <v>6.2910720482120472E-2</v>
      </c>
      <c r="O28" s="2">
        <f>('[1]Qc, Winter, S1'!O28*Main!$B$5)</f>
        <v>5.5792480615857995E-2</v>
      </c>
      <c r="P28" s="2">
        <f>('[1]Qc, Winter, S1'!P28*Main!$B$5)</f>
        <v>5.4868975966295509E-2</v>
      </c>
      <c r="Q28" s="2">
        <f>('[1]Qc, Winter, S1'!Q28*Main!$B$5)</f>
        <v>5.4765449543107442E-2</v>
      </c>
      <c r="R28" s="2">
        <f>('[1]Qc, Winter, S1'!R28*Main!$B$5)</f>
        <v>4.9353345941214523E-2</v>
      </c>
      <c r="S28" s="2">
        <f>('[1]Qc, Winter, S1'!S28*Main!$B$5)</f>
        <v>5.101797429332653E-2</v>
      </c>
      <c r="T28" s="2">
        <f>('[1]Qc, Winter, S1'!T28*Main!$B$5)</f>
        <v>4.4115134471439298E-2</v>
      </c>
      <c r="U28" s="2">
        <f>('[1]Qc, Winter, S1'!U28*Main!$B$5)</f>
        <v>3.3303139116212882E-2</v>
      </c>
      <c r="V28" s="2">
        <f>('[1]Qc, Winter, S1'!V28*Main!$B$5)</f>
        <v>3.6537254608204277E-2</v>
      </c>
      <c r="W28" s="2">
        <f>('[1]Qc, Winter, S1'!W28*Main!$B$5)</f>
        <v>3.1928395333027056E-2</v>
      </c>
      <c r="X28" s="2">
        <f>('[1]Qc, Winter, S1'!X28*Main!$B$5)</f>
        <v>1.4043898642229746E-2</v>
      </c>
      <c r="Y28" s="2">
        <f>('[1]Qc, Winter, S1'!Y28*Main!$B$5)</f>
        <v>9.9359092599549219E-3</v>
      </c>
    </row>
    <row r="29" spans="1:25" x14ac:dyDescent="0.25">
      <c r="A29">
        <v>28</v>
      </c>
      <c r="B29" s="2">
        <f>('[1]Qc, Winter, S1'!B29*Main!$B$5)</f>
        <v>0.12417315696803448</v>
      </c>
      <c r="C29" s="2">
        <f>('[1]Qc, Winter, S1'!C29*Main!$B$5)</f>
        <v>0.12710067230572997</v>
      </c>
      <c r="D29" s="2">
        <f>('[1]Qc, Winter, S1'!D29*Main!$B$5)</f>
        <v>0.12865492058065034</v>
      </c>
      <c r="E29" s="2">
        <f>('[1]Qc, Winter, S1'!E29*Main!$B$5)</f>
        <v>0.12941206888395229</v>
      </c>
      <c r="F29" s="2">
        <f>('[1]Qc, Winter, S1'!F29*Main!$B$5)</f>
        <v>0.12710311611664518</v>
      </c>
      <c r="G29" s="2">
        <f>('[1]Qc, Winter, S1'!G29*Main!$B$5)</f>
        <v>0.12361937085405705</v>
      </c>
      <c r="H29" s="2">
        <f>('[1]Qc, Winter, S1'!H29*Main!$B$5)</f>
        <v>0.10955516170119418</v>
      </c>
      <c r="I29" s="2">
        <f>('[1]Qc, Winter, S1'!I29*Main!$B$5)</f>
        <v>8.7086160927538209E-2</v>
      </c>
      <c r="J29" s="2">
        <f>('[1]Qc, Winter, S1'!J29*Main!$B$5)</f>
        <v>7.0466437046612068E-2</v>
      </c>
      <c r="K29" s="2">
        <f>('[1]Qc, Winter, S1'!K29*Main!$B$5)</f>
        <v>6.07059799884965E-2</v>
      </c>
      <c r="L29" s="2">
        <f>('[1]Qc, Winter, S1'!L29*Main!$B$5)</f>
        <v>7.9771216171985779E-2</v>
      </c>
      <c r="M29" s="2">
        <f>('[1]Qc, Winter, S1'!M29*Main!$B$5)</f>
        <v>7.8691515762190564E-2</v>
      </c>
      <c r="N29" s="2">
        <f>('[1]Qc, Winter, S1'!N29*Main!$B$5)</f>
        <v>6.9264809032736727E-2</v>
      </c>
      <c r="O29" s="2">
        <f>('[1]Qc, Winter, S1'!O29*Main!$B$5)</f>
        <v>5.8939908988994469E-2</v>
      </c>
      <c r="P29" s="2">
        <f>('[1]Qc, Winter, S1'!P29*Main!$B$5)</f>
        <v>7.9403701038084043E-2</v>
      </c>
      <c r="Q29" s="2">
        <f>('[1]Qc, Winter, S1'!Q29*Main!$B$5)</f>
        <v>9.599193378595082E-2</v>
      </c>
      <c r="R29" s="2">
        <f>('[1]Qc, Winter, S1'!R29*Main!$B$5)</f>
        <v>9.204349323768686E-2</v>
      </c>
      <c r="S29" s="2">
        <f>('[1]Qc, Winter, S1'!S29*Main!$B$5)</f>
        <v>9.7710257669659975E-2</v>
      </c>
      <c r="T29" s="2">
        <f>('[1]Qc, Winter, S1'!T29*Main!$B$5)</f>
        <v>0.10099489421128865</v>
      </c>
      <c r="U29" s="2">
        <f>('[1]Qc, Winter, S1'!U29*Main!$B$5)</f>
        <v>0.10963269856270041</v>
      </c>
      <c r="V29" s="2">
        <f>('[1]Qc, Winter, S1'!V29*Main!$B$5)</f>
        <v>0.11020077633038455</v>
      </c>
      <c r="W29" s="2">
        <f>('[1]Qc, Winter, S1'!W29*Main!$B$5)</f>
        <v>0.11872602617527708</v>
      </c>
      <c r="X29" s="2">
        <f>('[1]Qc, Winter, S1'!X29*Main!$B$5)</f>
        <v>0.12408663368790966</v>
      </c>
      <c r="Y29" s="2">
        <f>('[1]Qc, Winter, S1'!Y29*Main!$B$5)</f>
        <v>0.12283339176881862</v>
      </c>
    </row>
    <row r="30" spans="1:25" x14ac:dyDescent="0.25">
      <c r="A30">
        <v>29</v>
      </c>
      <c r="B30" s="2">
        <f>('[1]Qc, Winter, S1'!B30*Main!$B$5)</f>
        <v>0.1058012019862615</v>
      </c>
      <c r="C30" s="2">
        <f>('[1]Qc, Winter, S1'!C30*Main!$B$5)</f>
        <v>7.4750336801821166E-2</v>
      </c>
      <c r="D30" s="2">
        <f>('[1]Qc, Winter, S1'!D30*Main!$B$5)</f>
        <v>6.4800493032447629E-2</v>
      </c>
      <c r="E30" s="2">
        <f>('[1]Qc, Winter, S1'!E30*Main!$B$5)</f>
        <v>8.3062989498205342E-2</v>
      </c>
      <c r="F30" s="2">
        <f>('[1]Qc, Winter, S1'!F30*Main!$B$5)</f>
        <v>7.1519687010112132E-2</v>
      </c>
      <c r="G30" s="2">
        <f>('[1]Qc, Winter, S1'!G30*Main!$B$5)</f>
        <v>5.8801388234218259E-2</v>
      </c>
      <c r="H30" s="2">
        <f>('[1]Qc, Winter, S1'!H30*Main!$B$5)</f>
        <v>4.8652184338415609E-2</v>
      </c>
      <c r="I30" s="2">
        <f>('[1]Qc, Winter, S1'!I30*Main!$B$5)</f>
        <v>0.17001672994037126</v>
      </c>
      <c r="J30" s="2">
        <f>('[1]Qc, Winter, S1'!J30*Main!$B$5)</f>
        <v>0.17780195748000169</v>
      </c>
      <c r="K30" s="2">
        <f>('[1]Qc, Winter, S1'!K30*Main!$B$5)</f>
        <v>0.15250161682881741</v>
      </c>
      <c r="L30" s="2">
        <f>('[1]Qc, Winter, S1'!L30*Main!$B$5)</f>
        <v>0.17767545524181266</v>
      </c>
      <c r="M30" s="2">
        <f>('[1]Qc, Winter, S1'!M30*Main!$B$5)</f>
        <v>0.16509582371213818</v>
      </c>
      <c r="N30" s="2">
        <f>('[1]Qc, Winter, S1'!N30*Main!$B$5)</f>
        <v>0.16582320056839653</v>
      </c>
      <c r="O30" s="2">
        <f>('[1]Qc, Winter, S1'!O30*Main!$B$5)</f>
        <v>0.14807379934563925</v>
      </c>
      <c r="P30" s="2">
        <f>('[1]Qc, Winter, S1'!P30*Main!$B$5)</f>
        <v>8.786765161711102E-2</v>
      </c>
      <c r="Q30" s="2">
        <f>('[1]Qc, Winter, S1'!Q30*Main!$B$5)</f>
        <v>0.13757375485610684</v>
      </c>
      <c r="R30" s="2">
        <f>('[1]Qc, Winter, S1'!R30*Main!$B$5)</f>
        <v>0.16499850364789484</v>
      </c>
      <c r="S30" s="2">
        <f>('[1]Qc, Winter, S1'!S30*Main!$B$5)</f>
        <v>0.15395394131572634</v>
      </c>
      <c r="T30" s="2">
        <f>('[1]Qc, Winter, S1'!T30*Main!$B$5)</f>
        <v>0.10759861496274094</v>
      </c>
      <c r="U30" s="2">
        <f>('[1]Qc, Winter, S1'!U30*Main!$B$5)</f>
        <v>0.11162717096663012</v>
      </c>
      <c r="V30" s="2">
        <f>('[1]Qc, Winter, S1'!V30*Main!$B$5)</f>
        <v>0.10397095670409416</v>
      </c>
      <c r="W30" s="2">
        <f>('[1]Qc, Winter, S1'!W30*Main!$B$5)</f>
        <v>6.4494020419377185E-2</v>
      </c>
      <c r="X30" s="2">
        <f>('[1]Qc, Winter, S1'!X30*Main!$B$5)</f>
        <v>5.1447279013323279E-2</v>
      </c>
      <c r="Y30" s="2">
        <f>('[1]Qc, Winter, S1'!Y30*Main!$B$5)</f>
        <v>5.3322886622383145E-2</v>
      </c>
    </row>
    <row r="31" spans="1:25" x14ac:dyDescent="0.25">
      <c r="A31">
        <v>30</v>
      </c>
      <c r="B31" s="2">
        <f>('[1]Qc, Winter, S1'!B31*Main!$B$5)</f>
        <v>-0.15029432757838751</v>
      </c>
      <c r="C31" s="2">
        <f>('[1]Qc, Winter, S1'!C31*Main!$B$5)</f>
        <v>-0.15026119188788173</v>
      </c>
      <c r="D31" s="2">
        <f>('[1]Qc, Winter, S1'!D31*Main!$B$5)</f>
        <v>-0.15440734740337125</v>
      </c>
      <c r="E31" s="2">
        <f>('[1]Qc, Winter, S1'!E31*Main!$B$5)</f>
        <v>-0.16148075758129915</v>
      </c>
      <c r="F31" s="2">
        <f>('[1]Qc, Winter, S1'!F31*Main!$B$5)</f>
        <v>-0.15993003711760195</v>
      </c>
      <c r="G31" s="2">
        <f>('[1]Qc, Winter, S1'!G31*Main!$B$5)</f>
        <v>-0.14677839199993653</v>
      </c>
      <c r="H31" s="2">
        <f>('[1]Qc, Winter, S1'!H31*Main!$B$5)</f>
        <v>-9.3069049778847723E-2</v>
      </c>
      <c r="I31" s="2">
        <f>('[1]Qc, Winter, S1'!I31*Main!$B$5)</f>
        <v>-1.7890541417553908E-2</v>
      </c>
      <c r="J31" s="2">
        <f>('[1]Qc, Winter, S1'!J31*Main!$B$5)</f>
        <v>-1.9225656003162804E-2</v>
      </c>
      <c r="K31" s="2">
        <f>('[1]Qc, Winter, S1'!K31*Main!$B$5)</f>
        <v>-1.2740971519207715E-2</v>
      </c>
      <c r="L31" s="2">
        <f>('[1]Qc, Winter, S1'!L31*Main!$B$5)</f>
        <v>-1.1223491227923299E-2</v>
      </c>
      <c r="M31" s="2">
        <f>('[1]Qc, Winter, S1'!M31*Main!$B$5)</f>
        <v>-5.0089715812933477E-2</v>
      </c>
      <c r="N31" s="2">
        <f>('[1]Qc, Winter, S1'!N31*Main!$B$5)</f>
        <v>-7.3175694686006681E-2</v>
      </c>
      <c r="O31" s="2">
        <f>('[1]Qc, Winter, S1'!O31*Main!$B$5)</f>
        <v>-9.4860183110552415E-2</v>
      </c>
      <c r="P31" s="2">
        <f>('[1]Qc, Winter, S1'!P31*Main!$B$5)</f>
        <v>-9.4147019465342388E-2</v>
      </c>
      <c r="Q31" s="2">
        <f>('[1]Qc, Winter, S1'!Q31*Main!$B$5)</f>
        <v>-9.5739159542171798E-2</v>
      </c>
      <c r="R31" s="2">
        <f>('[1]Qc, Winter, S1'!R31*Main!$B$5)</f>
        <v>-7.5273676452584315E-2</v>
      </c>
      <c r="S31" s="2">
        <f>('[1]Qc, Winter, S1'!S31*Main!$B$5)</f>
        <v>2.4740315536541182E-2</v>
      </c>
      <c r="T31" s="2">
        <f>('[1]Qc, Winter, S1'!T31*Main!$B$5)</f>
        <v>-3.4867702004111939E-3</v>
      </c>
      <c r="U31" s="2">
        <f>('[1]Qc, Winter, S1'!U31*Main!$B$5)</f>
        <v>-4.115888599630263E-2</v>
      </c>
      <c r="V31" s="2">
        <f>('[1]Qc, Winter, S1'!V31*Main!$B$5)</f>
        <v>-7.6293658680693835E-2</v>
      </c>
      <c r="W31" s="2">
        <f>('[1]Qc, Winter, S1'!W31*Main!$B$5)</f>
        <v>-0.1003579613529569</v>
      </c>
      <c r="X31" s="2">
        <f>('[1]Qc, Winter, S1'!X31*Main!$B$5)</f>
        <v>-0.11006821126982266</v>
      </c>
      <c r="Y31" s="2">
        <f>('[1]Qc, Winter, S1'!Y31*Main!$B$5)</f>
        <v>-0.126022837284543</v>
      </c>
    </row>
    <row r="32" spans="1:25" x14ac:dyDescent="0.25">
      <c r="A32">
        <v>31</v>
      </c>
      <c r="B32" s="2">
        <f>('[1]Qc, Winter, S1'!B32*Main!$B$5)</f>
        <v>-0.20122918012394256</v>
      </c>
      <c r="C32" s="2">
        <f>('[1]Qc, Winter, S1'!C32*Main!$B$5)</f>
        <v>-0.21712686936786793</v>
      </c>
      <c r="D32" s="2">
        <f>('[1]Qc, Winter, S1'!D32*Main!$B$5)</f>
        <v>-0.22110945345956409</v>
      </c>
      <c r="E32" s="2">
        <f>('[1]Qc, Winter, S1'!E32*Main!$B$5)</f>
        <v>-0.21815247605161389</v>
      </c>
      <c r="F32" s="2">
        <f>('[1]Qc, Winter, S1'!F32*Main!$B$5)</f>
        <v>-0.21833391928803386</v>
      </c>
      <c r="G32" s="2">
        <f>('[1]Qc, Winter, S1'!G32*Main!$B$5)</f>
        <v>-0.18231817037636608</v>
      </c>
      <c r="H32" s="2">
        <f>('[1]Qc, Winter, S1'!H32*Main!$B$5)</f>
        <v>-6.7889855817143598E-3</v>
      </c>
      <c r="I32" s="2">
        <f>('[1]Qc, Winter, S1'!I32*Main!$B$5)</f>
        <v>9.3997128472231531E-2</v>
      </c>
      <c r="J32" s="2">
        <f>('[1]Qc, Winter, S1'!J32*Main!$B$5)</f>
        <v>0.1198010971430736</v>
      </c>
      <c r="K32" s="2">
        <f>('[1]Qc, Winter, S1'!K32*Main!$B$5)</f>
        <v>8.3456270594738438E-2</v>
      </c>
      <c r="L32" s="2">
        <f>('[1]Qc, Winter, S1'!L32*Main!$B$5)</f>
        <v>4.92745021078329E-2</v>
      </c>
      <c r="M32" s="2">
        <f>('[1]Qc, Winter, S1'!M32*Main!$B$5)</f>
        <v>9.7738068747855775E-2</v>
      </c>
      <c r="N32" s="2">
        <f>('[1]Qc, Winter, S1'!N32*Main!$B$5)</f>
        <v>6.1628734892535522E-2</v>
      </c>
      <c r="O32" s="2">
        <f>('[1]Qc, Winter, S1'!O32*Main!$B$5)</f>
        <v>1.8697738545120836E-2</v>
      </c>
      <c r="P32" s="2">
        <f>('[1]Qc, Winter, S1'!P32*Main!$B$5)</f>
        <v>-7.397263140750078E-2</v>
      </c>
      <c r="Q32" s="2">
        <f>('[1]Qc, Winter, S1'!Q32*Main!$B$5)</f>
        <v>-7.4004109370166382E-2</v>
      </c>
      <c r="R32" s="2">
        <f>('[1]Qc, Winter, S1'!R32*Main!$B$5)</f>
        <v>-6.0961524212860344E-2</v>
      </c>
      <c r="S32" s="2">
        <f>('[1]Qc, Winter, S1'!S32*Main!$B$5)</f>
        <v>-3.0753857821086944E-2</v>
      </c>
      <c r="T32" s="2">
        <f>('[1]Qc, Winter, S1'!T32*Main!$B$5)</f>
        <v>-7.4955157889207369E-2</v>
      </c>
      <c r="U32" s="2">
        <f>('[1]Qc, Winter, S1'!U32*Main!$B$5)</f>
        <v>-4.2707359087700805E-2</v>
      </c>
      <c r="V32" s="2">
        <f>('[1]Qc, Winter, S1'!V32*Main!$B$5)</f>
        <v>-5.8634925215045722E-2</v>
      </c>
      <c r="W32" s="2">
        <f>('[1]Qc, Winter, S1'!W32*Main!$B$5)</f>
        <v>-9.7252807692455132E-2</v>
      </c>
      <c r="X32" s="2">
        <f>('[1]Qc, Winter, S1'!X32*Main!$B$5)</f>
        <v>-0.15364602089724838</v>
      </c>
      <c r="Y32" s="2">
        <f>('[1]Qc, Winter, S1'!Y32*Main!$B$5)</f>
        <v>-0.17344148171410995</v>
      </c>
    </row>
    <row r="33" spans="1:25" x14ac:dyDescent="0.25">
      <c r="A33">
        <v>32</v>
      </c>
      <c r="B33" s="2">
        <f>('[1]Qc, Winter, S1'!B33*Main!$B$5)</f>
        <v>-6.2853006620385649E-2</v>
      </c>
      <c r="C33" s="2">
        <f>('[1]Qc, Winter, S1'!C33*Main!$B$5)</f>
        <v>-6.3476381918848995E-2</v>
      </c>
      <c r="D33" s="2">
        <f>('[1]Qc, Winter, S1'!D33*Main!$B$5)</f>
        <v>-6.4124061780432132E-2</v>
      </c>
      <c r="E33" s="2">
        <f>('[1]Qc, Winter, S1'!E33*Main!$B$5)</f>
        <v>-6.4685461755281393E-2</v>
      </c>
      <c r="F33" s="2">
        <f>('[1]Qc, Winter, S1'!F33*Main!$B$5)</f>
        <v>-6.4973457267389775E-2</v>
      </c>
      <c r="G33" s="2">
        <f>('[1]Qc, Winter, S1'!G33*Main!$B$5)</f>
        <v>-5.9401973006471376E-2</v>
      </c>
      <c r="H33" s="2">
        <f>('[1]Qc, Winter, S1'!H33*Main!$B$5)</f>
        <v>-5.1537535193209284E-2</v>
      </c>
      <c r="I33" s="2">
        <f>('[1]Qc, Winter, S1'!I33*Main!$B$5)</f>
        <v>-4.7053632012716937E-2</v>
      </c>
      <c r="J33" s="2">
        <f>('[1]Qc, Winter, S1'!J33*Main!$B$5)</f>
        <v>-4.8431621126230638E-2</v>
      </c>
      <c r="K33" s="2">
        <f>('[1]Qc, Winter, S1'!K33*Main!$B$5)</f>
        <v>-5.3653095181183906E-2</v>
      </c>
      <c r="L33" s="2">
        <f>('[1]Qc, Winter, S1'!L33*Main!$B$5)</f>
        <v>-5.7226856777568988E-2</v>
      </c>
      <c r="M33" s="2">
        <f>('[1]Qc, Winter, S1'!M33*Main!$B$5)</f>
        <v>-6.0594033961907073E-2</v>
      </c>
      <c r="N33" s="2">
        <f>('[1]Qc, Winter, S1'!N33*Main!$B$5)</f>
        <v>-6.066571842480202E-2</v>
      </c>
      <c r="O33" s="2">
        <f>('[1]Qc, Winter, S1'!O33*Main!$B$5)</f>
        <v>-6.1781241441320203E-2</v>
      </c>
      <c r="P33" s="2">
        <f>('[1]Qc, Winter, S1'!P33*Main!$B$5)</f>
        <v>-6.2324408619358194E-2</v>
      </c>
      <c r="Q33" s="2">
        <f>('[1]Qc, Winter, S1'!Q33*Main!$B$5)</f>
        <v>-6.0465221089713507E-2</v>
      </c>
      <c r="R33" s="2">
        <f>('[1]Qc, Winter, S1'!R33*Main!$B$5)</f>
        <v>-5.1187566544722493E-2</v>
      </c>
      <c r="S33" s="2">
        <f>('[1]Qc, Winter, S1'!S33*Main!$B$5)</f>
        <v>-3.0508162873056896E-2</v>
      </c>
      <c r="T33" s="2">
        <f>('[1]Qc, Winter, S1'!T33*Main!$B$5)</f>
        <v>-3.9350806858234513E-2</v>
      </c>
      <c r="U33" s="2">
        <f>('[1]Qc, Winter, S1'!U33*Main!$B$5)</f>
        <v>-4.7732910868485821E-2</v>
      </c>
      <c r="V33" s="2">
        <f>('[1]Qc, Winter, S1'!V33*Main!$B$5)</f>
        <v>-5.1385653546067479E-2</v>
      </c>
      <c r="W33" s="2">
        <f>('[1]Qc, Winter, S1'!W33*Main!$B$5)</f>
        <v>-5.4363964282195726E-2</v>
      </c>
      <c r="X33" s="2">
        <f>('[1]Qc, Winter, S1'!X33*Main!$B$5)</f>
        <v>-5.7467441768602426E-2</v>
      </c>
      <c r="Y33" s="2">
        <f>('[1]Qc, Winter, S1'!Y33*Main!$B$5)</f>
        <v>-5.7745710643544355E-2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2024-06-03T14:47:20Z</dcterms:modified>
</cp:coreProperties>
</file>