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3_1\"/>
    </mc:Choice>
  </mc:AlternateContent>
  <xr:revisionPtr revIDLastSave="0" documentId="13_ncr:1_{C8A30107-3C56-4DFC-97C7-952C3D56FBDB}" xr6:coauthVersionLast="47" xr6:coauthVersionMax="47" xr10:uidLastSave="{00000000-0000-0000-0000-000000000000}"/>
  <bookViews>
    <workbookView xWindow="-120" yWindow="-120" windowWidth="38640" windowHeight="21240" activeTab="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Pg, Winter, S1" sheetId="71" r:id="rId14"/>
    <sheet name="Pg, Winter, S2" sheetId="79" r:id="rId15"/>
    <sheet name="Pg, Winter, S3" sheetId="80" r:id="rId16"/>
    <sheet name="Qg, Winter, S1" sheetId="74" r:id="rId17"/>
    <sheet name="Qg, Winter, S2" sheetId="81" r:id="rId18"/>
    <sheet name="Qg, Winter, S3" sheetId="82" r:id="rId19"/>
    <sheet name="GenStatus, Winter" sheetId="9" r:id="rId20"/>
    <sheet name="Pc, Summer, S1" sheetId="83" r:id="rId21"/>
    <sheet name="Pc, Summer, S2" sheetId="84" r:id="rId22"/>
    <sheet name="Pc, Summer, S3" sheetId="85" r:id="rId23"/>
    <sheet name="Qc, Summer, S1" sheetId="86" r:id="rId24"/>
    <sheet name="Qc, Summer, S2" sheetId="87" r:id="rId25"/>
    <sheet name="Qc, Summer, S3" sheetId="88" r:id="rId26"/>
    <sheet name="UpFlex, Summer" sheetId="89" r:id="rId27"/>
    <sheet name="DownFlex, Summer" sheetId="90" r:id="rId28"/>
    <sheet name="Pg, Summer, S1" sheetId="92" r:id="rId29"/>
    <sheet name="Pg, Summer, S2" sheetId="93" r:id="rId30"/>
    <sheet name="Pg, Summer, S3" sheetId="94" r:id="rId31"/>
    <sheet name="Qg, Summer, S1" sheetId="95" r:id="rId32"/>
    <sheet name="Qg, Summer, S2" sheetId="96" r:id="rId33"/>
    <sheet name="Qg, Summer, S3" sheetId="97" r:id="rId34"/>
    <sheet name="GenStatus, Summer" sheetId="98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32" i="85" l="1"/>
  <c r="B26" i="85"/>
  <c r="B20" i="85"/>
  <c r="B14" i="85"/>
  <c r="B23" i="84"/>
  <c r="B17" i="84"/>
  <c r="B11" i="84"/>
  <c r="B2" i="85"/>
  <c r="B27" i="84"/>
  <c r="B31" i="85"/>
  <c r="B25" i="85"/>
  <c r="B19" i="85"/>
  <c r="B13" i="85"/>
  <c r="B22" i="84"/>
  <c r="B16" i="84"/>
  <c r="B10" i="84"/>
  <c r="B12" i="85"/>
  <c r="B11" i="85"/>
  <c r="B30" i="85"/>
  <c r="B24" i="85"/>
  <c r="B18" i="85"/>
  <c r="B33" i="85"/>
  <c r="B21" i="84"/>
  <c r="B15" i="84"/>
  <c r="B9" i="84"/>
  <c r="B10" i="85"/>
  <c r="B7" i="85"/>
  <c r="B30" i="84"/>
  <c r="B8" i="85"/>
  <c r="B29" i="85"/>
  <c r="B23" i="85"/>
  <c r="B17" i="85"/>
  <c r="B4" i="85"/>
  <c r="B20" i="84"/>
  <c r="B14" i="84"/>
  <c r="B8" i="84"/>
  <c r="B28" i="85"/>
  <c r="B22" i="85"/>
  <c r="B16" i="85"/>
  <c r="B19" i="84"/>
  <c r="B13" i="84"/>
  <c r="B7" i="84"/>
  <c r="B25" i="84"/>
  <c r="B31" i="84"/>
  <c r="B9" i="85"/>
  <c r="B27" i="85"/>
  <c r="B21" i="85"/>
  <c r="B15" i="85"/>
  <c r="B24" i="84"/>
  <c r="B18" i="84"/>
  <c r="B12" i="84"/>
  <c r="B6" i="84"/>
  <c r="B5" i="85"/>
  <c r="B32" i="84"/>
  <c r="B2" i="84"/>
  <c r="B12" i="83"/>
  <c r="B21" i="83"/>
  <c r="B19" i="83"/>
  <c r="B10" i="83"/>
  <c r="B6" i="83"/>
  <c r="B2" i="83"/>
  <c r="B20" i="83"/>
  <c r="B11" i="83"/>
  <c r="B24" i="83"/>
  <c r="B22" i="83"/>
  <c r="B4" i="84"/>
  <c r="B4" i="83"/>
  <c r="B26" i="84"/>
  <c r="B28" i="84"/>
  <c r="B13" i="83"/>
  <c r="B5" i="84"/>
  <c r="B9" i="83"/>
  <c r="B3" i="85"/>
  <c r="B7" i="83"/>
  <c r="B33" i="84"/>
  <c r="B3" i="83"/>
  <c r="B8" i="83"/>
  <c r="B29" i="76"/>
  <c r="B6" i="76"/>
  <c r="B28" i="76"/>
  <c r="B12" i="76"/>
  <c r="B21" i="76"/>
  <c r="B13" i="76"/>
  <c r="B14" i="76"/>
  <c r="B4" i="75"/>
  <c r="B29" i="83"/>
  <c r="B16" i="83"/>
  <c r="B14" i="83"/>
  <c r="B30" i="83"/>
  <c r="B17" i="83"/>
  <c r="B33" i="76"/>
  <c r="B5" i="83"/>
  <c r="B15" i="83"/>
  <c r="B31" i="83"/>
  <c r="B23" i="83"/>
  <c r="B3" i="76"/>
  <c r="B27" i="76"/>
  <c r="B19" i="76"/>
  <c r="B4" i="76"/>
  <c r="B5" i="76"/>
  <c r="B30" i="75"/>
  <c r="B24" i="75"/>
  <c r="B18" i="75"/>
  <c r="B12" i="75"/>
  <c r="B18" i="83"/>
  <c r="B32" i="83"/>
  <c r="B25" i="83"/>
  <c r="B6" i="85"/>
  <c r="B26" i="83"/>
  <c r="B33" i="83"/>
  <c r="B9" i="76"/>
  <c r="B10" i="76"/>
  <c r="B28" i="83"/>
  <c r="B25" i="76"/>
  <c r="B17" i="76"/>
  <c r="B27" i="83"/>
  <c r="B29" i="84"/>
  <c r="B31" i="76"/>
  <c r="B32" i="76"/>
  <c r="B32" i="75"/>
  <c r="B3" i="84"/>
  <c r="B30" i="76"/>
  <c r="B23" i="76"/>
  <c r="B15" i="76"/>
  <c r="B27" i="75"/>
  <c r="B19" i="75"/>
  <c r="B2" i="75"/>
  <c r="B16" i="76"/>
  <c r="B3" i="29"/>
  <c r="B10" i="29"/>
  <c r="B16" i="29"/>
  <c r="B22" i="29"/>
  <c r="B28" i="29"/>
  <c r="B26" i="76"/>
  <c r="B11" i="76"/>
  <c r="B2" i="76"/>
  <c r="B26" i="75"/>
  <c r="B17" i="75"/>
  <c r="B11" i="75"/>
  <c r="B3" i="75"/>
  <c r="B2" i="29"/>
  <c r="B7" i="76"/>
  <c r="B25" i="75"/>
  <c r="B10" i="75"/>
  <c r="B11" i="29"/>
  <c r="B17" i="29"/>
  <c r="B23" i="29"/>
  <c r="B29" i="29"/>
  <c r="B16" i="75"/>
  <c r="B9" i="75"/>
  <c r="B6" i="29"/>
  <c r="B5" i="29"/>
  <c r="B24" i="76"/>
  <c r="B23" i="75"/>
  <c r="B8" i="75"/>
  <c r="B12" i="29"/>
  <c r="B18" i="29"/>
  <c r="B24" i="29"/>
  <c r="B30" i="29"/>
  <c r="B31" i="75"/>
  <c r="B15" i="75"/>
  <c r="B7" i="75"/>
  <c r="B22" i="76"/>
  <c r="B8" i="76"/>
  <c r="B22" i="75"/>
  <c r="B6" i="75"/>
  <c r="B4" i="29"/>
  <c r="B13" i="29"/>
  <c r="B19" i="29"/>
  <c r="B25" i="29"/>
  <c r="B31" i="29"/>
  <c r="B33" i="75"/>
  <c r="B29" i="75"/>
  <c r="B14" i="75"/>
  <c r="B5" i="75"/>
  <c r="B20" i="76"/>
  <c r="B21" i="75"/>
  <c r="B13" i="75"/>
  <c r="B7" i="29"/>
  <c r="B8" i="29"/>
  <c r="B14" i="29"/>
  <c r="B20" i="29"/>
  <c r="B26" i="29"/>
  <c r="B32" i="29"/>
  <c r="B18" i="76"/>
  <c r="B28" i="75"/>
  <c r="B20" i="75"/>
  <c r="B9" i="29"/>
  <c r="B15" i="29"/>
  <c r="B21" i="29"/>
  <c r="B27" i="29"/>
  <c r="B33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24" i="90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23" i="69" l="1"/>
  <c r="B14" i="69"/>
  <c r="B28" i="69"/>
  <c r="B14" i="90"/>
  <c r="B18" i="90"/>
  <c r="B21" i="69"/>
  <c r="B13" i="69"/>
  <c r="B29" i="69"/>
  <c r="B16" i="90"/>
  <c r="B12" i="90"/>
  <c r="V3" i="89"/>
  <c r="V4" i="89"/>
  <c r="V5" i="89"/>
  <c r="V6" i="89"/>
  <c r="V24" i="89"/>
  <c r="V27" i="89"/>
  <c r="V30" i="89"/>
  <c r="V33" i="89"/>
  <c r="V7" i="89"/>
  <c r="V8" i="89"/>
  <c r="V9" i="89"/>
  <c r="V10" i="89"/>
  <c r="V11" i="89"/>
  <c r="V12" i="89"/>
  <c r="V13" i="89"/>
  <c r="V25" i="89"/>
  <c r="V20" i="89"/>
  <c r="V31" i="89"/>
  <c r="V16" i="89"/>
  <c r="V23" i="89"/>
  <c r="V26" i="89"/>
  <c r="V17" i="89"/>
  <c r="V28" i="89"/>
  <c r="V18" i="89"/>
  <c r="V32" i="89"/>
  <c r="V19" i="89"/>
  <c r="V22" i="89"/>
  <c r="V2" i="89"/>
  <c r="V29" i="89"/>
  <c r="V14" i="89"/>
  <c r="V15" i="89"/>
  <c r="V21" i="89"/>
  <c r="V29" i="68"/>
  <c r="V4" i="68"/>
  <c r="V10" i="68"/>
  <c r="V24" i="68"/>
  <c r="V28" i="68"/>
  <c r="V3" i="68"/>
  <c r="V9" i="68"/>
  <c r="V2" i="68"/>
  <c r="V15" i="68"/>
  <c r="V16" i="68"/>
  <c r="V17" i="68"/>
  <c r="V18" i="68"/>
  <c r="V19" i="68"/>
  <c r="V20" i="68"/>
  <c r="V21" i="68"/>
  <c r="V22" i="68"/>
  <c r="V23" i="68"/>
  <c r="V27" i="68"/>
  <c r="V33" i="68"/>
  <c r="V8" i="68"/>
  <c r="V14" i="68"/>
  <c r="V26" i="68"/>
  <c r="V32" i="68"/>
  <c r="V7" i="68"/>
  <c r="V13" i="68"/>
  <c r="V31" i="68"/>
  <c r="V25" i="68"/>
  <c r="V30" i="68"/>
  <c r="V5" i="68"/>
  <c r="V11" i="68"/>
  <c r="V6" i="68"/>
  <c r="V12" i="68"/>
  <c r="N24" i="90"/>
  <c r="N27" i="90"/>
  <c r="N32" i="90"/>
  <c r="N7" i="90"/>
  <c r="N13" i="90"/>
  <c r="N19" i="90"/>
  <c r="N2" i="90"/>
  <c r="N31" i="90"/>
  <c r="N6" i="90"/>
  <c r="N12" i="90"/>
  <c r="N18" i="90"/>
  <c r="N26" i="90"/>
  <c r="N30" i="90"/>
  <c r="N5" i="90"/>
  <c r="N29" i="90"/>
  <c r="N4" i="90"/>
  <c r="N10" i="90"/>
  <c r="N16" i="90"/>
  <c r="N22" i="90"/>
  <c r="N25" i="90"/>
  <c r="N28" i="90"/>
  <c r="N3" i="90"/>
  <c r="N21" i="90"/>
  <c r="N33" i="90"/>
  <c r="N11" i="90"/>
  <c r="N17" i="90"/>
  <c r="N15" i="90"/>
  <c r="N23" i="90"/>
  <c r="N9" i="90"/>
  <c r="N14" i="90"/>
  <c r="N20" i="90"/>
  <c r="N8" i="90"/>
  <c r="N24" i="69"/>
  <c r="N30" i="69"/>
  <c r="N29" i="69"/>
  <c r="N28" i="69"/>
  <c r="N27" i="69"/>
  <c r="N33" i="69"/>
  <c r="N3" i="69"/>
  <c r="N4" i="69"/>
  <c r="N5" i="69"/>
  <c r="N6" i="69"/>
  <c r="N7" i="69"/>
  <c r="N8" i="69"/>
  <c r="N9" i="69"/>
  <c r="N10" i="69"/>
  <c r="N11" i="69"/>
  <c r="N12" i="69"/>
  <c r="N13" i="69"/>
  <c r="N14" i="69"/>
  <c r="N15" i="69"/>
  <c r="N16" i="69"/>
  <c r="N25" i="69"/>
  <c r="N31" i="69"/>
  <c r="N20" i="69"/>
  <c r="N23" i="69"/>
  <c r="N19" i="69"/>
  <c r="N2" i="69"/>
  <c r="N18" i="69"/>
  <c r="N32" i="69"/>
  <c r="N17" i="69"/>
  <c r="N26" i="69"/>
  <c r="N21" i="69"/>
  <c r="N22" i="69"/>
  <c r="N26" i="84"/>
  <c r="N10" i="85"/>
  <c r="N31" i="85"/>
  <c r="N25" i="85"/>
  <c r="N19" i="85"/>
  <c r="N13" i="85"/>
  <c r="N22" i="84"/>
  <c r="N16" i="84"/>
  <c r="N10" i="84"/>
  <c r="N32" i="84"/>
  <c r="N28" i="84"/>
  <c r="N33" i="85"/>
  <c r="N30" i="85"/>
  <c r="N24" i="85"/>
  <c r="N18" i="85"/>
  <c r="N8" i="85"/>
  <c r="N21" i="84"/>
  <c r="N15" i="84"/>
  <c r="N9" i="84"/>
  <c r="N9" i="85"/>
  <c r="N29" i="85"/>
  <c r="N23" i="85"/>
  <c r="N17" i="85"/>
  <c r="N20" i="84"/>
  <c r="N14" i="84"/>
  <c r="N8" i="84"/>
  <c r="N25" i="84"/>
  <c r="N28" i="85"/>
  <c r="N22" i="85"/>
  <c r="N16" i="85"/>
  <c r="N7" i="85"/>
  <c r="N19" i="84"/>
  <c r="N13" i="84"/>
  <c r="N7" i="84"/>
  <c r="N27" i="85"/>
  <c r="N21" i="85"/>
  <c r="N15" i="85"/>
  <c r="N24" i="84"/>
  <c r="N18" i="84"/>
  <c r="N12" i="84"/>
  <c r="N6" i="84"/>
  <c r="N30" i="84"/>
  <c r="N32" i="85"/>
  <c r="N26" i="85"/>
  <c r="N20" i="85"/>
  <c r="N14" i="85"/>
  <c r="N4" i="85"/>
  <c r="N23" i="84"/>
  <c r="N17" i="84"/>
  <c r="N11" i="84"/>
  <c r="N5" i="84"/>
  <c r="N5" i="85"/>
  <c r="N27" i="84"/>
  <c r="N29" i="84"/>
  <c r="N9" i="83"/>
  <c r="N18" i="83"/>
  <c r="N2" i="85"/>
  <c r="N2" i="84"/>
  <c r="N22" i="83"/>
  <c r="N2" i="83"/>
  <c r="N20" i="83"/>
  <c r="N3" i="83"/>
  <c r="N3" i="85"/>
  <c r="N21" i="83"/>
  <c r="N6" i="85"/>
  <c r="N12" i="85"/>
  <c r="N31" i="84"/>
  <c r="N11" i="85"/>
  <c r="N33" i="84"/>
  <c r="N12" i="83"/>
  <c r="N5" i="83"/>
  <c r="N4" i="84"/>
  <c r="N6" i="83"/>
  <c r="N16" i="83"/>
  <c r="N4" i="83"/>
  <c r="N10" i="83"/>
  <c r="N32" i="83"/>
  <c r="N6" i="76"/>
  <c r="N13" i="83"/>
  <c r="N14" i="83"/>
  <c r="N12" i="76"/>
  <c r="N30" i="76"/>
  <c r="N25" i="75"/>
  <c r="N19" i="75"/>
  <c r="N13" i="75"/>
  <c r="N11" i="83"/>
  <c r="N15" i="83"/>
  <c r="N33" i="76"/>
  <c r="N17" i="83"/>
  <c r="N19" i="76"/>
  <c r="N28" i="76"/>
  <c r="N30" i="75"/>
  <c r="N24" i="75"/>
  <c r="N18" i="75"/>
  <c r="N12" i="75"/>
  <c r="N8" i="83"/>
  <c r="N7" i="83"/>
  <c r="N23" i="83"/>
  <c r="N3" i="76"/>
  <c r="N27" i="76"/>
  <c r="N10" i="76"/>
  <c r="N22" i="76"/>
  <c r="N3" i="29"/>
  <c r="N24" i="83"/>
  <c r="N19" i="83"/>
  <c r="N33" i="83"/>
  <c r="N26" i="83"/>
  <c r="N9" i="76"/>
  <c r="N25" i="76"/>
  <c r="N17" i="76"/>
  <c r="N25" i="83"/>
  <c r="N27" i="83"/>
  <c r="N28" i="83"/>
  <c r="N30" i="83"/>
  <c r="N32" i="75"/>
  <c r="N31" i="83"/>
  <c r="N32" i="76"/>
  <c r="N33" i="75"/>
  <c r="N2" i="29"/>
  <c r="N8" i="76"/>
  <c r="N9" i="29"/>
  <c r="N15" i="29"/>
  <c r="N21" i="29"/>
  <c r="N27" i="29"/>
  <c r="N33" i="29"/>
  <c r="N24" i="76"/>
  <c r="N3" i="84"/>
  <c r="N26" i="75"/>
  <c r="N17" i="75"/>
  <c r="N20" i="76"/>
  <c r="N26" i="76"/>
  <c r="N16" i="76"/>
  <c r="N23" i="76"/>
  <c r="N11" i="76"/>
  <c r="N18" i="76"/>
  <c r="N10" i="29"/>
  <c r="N16" i="29"/>
  <c r="N22" i="29"/>
  <c r="N28" i="29"/>
  <c r="N16" i="75"/>
  <c r="N14" i="76"/>
  <c r="N6" i="29"/>
  <c r="N5" i="76"/>
  <c r="N11" i="75"/>
  <c r="N2" i="75"/>
  <c r="N21" i="76"/>
  <c r="N23" i="75"/>
  <c r="N10" i="75"/>
  <c r="N11" i="29"/>
  <c r="N17" i="29"/>
  <c r="N23" i="29"/>
  <c r="N29" i="29"/>
  <c r="N15" i="75"/>
  <c r="N5" i="29"/>
  <c r="N9" i="75"/>
  <c r="N7" i="76"/>
  <c r="N22" i="75"/>
  <c r="N8" i="75"/>
  <c r="N12" i="29"/>
  <c r="N18" i="29"/>
  <c r="N24" i="29"/>
  <c r="N30" i="29"/>
  <c r="N4" i="29"/>
  <c r="N29" i="75"/>
  <c r="N14" i="75"/>
  <c r="N7" i="75"/>
  <c r="N2" i="76"/>
  <c r="N29" i="83"/>
  <c r="N15" i="76"/>
  <c r="N31" i="76"/>
  <c r="N21" i="75"/>
  <c r="N6" i="75"/>
  <c r="N13" i="29"/>
  <c r="N19" i="29"/>
  <c r="N25" i="29"/>
  <c r="N31" i="29"/>
  <c r="N29" i="76"/>
  <c r="N4" i="76"/>
  <c r="N28" i="75"/>
  <c r="N5" i="75"/>
  <c r="N20" i="75"/>
  <c r="N31" i="75"/>
  <c r="N4" i="75"/>
  <c r="N8" i="29"/>
  <c r="N14" i="29"/>
  <c r="N20" i="29"/>
  <c r="N26" i="29"/>
  <c r="N32" i="29"/>
  <c r="N13" i="76"/>
  <c r="N27" i="75"/>
  <c r="N3" i="75"/>
  <c r="N7" i="29"/>
  <c r="P33" i="90"/>
  <c r="P8" i="90"/>
  <c r="P14" i="90"/>
  <c r="P20" i="90"/>
  <c r="P24" i="90"/>
  <c r="P27" i="90"/>
  <c r="P32" i="90"/>
  <c r="P7" i="90"/>
  <c r="P13" i="90"/>
  <c r="P31" i="90"/>
  <c r="P26" i="90"/>
  <c r="P30" i="90"/>
  <c r="P5" i="90"/>
  <c r="P11" i="90"/>
  <c r="P17" i="90"/>
  <c r="P29" i="90"/>
  <c r="P4" i="90"/>
  <c r="P25" i="90"/>
  <c r="P12" i="90"/>
  <c r="P2" i="90"/>
  <c r="P21" i="90"/>
  <c r="P22" i="90"/>
  <c r="P3" i="90"/>
  <c r="P10" i="90"/>
  <c r="P18" i="90"/>
  <c r="P16" i="90"/>
  <c r="P28" i="90"/>
  <c r="P15" i="90"/>
  <c r="P6" i="90"/>
  <c r="P9" i="90"/>
  <c r="P19" i="90"/>
  <c r="P23" i="90"/>
  <c r="P25" i="69"/>
  <c r="P31" i="69"/>
  <c r="P24" i="69"/>
  <c r="P30" i="69"/>
  <c r="P29" i="69"/>
  <c r="P28" i="69"/>
  <c r="P26" i="69"/>
  <c r="P32" i="69"/>
  <c r="P22" i="69"/>
  <c r="P3" i="69"/>
  <c r="P20" i="69"/>
  <c r="P6" i="69"/>
  <c r="P9" i="69"/>
  <c r="P12" i="69"/>
  <c r="P15" i="69"/>
  <c r="P23" i="69"/>
  <c r="P19" i="69"/>
  <c r="P2" i="69"/>
  <c r="P4" i="69"/>
  <c r="P18" i="69"/>
  <c r="P8" i="69"/>
  <c r="P11" i="69"/>
  <c r="P14" i="69"/>
  <c r="P17" i="69"/>
  <c r="P33" i="69"/>
  <c r="P5" i="69"/>
  <c r="P7" i="69"/>
  <c r="P10" i="69"/>
  <c r="P13" i="69"/>
  <c r="P16" i="69"/>
  <c r="P27" i="69"/>
  <c r="P21" i="69"/>
  <c r="P23" i="85"/>
  <c r="P30" i="85"/>
  <c r="P12" i="85"/>
  <c r="P9" i="85"/>
  <c r="P3" i="85"/>
  <c r="P18" i="85"/>
  <c r="P5" i="85"/>
  <c r="P11" i="85"/>
  <c r="P25" i="85"/>
  <c r="P10" i="84"/>
  <c r="P20" i="85"/>
  <c r="P15" i="85"/>
  <c r="P7" i="85"/>
  <c r="P17" i="85"/>
  <c r="P26" i="84"/>
  <c r="P4" i="83"/>
  <c r="P32" i="84"/>
  <c r="P14" i="85"/>
  <c r="P31" i="85"/>
  <c r="P25" i="84"/>
  <c r="P29" i="85"/>
  <c r="P6" i="85"/>
  <c r="P31" i="84"/>
  <c r="P33" i="85"/>
  <c r="P24" i="85"/>
  <c r="P13" i="85"/>
  <c r="P26" i="85"/>
  <c r="P21" i="85"/>
  <c r="P33" i="84"/>
  <c r="P32" i="85"/>
  <c r="P9" i="83"/>
  <c r="P13" i="84"/>
  <c r="P27" i="85"/>
  <c r="P22" i="85"/>
  <c r="P19" i="85"/>
  <c r="P7" i="83"/>
  <c r="P23" i="84"/>
  <c r="P9" i="84"/>
  <c r="P3" i="83"/>
  <c r="P16" i="83"/>
  <c r="P22" i="83"/>
  <c r="P33" i="83"/>
  <c r="P27" i="84"/>
  <c r="P16" i="85"/>
  <c r="P19" i="84"/>
  <c r="P2" i="83"/>
  <c r="P20" i="84"/>
  <c r="P24" i="84"/>
  <c r="P11" i="83"/>
  <c r="P17" i="83"/>
  <c r="P23" i="83"/>
  <c r="P7" i="84"/>
  <c r="P30" i="84"/>
  <c r="P22" i="84"/>
  <c r="P10" i="85"/>
  <c r="P12" i="83"/>
  <c r="P14" i="84"/>
  <c r="P10" i="83"/>
  <c r="P17" i="84"/>
  <c r="P6" i="84"/>
  <c r="P2" i="85"/>
  <c r="P6" i="83"/>
  <c r="P8" i="85"/>
  <c r="P18" i="84"/>
  <c r="P2" i="84"/>
  <c r="P28" i="84"/>
  <c r="P15" i="84"/>
  <c r="P5" i="84"/>
  <c r="P28" i="85"/>
  <c r="P29" i="84"/>
  <c r="P13" i="83"/>
  <c r="P4" i="84"/>
  <c r="P12" i="84"/>
  <c r="P8" i="83"/>
  <c r="P32" i="83"/>
  <c r="P26" i="76"/>
  <c r="P20" i="76"/>
  <c r="P14" i="76"/>
  <c r="P20" i="83"/>
  <c r="P32" i="76"/>
  <c r="P6" i="76"/>
  <c r="P5" i="83"/>
  <c r="P3" i="84"/>
  <c r="P21" i="83"/>
  <c r="P11" i="84"/>
  <c r="P25" i="76"/>
  <c r="P19" i="76"/>
  <c r="P29" i="83"/>
  <c r="P13" i="76"/>
  <c r="P2" i="29"/>
  <c r="P3" i="29"/>
  <c r="P28" i="83"/>
  <c r="P31" i="76"/>
  <c r="P12" i="76"/>
  <c r="P30" i="83"/>
  <c r="P24" i="76"/>
  <c r="P18" i="76"/>
  <c r="P14" i="83"/>
  <c r="P24" i="83"/>
  <c r="P30" i="76"/>
  <c r="P4" i="76"/>
  <c r="P28" i="75"/>
  <c r="P8" i="76"/>
  <c r="P15" i="83"/>
  <c r="P25" i="83"/>
  <c r="P29" i="76"/>
  <c r="P21" i="84"/>
  <c r="P16" i="84"/>
  <c r="P22" i="76"/>
  <c r="P16" i="76"/>
  <c r="P9" i="76"/>
  <c r="P18" i="83"/>
  <c r="P26" i="83"/>
  <c r="P27" i="83"/>
  <c r="P27" i="76"/>
  <c r="P21" i="76"/>
  <c r="P15" i="76"/>
  <c r="P4" i="85"/>
  <c r="P8" i="84"/>
  <c r="P19" i="83"/>
  <c r="P31" i="83"/>
  <c r="P33" i="76"/>
  <c r="P32" i="75"/>
  <c r="P31" i="75"/>
  <c r="P2" i="75"/>
  <c r="P10" i="76"/>
  <c r="P17" i="75"/>
  <c r="P8" i="29"/>
  <c r="P14" i="29"/>
  <c r="P20" i="29"/>
  <c r="P26" i="29"/>
  <c r="P32" i="29"/>
  <c r="P12" i="75"/>
  <c r="P11" i="75"/>
  <c r="P9" i="29"/>
  <c r="P15" i="29"/>
  <c r="P21" i="29"/>
  <c r="P27" i="29"/>
  <c r="P7" i="76"/>
  <c r="P30" i="75"/>
  <c r="P14" i="75"/>
  <c r="P33" i="29"/>
  <c r="P10" i="75"/>
  <c r="P13" i="75"/>
  <c r="P29" i="75"/>
  <c r="P5" i="76"/>
  <c r="P6" i="29"/>
  <c r="P9" i="75"/>
  <c r="P5" i="29"/>
  <c r="P10" i="29"/>
  <c r="P16" i="29"/>
  <c r="P22" i="29"/>
  <c r="P28" i="29"/>
  <c r="P3" i="76"/>
  <c r="P25" i="75"/>
  <c r="P8" i="75"/>
  <c r="P28" i="76"/>
  <c r="P27" i="75"/>
  <c r="P23" i="75"/>
  <c r="P7" i="75"/>
  <c r="P11" i="29"/>
  <c r="P17" i="29"/>
  <c r="P23" i="29"/>
  <c r="P29" i="29"/>
  <c r="P23" i="76"/>
  <c r="P21" i="75"/>
  <c r="P6" i="75"/>
  <c r="P26" i="75"/>
  <c r="P2" i="76"/>
  <c r="P19" i="75"/>
  <c r="P5" i="75"/>
  <c r="P24" i="75"/>
  <c r="P12" i="29"/>
  <c r="P18" i="29"/>
  <c r="P24" i="29"/>
  <c r="P17" i="76"/>
  <c r="P33" i="75"/>
  <c r="P11" i="76"/>
  <c r="P18" i="75"/>
  <c r="P7" i="29"/>
  <c r="P4" i="75"/>
  <c r="P22" i="75"/>
  <c r="P15" i="75"/>
  <c r="P30" i="29"/>
  <c r="P4" i="29"/>
  <c r="P16" i="75"/>
  <c r="P3" i="75"/>
  <c r="P31" i="29"/>
  <c r="P20" i="75"/>
  <c r="P13" i="29"/>
  <c r="P19" i="29"/>
  <c r="P25" i="29"/>
  <c r="R24" i="90"/>
  <c r="R25" i="90"/>
  <c r="R26" i="90"/>
  <c r="R27" i="90"/>
  <c r="R28" i="90"/>
  <c r="R29" i="90"/>
  <c r="R30" i="90"/>
  <c r="R31" i="90"/>
  <c r="R32" i="90"/>
  <c r="R33" i="90"/>
  <c r="R3" i="90"/>
  <c r="R4" i="90"/>
  <c r="R5" i="90"/>
  <c r="R6" i="90"/>
  <c r="R7" i="90"/>
  <c r="R8" i="90"/>
  <c r="R9" i="90"/>
  <c r="R10" i="90"/>
  <c r="R11" i="90"/>
  <c r="R12" i="90"/>
  <c r="R13" i="90"/>
  <c r="R14" i="90"/>
  <c r="R15" i="90"/>
  <c r="R16" i="90"/>
  <c r="R17" i="90"/>
  <c r="R18" i="90"/>
  <c r="R19" i="90"/>
  <c r="R20" i="90"/>
  <c r="R21" i="90"/>
  <c r="R22" i="90"/>
  <c r="R23" i="90"/>
  <c r="R2" i="90"/>
  <c r="R26" i="69"/>
  <c r="R32" i="69"/>
  <c r="R25" i="69"/>
  <c r="R31" i="69"/>
  <c r="R24" i="69"/>
  <c r="R30" i="69"/>
  <c r="R29" i="69"/>
  <c r="R27" i="69"/>
  <c r="R33" i="69"/>
  <c r="R3" i="69"/>
  <c r="R4" i="69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8" i="69"/>
  <c r="R23" i="69"/>
  <c r="R2" i="69"/>
  <c r="R29" i="85"/>
  <c r="R23" i="85"/>
  <c r="R17" i="85"/>
  <c r="R11" i="85"/>
  <c r="R5" i="85"/>
  <c r="R27" i="84"/>
  <c r="R28" i="85"/>
  <c r="R22" i="85"/>
  <c r="R16" i="85"/>
  <c r="R10" i="85"/>
  <c r="R33" i="84"/>
  <c r="R20" i="84"/>
  <c r="R14" i="84"/>
  <c r="R27" i="85"/>
  <c r="R21" i="85"/>
  <c r="R15" i="85"/>
  <c r="R9" i="85"/>
  <c r="R26" i="84"/>
  <c r="R33" i="85"/>
  <c r="R32" i="84"/>
  <c r="R32" i="85"/>
  <c r="R26" i="85"/>
  <c r="R20" i="85"/>
  <c r="R14" i="85"/>
  <c r="R8" i="85"/>
  <c r="R28" i="84"/>
  <c r="R31" i="85"/>
  <c r="R25" i="85"/>
  <c r="R19" i="85"/>
  <c r="R13" i="85"/>
  <c r="R7" i="85"/>
  <c r="R2" i="85"/>
  <c r="R30" i="85"/>
  <c r="R24" i="85"/>
  <c r="R18" i="85"/>
  <c r="R12" i="85"/>
  <c r="R6" i="85"/>
  <c r="R4" i="85"/>
  <c r="R19" i="84"/>
  <c r="R6" i="84"/>
  <c r="R10" i="83"/>
  <c r="R2" i="84"/>
  <c r="R33" i="83"/>
  <c r="R18" i="83"/>
  <c r="R30" i="76"/>
  <c r="R18" i="84"/>
  <c r="R8" i="84"/>
  <c r="R19" i="83"/>
  <c r="R2" i="83"/>
  <c r="R20" i="83"/>
  <c r="R4" i="83"/>
  <c r="R21" i="83"/>
  <c r="R25" i="84"/>
  <c r="R24" i="84"/>
  <c r="R17" i="84"/>
  <c r="R23" i="84"/>
  <c r="R16" i="84"/>
  <c r="R13" i="83"/>
  <c r="R5" i="84"/>
  <c r="R15" i="84"/>
  <c r="R3" i="85"/>
  <c r="R30" i="84"/>
  <c r="R22" i="84"/>
  <c r="R31" i="84"/>
  <c r="R7" i="83"/>
  <c r="R13" i="84"/>
  <c r="R21" i="84"/>
  <c r="R9" i="84"/>
  <c r="R29" i="84"/>
  <c r="R4" i="84"/>
  <c r="R3" i="84"/>
  <c r="R12" i="76"/>
  <c r="R21" i="76"/>
  <c r="R3" i="83"/>
  <c r="R31" i="83"/>
  <c r="R32" i="83"/>
  <c r="R14" i="83"/>
  <c r="R29" i="76"/>
  <c r="R30" i="83"/>
  <c r="R4" i="76"/>
  <c r="R30" i="75"/>
  <c r="R24" i="75"/>
  <c r="R18" i="75"/>
  <c r="R12" i="75"/>
  <c r="R6" i="75"/>
  <c r="R5" i="76"/>
  <c r="R11" i="29"/>
  <c r="R26" i="29"/>
  <c r="R28" i="83"/>
  <c r="R15" i="83"/>
  <c r="R3" i="76"/>
  <c r="R4" i="29"/>
  <c r="R19" i="76"/>
  <c r="R11" i="84"/>
  <c r="R29" i="83"/>
  <c r="R16" i="83"/>
  <c r="R5" i="83"/>
  <c r="R17" i="83"/>
  <c r="R28" i="76"/>
  <c r="R10" i="76"/>
  <c r="R29" i="75"/>
  <c r="R23" i="75"/>
  <c r="R17" i="75"/>
  <c r="R11" i="75"/>
  <c r="R5" i="75"/>
  <c r="R11" i="76"/>
  <c r="R20" i="76"/>
  <c r="R22" i="83"/>
  <c r="R23" i="83"/>
  <c r="R9" i="76"/>
  <c r="R5" i="29"/>
  <c r="R14" i="29"/>
  <c r="R7" i="84"/>
  <c r="R24" i="83"/>
  <c r="R27" i="76"/>
  <c r="R9" i="83"/>
  <c r="R25" i="83"/>
  <c r="R12" i="83"/>
  <c r="R26" i="83"/>
  <c r="R33" i="76"/>
  <c r="R6" i="29"/>
  <c r="R33" i="75"/>
  <c r="R11" i="83"/>
  <c r="R27" i="83"/>
  <c r="R10" i="84"/>
  <c r="R32" i="75"/>
  <c r="R27" i="75"/>
  <c r="R21" i="75"/>
  <c r="R15" i="75"/>
  <c r="R9" i="75"/>
  <c r="R3" i="75"/>
  <c r="R12" i="84"/>
  <c r="R6" i="83"/>
  <c r="R6" i="76"/>
  <c r="R8" i="83"/>
  <c r="R31" i="76"/>
  <c r="R13" i="76"/>
  <c r="R25" i="76"/>
  <c r="R28" i="75"/>
  <c r="R7" i="75"/>
  <c r="R8" i="29"/>
  <c r="R25" i="29"/>
  <c r="R23" i="76"/>
  <c r="R16" i="75"/>
  <c r="R9" i="29"/>
  <c r="R27" i="29"/>
  <c r="R22" i="29"/>
  <c r="R2" i="29"/>
  <c r="R32" i="76"/>
  <c r="R26" i="75"/>
  <c r="R22" i="76"/>
  <c r="R10" i="29"/>
  <c r="R17" i="76"/>
  <c r="R25" i="75"/>
  <c r="R4" i="75"/>
  <c r="R2" i="76"/>
  <c r="R12" i="29"/>
  <c r="R17" i="29"/>
  <c r="R15" i="76"/>
  <c r="R14" i="75"/>
  <c r="R33" i="29"/>
  <c r="R13" i="29"/>
  <c r="R32" i="29"/>
  <c r="R13" i="75"/>
  <c r="R18" i="76"/>
  <c r="R15" i="29"/>
  <c r="R22" i="75"/>
  <c r="R2" i="75"/>
  <c r="R16" i="29"/>
  <c r="R31" i="75"/>
  <c r="R3" i="29"/>
  <c r="R10" i="75"/>
  <c r="R26" i="76"/>
  <c r="R16" i="76"/>
  <c r="R18" i="29"/>
  <c r="R28" i="29"/>
  <c r="R7" i="76"/>
  <c r="R20" i="75"/>
  <c r="R8" i="76"/>
  <c r="R21" i="29"/>
  <c r="R29" i="29"/>
  <c r="R7" i="29"/>
  <c r="R19" i="75"/>
  <c r="R23" i="29"/>
  <c r="R19" i="29"/>
  <c r="R31" i="29"/>
  <c r="R8" i="75"/>
  <c r="R24" i="76"/>
  <c r="R14" i="76"/>
  <c r="R24" i="29"/>
  <c r="R20" i="29"/>
  <c r="R30" i="29"/>
  <c r="B22" i="69"/>
  <c r="B12" i="69"/>
  <c r="B24" i="69"/>
  <c r="B10" i="90"/>
  <c r="B6" i="90"/>
  <c r="B25" i="69"/>
  <c r="B11" i="69"/>
  <c r="B30" i="69"/>
  <c r="B15" i="90"/>
  <c r="B31" i="90"/>
  <c r="I24" i="90"/>
  <c r="I26" i="90"/>
  <c r="I30" i="90"/>
  <c r="I29" i="90"/>
  <c r="I4" i="90"/>
  <c r="I10" i="90"/>
  <c r="I16" i="90"/>
  <c r="I22" i="90"/>
  <c r="I25" i="90"/>
  <c r="I28" i="90"/>
  <c r="I3" i="90"/>
  <c r="I9" i="90"/>
  <c r="I15" i="90"/>
  <c r="I21" i="90"/>
  <c r="I33" i="90"/>
  <c r="I8" i="90"/>
  <c r="I27" i="90"/>
  <c r="I31" i="90"/>
  <c r="I6" i="90"/>
  <c r="I12" i="90"/>
  <c r="I5" i="90"/>
  <c r="I11" i="90"/>
  <c r="I7" i="90"/>
  <c r="I17" i="90"/>
  <c r="I18" i="90"/>
  <c r="I19" i="90"/>
  <c r="I23" i="90"/>
  <c r="I14" i="90"/>
  <c r="I13" i="90"/>
  <c r="I20" i="90"/>
  <c r="I32" i="90"/>
  <c r="I2" i="90"/>
  <c r="I27" i="69"/>
  <c r="I33" i="69"/>
  <c r="I3" i="69"/>
  <c r="I4" i="69"/>
  <c r="I5" i="69"/>
  <c r="I6" i="69"/>
  <c r="I7" i="69"/>
  <c r="I8" i="69"/>
  <c r="I9" i="69"/>
  <c r="I10" i="69"/>
  <c r="I11" i="69"/>
  <c r="I12" i="69"/>
  <c r="I13" i="69"/>
  <c r="I14" i="69"/>
  <c r="I15" i="69"/>
  <c r="I16" i="69"/>
  <c r="I17" i="69"/>
  <c r="I18" i="69"/>
  <c r="I19" i="69"/>
  <c r="I20" i="69"/>
  <c r="I21" i="69"/>
  <c r="I22" i="69"/>
  <c r="I23" i="69"/>
  <c r="I26" i="69"/>
  <c r="I32" i="69"/>
  <c r="I25" i="69"/>
  <c r="I31" i="69"/>
  <c r="I30" i="69"/>
  <c r="I24" i="69"/>
  <c r="I29" i="69"/>
  <c r="I2" i="69"/>
  <c r="I28" i="69"/>
  <c r="I28" i="85"/>
  <c r="I22" i="85"/>
  <c r="I16" i="85"/>
  <c r="I10" i="85"/>
  <c r="I4" i="85"/>
  <c r="I30" i="84"/>
  <c r="I33" i="85"/>
  <c r="I27" i="85"/>
  <c r="I21" i="85"/>
  <c r="I15" i="85"/>
  <c r="I9" i="85"/>
  <c r="I3" i="85"/>
  <c r="I29" i="84"/>
  <c r="I32" i="85"/>
  <c r="I26" i="85"/>
  <c r="I20" i="85"/>
  <c r="I14" i="85"/>
  <c r="I8" i="85"/>
  <c r="I2" i="85"/>
  <c r="I28" i="84"/>
  <c r="I22" i="84"/>
  <c r="I31" i="85"/>
  <c r="I25" i="85"/>
  <c r="I19" i="85"/>
  <c r="I13" i="85"/>
  <c r="I7" i="85"/>
  <c r="I33" i="84"/>
  <c r="I27" i="84"/>
  <c r="I30" i="85"/>
  <c r="I24" i="85"/>
  <c r="I18" i="85"/>
  <c r="I12" i="85"/>
  <c r="I6" i="85"/>
  <c r="I32" i="84"/>
  <c r="I26" i="84"/>
  <c r="I29" i="85"/>
  <c r="I23" i="85"/>
  <c r="I17" i="85"/>
  <c r="I11" i="85"/>
  <c r="I5" i="85"/>
  <c r="I31" i="84"/>
  <c r="I25" i="84"/>
  <c r="I16" i="83"/>
  <c r="I22" i="83"/>
  <c r="I28" i="83"/>
  <c r="I8" i="83"/>
  <c r="I4" i="84"/>
  <c r="I10" i="84"/>
  <c r="I2" i="83"/>
  <c r="I17" i="83"/>
  <c r="I23" i="83"/>
  <c r="I29" i="83"/>
  <c r="I3" i="83"/>
  <c r="I6" i="84"/>
  <c r="I18" i="83"/>
  <c r="I24" i="83"/>
  <c r="I30" i="83"/>
  <c r="I23" i="84"/>
  <c r="I24" i="84"/>
  <c r="I10" i="83"/>
  <c r="I11" i="83"/>
  <c r="I7" i="84"/>
  <c r="I5" i="83"/>
  <c r="I20" i="83"/>
  <c r="I26" i="83"/>
  <c r="I17" i="84"/>
  <c r="I18" i="84"/>
  <c r="I19" i="84"/>
  <c r="I11" i="84"/>
  <c r="I15" i="83"/>
  <c r="I21" i="83"/>
  <c r="I27" i="83"/>
  <c r="I14" i="83"/>
  <c r="I16" i="84"/>
  <c r="I3" i="84"/>
  <c r="I9" i="84"/>
  <c r="I14" i="84"/>
  <c r="I7" i="83"/>
  <c r="I32" i="83"/>
  <c r="I19" i="83"/>
  <c r="I12" i="83"/>
  <c r="I33" i="83"/>
  <c r="I25" i="75"/>
  <c r="I19" i="75"/>
  <c r="I25" i="83"/>
  <c r="I4" i="83"/>
  <c r="I9" i="83"/>
  <c r="I4" i="76"/>
  <c r="I29" i="29"/>
  <c r="I12" i="29"/>
  <c r="I18" i="29"/>
  <c r="I27" i="29"/>
  <c r="I13" i="84"/>
  <c r="I5" i="84"/>
  <c r="I30" i="75"/>
  <c r="I24" i="75"/>
  <c r="I18" i="75"/>
  <c r="I12" i="75"/>
  <c r="I6" i="75"/>
  <c r="I11" i="76"/>
  <c r="I20" i="84"/>
  <c r="I13" i="83"/>
  <c r="I6" i="83"/>
  <c r="I10" i="76"/>
  <c r="I26" i="76"/>
  <c r="I18" i="76"/>
  <c r="I21" i="84"/>
  <c r="I29" i="75"/>
  <c r="I23" i="75"/>
  <c r="I17" i="75"/>
  <c r="I11" i="75"/>
  <c r="I5" i="75"/>
  <c r="I2" i="29"/>
  <c r="I32" i="29"/>
  <c r="I15" i="84"/>
  <c r="I33" i="75"/>
  <c r="I28" i="75"/>
  <c r="I22" i="75"/>
  <c r="I16" i="75"/>
  <c r="I10" i="75"/>
  <c r="I4" i="75"/>
  <c r="I24" i="76"/>
  <c r="I16" i="76"/>
  <c r="I8" i="84"/>
  <c r="I12" i="84"/>
  <c r="I8" i="76"/>
  <c r="I31" i="83"/>
  <c r="I13" i="76"/>
  <c r="I33" i="76"/>
  <c r="I26" i="75"/>
  <c r="I20" i="75"/>
  <c r="I14" i="75"/>
  <c r="I8" i="75"/>
  <c r="I2" i="75"/>
  <c r="I31" i="75"/>
  <c r="I32" i="75"/>
  <c r="I2" i="76"/>
  <c r="I6" i="76"/>
  <c r="I31" i="76"/>
  <c r="I15" i="29"/>
  <c r="I22" i="29"/>
  <c r="I27" i="76"/>
  <c r="I15" i="75"/>
  <c r="I30" i="76"/>
  <c r="I19" i="76"/>
  <c r="I9" i="29"/>
  <c r="I23" i="29"/>
  <c r="I13" i="75"/>
  <c r="I22" i="76"/>
  <c r="I3" i="76"/>
  <c r="I29" i="76"/>
  <c r="I32" i="76"/>
  <c r="I21" i="29"/>
  <c r="I16" i="29"/>
  <c r="I24" i="29"/>
  <c r="I4" i="29"/>
  <c r="I6" i="29"/>
  <c r="I20" i="76"/>
  <c r="I28" i="76"/>
  <c r="I17" i="76"/>
  <c r="I10" i="29"/>
  <c r="I25" i="29"/>
  <c r="I2" i="84"/>
  <c r="I9" i="75"/>
  <c r="I15" i="76"/>
  <c r="I17" i="29"/>
  <c r="I26" i="29"/>
  <c r="I7" i="75"/>
  <c r="I12" i="76"/>
  <c r="I5" i="29"/>
  <c r="I11" i="29"/>
  <c r="I14" i="76"/>
  <c r="I25" i="76"/>
  <c r="I3" i="75"/>
  <c r="I23" i="76"/>
  <c r="I19" i="29"/>
  <c r="I7" i="29"/>
  <c r="I9" i="76"/>
  <c r="I28" i="29"/>
  <c r="I13" i="29"/>
  <c r="I27" i="75"/>
  <c r="I30" i="29"/>
  <c r="I20" i="29"/>
  <c r="I3" i="29"/>
  <c r="I21" i="76"/>
  <c r="I31" i="29"/>
  <c r="I14" i="29"/>
  <c r="I7" i="76"/>
  <c r="I21" i="75"/>
  <c r="I5" i="76"/>
  <c r="I33" i="29"/>
  <c r="I8" i="29"/>
  <c r="B31" i="69"/>
  <c r="B10" i="69"/>
  <c r="B17" i="90"/>
  <c r="B9" i="90"/>
  <c r="B19" i="90"/>
  <c r="L24" i="90"/>
  <c r="L31" i="90"/>
  <c r="L6" i="90"/>
  <c r="L12" i="90"/>
  <c r="L18" i="90"/>
  <c r="L26" i="90"/>
  <c r="L30" i="90"/>
  <c r="L5" i="90"/>
  <c r="L11" i="90"/>
  <c r="L17" i="90"/>
  <c r="L29" i="90"/>
  <c r="L4" i="90"/>
  <c r="L25" i="90"/>
  <c r="L28" i="90"/>
  <c r="L3" i="90"/>
  <c r="L9" i="90"/>
  <c r="L15" i="90"/>
  <c r="L21" i="90"/>
  <c r="L33" i="90"/>
  <c r="L8" i="90"/>
  <c r="L27" i="90"/>
  <c r="L2" i="90"/>
  <c r="L22" i="90"/>
  <c r="L7" i="90"/>
  <c r="L10" i="90"/>
  <c r="L16" i="90"/>
  <c r="L23" i="90"/>
  <c r="L14" i="90"/>
  <c r="L19" i="90"/>
  <c r="L13" i="90"/>
  <c r="L20" i="90"/>
  <c r="L32" i="90"/>
  <c r="L29" i="69"/>
  <c r="L28" i="69"/>
  <c r="L2" i="69"/>
  <c r="L27" i="69"/>
  <c r="L33" i="69"/>
  <c r="L3" i="69"/>
  <c r="L4" i="69"/>
  <c r="L5" i="69"/>
  <c r="L6" i="69"/>
  <c r="L7" i="69"/>
  <c r="L8" i="69"/>
  <c r="L9" i="69"/>
  <c r="L10" i="69"/>
  <c r="L11" i="69"/>
  <c r="L12" i="69"/>
  <c r="L13" i="69"/>
  <c r="L14" i="69"/>
  <c r="L15" i="69"/>
  <c r="L16" i="69"/>
  <c r="L17" i="69"/>
  <c r="L18" i="69"/>
  <c r="L19" i="69"/>
  <c r="L20" i="69"/>
  <c r="L21" i="69"/>
  <c r="L22" i="69"/>
  <c r="L23" i="69"/>
  <c r="L26" i="69"/>
  <c r="L32" i="69"/>
  <c r="L24" i="69"/>
  <c r="L30" i="69"/>
  <c r="L31" i="69"/>
  <c r="L25" i="69"/>
  <c r="L28" i="85"/>
  <c r="L22" i="85"/>
  <c r="L16" i="85"/>
  <c r="L10" i="85"/>
  <c r="L29" i="84"/>
  <c r="L22" i="84"/>
  <c r="L16" i="84"/>
  <c r="L10" i="84"/>
  <c r="L4" i="84"/>
  <c r="L3" i="83"/>
  <c r="L9" i="83"/>
  <c r="L3" i="85"/>
  <c r="L27" i="85"/>
  <c r="L21" i="85"/>
  <c r="L15" i="85"/>
  <c r="L9" i="85"/>
  <c r="L21" i="84"/>
  <c r="L15" i="84"/>
  <c r="L9" i="84"/>
  <c r="L3" i="84"/>
  <c r="L4" i="83"/>
  <c r="L10" i="83"/>
  <c r="L31" i="84"/>
  <c r="L33" i="85"/>
  <c r="L32" i="85"/>
  <c r="L26" i="85"/>
  <c r="L20" i="85"/>
  <c r="L14" i="85"/>
  <c r="L8" i="85"/>
  <c r="L20" i="84"/>
  <c r="L14" i="84"/>
  <c r="L8" i="84"/>
  <c r="L2" i="84"/>
  <c r="L33" i="84"/>
  <c r="L5" i="83"/>
  <c r="L11" i="83"/>
  <c r="L31" i="85"/>
  <c r="L25" i="85"/>
  <c r="L19" i="85"/>
  <c r="L13" i="85"/>
  <c r="L7" i="85"/>
  <c r="L19" i="84"/>
  <c r="L13" i="84"/>
  <c r="L7" i="84"/>
  <c r="L5" i="85"/>
  <c r="L6" i="83"/>
  <c r="L12" i="83"/>
  <c r="L30" i="85"/>
  <c r="L24" i="85"/>
  <c r="L18" i="85"/>
  <c r="L12" i="85"/>
  <c r="L6" i="85"/>
  <c r="L24" i="84"/>
  <c r="L18" i="84"/>
  <c r="L12" i="84"/>
  <c r="L6" i="84"/>
  <c r="L7" i="83"/>
  <c r="L13" i="83"/>
  <c r="L30" i="84"/>
  <c r="L29" i="85"/>
  <c r="L23" i="85"/>
  <c r="L17" i="85"/>
  <c r="L11" i="85"/>
  <c r="L4" i="85"/>
  <c r="L23" i="84"/>
  <c r="L17" i="84"/>
  <c r="L11" i="84"/>
  <c r="L5" i="84"/>
  <c r="L8" i="83"/>
  <c r="L14" i="83"/>
  <c r="L26" i="84"/>
  <c r="L2" i="83"/>
  <c r="L27" i="84"/>
  <c r="L18" i="83"/>
  <c r="L24" i="83"/>
  <c r="L30" i="83"/>
  <c r="L19" i="83"/>
  <c r="L25" i="83"/>
  <c r="L31" i="83"/>
  <c r="L25" i="84"/>
  <c r="L15" i="83"/>
  <c r="L21" i="83"/>
  <c r="L27" i="83"/>
  <c r="L16" i="83"/>
  <c r="L22" i="83"/>
  <c r="L28" i="83"/>
  <c r="L32" i="84"/>
  <c r="L2" i="85"/>
  <c r="L28" i="84"/>
  <c r="L17" i="83"/>
  <c r="L23" i="83"/>
  <c r="L29" i="83"/>
  <c r="L20" i="83"/>
  <c r="L20" i="76"/>
  <c r="L5" i="76"/>
  <c r="L29" i="76"/>
  <c r="L26" i="83"/>
  <c r="L11" i="76"/>
  <c r="L26" i="76"/>
  <c r="L18" i="76"/>
  <c r="L27" i="76"/>
  <c r="L32" i="83"/>
  <c r="L24" i="76"/>
  <c r="L16" i="76"/>
  <c r="L8" i="76"/>
  <c r="L9" i="76"/>
  <c r="L33" i="83"/>
  <c r="L22" i="76"/>
  <c r="L14" i="76"/>
  <c r="L31" i="75"/>
  <c r="L32" i="75"/>
  <c r="L2" i="76"/>
  <c r="L30" i="76"/>
  <c r="L13" i="76"/>
  <c r="L14" i="75"/>
  <c r="L15" i="75"/>
  <c r="L9" i="29"/>
  <c r="L15" i="29"/>
  <c r="L21" i="29"/>
  <c r="L27" i="29"/>
  <c r="L10" i="75"/>
  <c r="L23" i="76"/>
  <c r="L28" i="76"/>
  <c r="L28" i="75"/>
  <c r="L9" i="75"/>
  <c r="L10" i="29"/>
  <c r="L16" i="29"/>
  <c r="L22" i="29"/>
  <c r="L28" i="29"/>
  <c r="L8" i="75"/>
  <c r="L17" i="75"/>
  <c r="L3" i="75"/>
  <c r="L21" i="76"/>
  <c r="L10" i="76"/>
  <c r="L33" i="75"/>
  <c r="L5" i="29"/>
  <c r="L4" i="29"/>
  <c r="L7" i="75"/>
  <c r="L6" i="76"/>
  <c r="L30" i="75"/>
  <c r="L11" i="29"/>
  <c r="L17" i="29"/>
  <c r="L23" i="29"/>
  <c r="L29" i="29"/>
  <c r="L29" i="75"/>
  <c r="L6" i="75"/>
  <c r="L27" i="75"/>
  <c r="L33" i="76"/>
  <c r="L19" i="76"/>
  <c r="L2" i="29"/>
  <c r="L20" i="75"/>
  <c r="L5" i="75"/>
  <c r="L12" i="75"/>
  <c r="L3" i="76"/>
  <c r="L17" i="76"/>
  <c r="L25" i="75"/>
  <c r="L12" i="29"/>
  <c r="L18" i="29"/>
  <c r="L24" i="29"/>
  <c r="L30" i="29"/>
  <c r="L4" i="75"/>
  <c r="L23" i="75"/>
  <c r="L22" i="75"/>
  <c r="L7" i="76"/>
  <c r="L33" i="29"/>
  <c r="L21" i="75"/>
  <c r="L13" i="29"/>
  <c r="L19" i="29"/>
  <c r="L25" i="29"/>
  <c r="L31" i="29"/>
  <c r="L13" i="75"/>
  <c r="L7" i="29"/>
  <c r="L6" i="29"/>
  <c r="L15" i="76"/>
  <c r="L19" i="75"/>
  <c r="L4" i="76"/>
  <c r="L26" i="75"/>
  <c r="L18" i="75"/>
  <c r="L2" i="75"/>
  <c r="L8" i="29"/>
  <c r="L14" i="29"/>
  <c r="L20" i="29"/>
  <c r="L26" i="29"/>
  <c r="L32" i="29"/>
  <c r="L24" i="75"/>
  <c r="L12" i="76"/>
  <c r="L25" i="76"/>
  <c r="L31" i="76"/>
  <c r="L32" i="76"/>
  <c r="L3" i="29"/>
  <c r="L16" i="75"/>
  <c r="L11" i="75"/>
  <c r="I25" i="89"/>
  <c r="I28" i="89"/>
  <c r="I31" i="89"/>
  <c r="I3" i="89"/>
  <c r="I24" i="89"/>
  <c r="I27" i="89"/>
  <c r="I30" i="89"/>
  <c r="I33" i="89"/>
  <c r="I8" i="89"/>
  <c r="I9" i="89"/>
  <c r="I10" i="89"/>
  <c r="I11" i="89"/>
  <c r="I12" i="89"/>
  <c r="I13" i="89"/>
  <c r="I14" i="89"/>
  <c r="I15" i="89"/>
  <c r="I16" i="89"/>
  <c r="I17" i="89"/>
  <c r="I18" i="89"/>
  <c r="I19" i="89"/>
  <c r="I20" i="89"/>
  <c r="I21" i="89"/>
  <c r="I22" i="89"/>
  <c r="I23" i="89"/>
  <c r="I7" i="89"/>
  <c r="I26" i="89"/>
  <c r="I29" i="89"/>
  <c r="I32" i="89"/>
  <c r="I5" i="89"/>
  <c r="I4" i="89"/>
  <c r="I6" i="89"/>
  <c r="I2" i="89"/>
  <c r="I24" i="68"/>
  <c r="I25" i="68"/>
  <c r="I26" i="68"/>
  <c r="I27" i="68"/>
  <c r="I28" i="68"/>
  <c r="I29" i="68"/>
  <c r="I30" i="68"/>
  <c r="I31" i="68"/>
  <c r="I32" i="68"/>
  <c r="I33" i="68"/>
  <c r="I3" i="68"/>
  <c r="I4" i="68"/>
  <c r="I5" i="68"/>
  <c r="I6" i="68"/>
  <c r="I7" i="68"/>
  <c r="I8" i="68"/>
  <c r="I9" i="68"/>
  <c r="I10" i="68"/>
  <c r="I11" i="68"/>
  <c r="I12" i="68"/>
  <c r="I13" i="68"/>
  <c r="I14" i="68"/>
  <c r="I15" i="68"/>
  <c r="I2" i="68"/>
  <c r="I16" i="68"/>
  <c r="I17" i="68"/>
  <c r="I18" i="68"/>
  <c r="I19" i="68"/>
  <c r="I20" i="68"/>
  <c r="I21" i="68"/>
  <c r="I22" i="68"/>
  <c r="I23" i="68"/>
  <c r="N24" i="89"/>
  <c r="N30" i="89"/>
  <c r="N26" i="89"/>
  <c r="N29" i="89"/>
  <c r="N32" i="89"/>
  <c r="N5" i="89"/>
  <c r="N4" i="89"/>
  <c r="N25" i="89"/>
  <c r="N28" i="89"/>
  <c r="N31" i="89"/>
  <c r="N3" i="89"/>
  <c r="N27" i="89"/>
  <c r="N33" i="89"/>
  <c r="N7" i="89"/>
  <c r="N8" i="89"/>
  <c r="N9" i="89"/>
  <c r="N10" i="89"/>
  <c r="N11" i="89"/>
  <c r="N12" i="89"/>
  <c r="N13" i="89"/>
  <c r="N14" i="89"/>
  <c r="N17" i="89"/>
  <c r="N21" i="89"/>
  <c r="N18" i="89"/>
  <c r="N2" i="89"/>
  <c r="N6" i="89"/>
  <c r="N15" i="89"/>
  <c r="N20" i="89"/>
  <c r="N23" i="89"/>
  <c r="N16" i="89"/>
  <c r="N19" i="89"/>
  <c r="N22" i="89"/>
  <c r="N31" i="68"/>
  <c r="N6" i="68"/>
  <c r="N12" i="68"/>
  <c r="N25" i="68"/>
  <c r="N30" i="68"/>
  <c r="N5" i="68"/>
  <c r="N11" i="68"/>
  <c r="N29" i="68"/>
  <c r="N4" i="68"/>
  <c r="N10" i="68"/>
  <c r="N2" i="68"/>
  <c r="N24" i="68"/>
  <c r="N28" i="68"/>
  <c r="N3" i="68"/>
  <c r="N9" i="68"/>
  <c r="N27" i="68"/>
  <c r="N33" i="68"/>
  <c r="N8" i="68"/>
  <c r="N14" i="68"/>
  <c r="N26" i="68"/>
  <c r="N16" i="68"/>
  <c r="N18" i="68"/>
  <c r="N20" i="68"/>
  <c r="N22" i="68"/>
  <c r="N7" i="68"/>
  <c r="N15" i="68"/>
  <c r="N17" i="68"/>
  <c r="N19" i="68"/>
  <c r="N21" i="68"/>
  <c r="N13" i="68"/>
  <c r="N23" i="68"/>
  <c r="N32" i="68"/>
  <c r="H27" i="89"/>
  <c r="H33" i="89"/>
  <c r="H3" i="89"/>
  <c r="H24" i="89"/>
  <c r="H30" i="89"/>
  <c r="H8" i="89"/>
  <c r="H9" i="89"/>
  <c r="H10" i="89"/>
  <c r="H11" i="89"/>
  <c r="H12" i="89"/>
  <c r="H13" i="89"/>
  <c r="H14" i="89"/>
  <c r="H15" i="89"/>
  <c r="H16" i="89"/>
  <c r="H17" i="89"/>
  <c r="H18" i="89"/>
  <c r="H19" i="89"/>
  <c r="H20" i="89"/>
  <c r="H21" i="89"/>
  <c r="H22" i="89"/>
  <c r="H7" i="89"/>
  <c r="H26" i="89"/>
  <c r="H5" i="89"/>
  <c r="H4" i="89"/>
  <c r="H28" i="89"/>
  <c r="H6" i="89"/>
  <c r="H32" i="89"/>
  <c r="H29" i="89"/>
  <c r="H31" i="89"/>
  <c r="H2" i="89"/>
  <c r="H25" i="89"/>
  <c r="H23" i="89"/>
  <c r="H29" i="68"/>
  <c r="H4" i="68"/>
  <c r="H10" i="68"/>
  <c r="H16" i="68"/>
  <c r="H17" i="68"/>
  <c r="H18" i="68"/>
  <c r="H19" i="68"/>
  <c r="H20" i="68"/>
  <c r="H21" i="68"/>
  <c r="H22" i="68"/>
  <c r="H23" i="68"/>
  <c r="H28" i="68"/>
  <c r="H3" i="68"/>
  <c r="H9" i="68"/>
  <c r="H15" i="68"/>
  <c r="H27" i="68"/>
  <c r="H33" i="68"/>
  <c r="H8" i="68"/>
  <c r="H14" i="68"/>
  <c r="H24" i="68"/>
  <c r="H32" i="68"/>
  <c r="H7" i="68"/>
  <c r="H13" i="68"/>
  <c r="H26" i="68"/>
  <c r="H31" i="68"/>
  <c r="H30" i="68"/>
  <c r="H5" i="68"/>
  <c r="H11" i="68"/>
  <c r="H6" i="68"/>
  <c r="H12" i="68"/>
  <c r="H2" i="68"/>
  <c r="H25" i="68"/>
  <c r="B32" i="69"/>
  <c r="B9" i="69"/>
  <c r="B23" i="90"/>
  <c r="B3" i="90"/>
  <c r="B13" i="90"/>
  <c r="B24" i="89"/>
  <c r="B6" i="89"/>
  <c r="B26" i="89"/>
  <c r="B29" i="89"/>
  <c r="B5" i="89"/>
  <c r="B32" i="89"/>
  <c r="B4" i="89"/>
  <c r="B25" i="89"/>
  <c r="B8" i="89"/>
  <c r="B9" i="89"/>
  <c r="B10" i="89"/>
  <c r="B11" i="89"/>
  <c r="B12" i="89"/>
  <c r="B13" i="89"/>
  <c r="B14" i="89"/>
  <c r="B30" i="89"/>
  <c r="B20" i="89"/>
  <c r="B23" i="89"/>
  <c r="B2" i="89"/>
  <c r="B15" i="89"/>
  <c r="B3" i="89"/>
  <c r="B16" i="89"/>
  <c r="B27" i="89"/>
  <c r="B17" i="89"/>
  <c r="B31" i="89"/>
  <c r="B18" i="89"/>
  <c r="B7" i="89"/>
  <c r="B22" i="89"/>
  <c r="B33" i="89"/>
  <c r="B19" i="89"/>
  <c r="B28" i="89"/>
  <c r="B21" i="89"/>
  <c r="B32" i="68"/>
  <c r="B7" i="68"/>
  <c r="B13" i="68"/>
  <c r="B26" i="68"/>
  <c r="B31" i="68"/>
  <c r="B6" i="68"/>
  <c r="B12" i="68"/>
  <c r="B30" i="68"/>
  <c r="B5" i="68"/>
  <c r="B11" i="68"/>
  <c r="B25" i="68"/>
  <c r="B29" i="68"/>
  <c r="B4" i="68"/>
  <c r="B10" i="68"/>
  <c r="B2" i="68"/>
  <c r="B28" i="68"/>
  <c r="B3" i="68"/>
  <c r="B27" i="68"/>
  <c r="B33" i="68"/>
  <c r="B8" i="68"/>
  <c r="B14" i="68"/>
  <c r="B17" i="68"/>
  <c r="B19" i="68"/>
  <c r="B21" i="68"/>
  <c r="B15" i="68"/>
  <c r="B23" i="68"/>
  <c r="B24" i="68"/>
  <c r="B16" i="68"/>
  <c r="B18" i="68"/>
  <c r="B20" i="68"/>
  <c r="B22" i="68"/>
  <c r="B9" i="68"/>
  <c r="D24" i="90"/>
  <c r="D25" i="90"/>
  <c r="D28" i="90"/>
  <c r="D3" i="90"/>
  <c r="D33" i="90"/>
  <c r="D8" i="90"/>
  <c r="D14" i="90"/>
  <c r="D20" i="90"/>
  <c r="D27" i="90"/>
  <c r="D32" i="90"/>
  <c r="D7" i="90"/>
  <c r="D13" i="90"/>
  <c r="D19" i="90"/>
  <c r="D31" i="90"/>
  <c r="D6" i="90"/>
  <c r="D12" i="90"/>
  <c r="D26" i="90"/>
  <c r="D29" i="90"/>
  <c r="D4" i="90"/>
  <c r="D10" i="90"/>
  <c r="D16" i="90"/>
  <c r="D17" i="90"/>
  <c r="D18" i="90"/>
  <c r="D23" i="90"/>
  <c r="D30" i="90"/>
  <c r="D15" i="90"/>
  <c r="D9" i="90"/>
  <c r="D2" i="90"/>
  <c r="D21" i="90"/>
  <c r="D11" i="90"/>
  <c r="D22" i="90"/>
  <c r="D5" i="90"/>
  <c r="D25" i="69"/>
  <c r="D31" i="69"/>
  <c r="D30" i="69"/>
  <c r="D24" i="69"/>
  <c r="D29" i="69"/>
  <c r="D28" i="69"/>
  <c r="D2" i="69"/>
  <c r="D27" i="69"/>
  <c r="D33" i="69"/>
  <c r="D18" i="69"/>
  <c r="D8" i="69"/>
  <c r="D11" i="69"/>
  <c r="D14" i="69"/>
  <c r="D17" i="69"/>
  <c r="D4" i="69"/>
  <c r="D32" i="69"/>
  <c r="D22" i="69"/>
  <c r="D26" i="69"/>
  <c r="D7" i="69"/>
  <c r="D10" i="69"/>
  <c r="D13" i="69"/>
  <c r="D16" i="69"/>
  <c r="D21" i="69"/>
  <c r="D5" i="69"/>
  <c r="D23" i="69"/>
  <c r="D20" i="69"/>
  <c r="D9" i="69"/>
  <c r="D12" i="69"/>
  <c r="D15" i="69"/>
  <c r="D19" i="69"/>
  <c r="D3" i="69"/>
  <c r="D6" i="69"/>
  <c r="D31" i="85"/>
  <c r="D20" i="85"/>
  <c r="D27" i="85"/>
  <c r="D32" i="85"/>
  <c r="D22" i="85"/>
  <c r="D13" i="85"/>
  <c r="D30" i="85"/>
  <c r="D33" i="85"/>
  <c r="D25" i="84"/>
  <c r="D17" i="85"/>
  <c r="D19" i="85"/>
  <c r="D31" i="84"/>
  <c r="D5" i="85"/>
  <c r="D14" i="85"/>
  <c r="D21" i="85"/>
  <c r="D16" i="85"/>
  <c r="D9" i="85"/>
  <c r="D26" i="84"/>
  <c r="D29" i="85"/>
  <c r="D7" i="85"/>
  <c r="D18" i="85"/>
  <c r="D32" i="84"/>
  <c r="D12" i="85"/>
  <c r="D26" i="85"/>
  <c r="D27" i="84"/>
  <c r="D28" i="85"/>
  <c r="D11" i="85"/>
  <c r="D33" i="84"/>
  <c r="D29" i="84"/>
  <c r="D10" i="85"/>
  <c r="D23" i="85"/>
  <c r="D25" i="85"/>
  <c r="D24" i="85"/>
  <c r="D3" i="85"/>
  <c r="D15" i="84"/>
  <c r="D4" i="84"/>
  <c r="D30" i="84"/>
  <c r="D13" i="84"/>
  <c r="D14" i="84"/>
  <c r="D10" i="83"/>
  <c r="D28" i="84"/>
  <c r="D12" i="84"/>
  <c r="D3" i="84"/>
  <c r="D2" i="83"/>
  <c r="D28" i="76"/>
  <c r="D8" i="85"/>
  <c r="D22" i="84"/>
  <c r="D4" i="83"/>
  <c r="D2" i="84"/>
  <c r="D17" i="83"/>
  <c r="D23" i="83"/>
  <c r="D15" i="85"/>
  <c r="D8" i="84"/>
  <c r="D3" i="83"/>
  <c r="D10" i="84"/>
  <c r="D18" i="84"/>
  <c r="D24" i="84"/>
  <c r="D21" i="84"/>
  <c r="D19" i="84"/>
  <c r="D16" i="84"/>
  <c r="D20" i="84"/>
  <c r="D7" i="83"/>
  <c r="D7" i="84"/>
  <c r="D6" i="85"/>
  <c r="D11" i="84"/>
  <c r="D4" i="85"/>
  <c r="D17" i="84"/>
  <c r="D5" i="84"/>
  <c r="D2" i="85"/>
  <c r="D15" i="83"/>
  <c r="D21" i="83"/>
  <c r="D27" i="83"/>
  <c r="D13" i="83"/>
  <c r="D20" i="83"/>
  <c r="D33" i="76"/>
  <c r="D13" i="76"/>
  <c r="D26" i="76"/>
  <c r="D20" i="76"/>
  <c r="D12" i="76"/>
  <c r="D32" i="76"/>
  <c r="D30" i="75"/>
  <c r="D17" i="75"/>
  <c r="D22" i="83"/>
  <c r="D25" i="76"/>
  <c r="D19" i="76"/>
  <c r="D4" i="76"/>
  <c r="D24" i="83"/>
  <c r="D6" i="83"/>
  <c r="D31" i="76"/>
  <c r="D3" i="76"/>
  <c r="D29" i="75"/>
  <c r="D31" i="83"/>
  <c r="D8" i="83"/>
  <c r="D24" i="76"/>
  <c r="D18" i="76"/>
  <c r="D10" i="76"/>
  <c r="D11" i="76"/>
  <c r="D25" i="83"/>
  <c r="D32" i="83"/>
  <c r="D11" i="83"/>
  <c r="D23" i="84"/>
  <c r="D16" i="83"/>
  <c r="D12" i="83"/>
  <c r="D33" i="83"/>
  <c r="D23" i="76"/>
  <c r="D17" i="76"/>
  <c r="D18" i="83"/>
  <c r="D26" i="83"/>
  <c r="D14" i="83"/>
  <c r="D9" i="84"/>
  <c r="D29" i="76"/>
  <c r="D33" i="75"/>
  <c r="D6" i="84"/>
  <c r="D19" i="83"/>
  <c r="D5" i="83"/>
  <c r="D30" i="83"/>
  <c r="D28" i="83"/>
  <c r="D9" i="83"/>
  <c r="D27" i="76"/>
  <c r="D21" i="76"/>
  <c r="D15" i="76"/>
  <c r="D6" i="76"/>
  <c r="D22" i="75"/>
  <c r="D14" i="75"/>
  <c r="D19" i="75"/>
  <c r="D8" i="29"/>
  <c r="D14" i="29"/>
  <c r="D20" i="29"/>
  <c r="D26" i="29"/>
  <c r="D32" i="75"/>
  <c r="D5" i="76"/>
  <c r="D3" i="75"/>
  <c r="D3" i="29"/>
  <c r="D32" i="29"/>
  <c r="D29" i="83"/>
  <c r="D16" i="75"/>
  <c r="D9" i="29"/>
  <c r="D15" i="29"/>
  <c r="D21" i="29"/>
  <c r="D27" i="29"/>
  <c r="D14" i="76"/>
  <c r="D2" i="75"/>
  <c r="D2" i="76"/>
  <c r="D7" i="29"/>
  <c r="D10" i="29"/>
  <c r="D16" i="29"/>
  <c r="D22" i="29"/>
  <c r="D28" i="29"/>
  <c r="D12" i="75"/>
  <c r="D10" i="75"/>
  <c r="D13" i="75"/>
  <c r="D25" i="75"/>
  <c r="D30" i="76"/>
  <c r="D28" i="75"/>
  <c r="D26" i="75"/>
  <c r="D6" i="75"/>
  <c r="D6" i="29"/>
  <c r="D33" i="29"/>
  <c r="D23" i="75"/>
  <c r="D11" i="29"/>
  <c r="D17" i="29"/>
  <c r="D23" i="29"/>
  <c r="D29" i="29"/>
  <c r="D11" i="75"/>
  <c r="D21" i="75"/>
  <c r="D9" i="75"/>
  <c r="D5" i="29"/>
  <c r="D27" i="75"/>
  <c r="D31" i="75"/>
  <c r="D7" i="75"/>
  <c r="D12" i="29"/>
  <c r="D18" i="29"/>
  <c r="D24" i="29"/>
  <c r="D30" i="29"/>
  <c r="D22" i="76"/>
  <c r="D20" i="75"/>
  <c r="D5" i="75"/>
  <c r="D8" i="75"/>
  <c r="D31" i="29"/>
  <c r="D9" i="76"/>
  <c r="D7" i="76"/>
  <c r="D8" i="76"/>
  <c r="D18" i="75"/>
  <c r="D4" i="75"/>
  <c r="D2" i="29"/>
  <c r="D13" i="29"/>
  <c r="D19" i="29"/>
  <c r="D25" i="29"/>
  <c r="D16" i="76"/>
  <c r="D24" i="75"/>
  <c r="D4" i="29"/>
  <c r="D15" i="75"/>
  <c r="L29" i="89"/>
  <c r="L4" i="89"/>
  <c r="L25" i="89"/>
  <c r="L28" i="89"/>
  <c r="L31" i="89"/>
  <c r="L3" i="89"/>
  <c r="L24" i="89"/>
  <c r="L6" i="89"/>
  <c r="L18" i="89"/>
  <c r="L26" i="89"/>
  <c r="L2" i="89"/>
  <c r="L19" i="89"/>
  <c r="L22" i="89"/>
  <c r="L30" i="89"/>
  <c r="L9" i="89"/>
  <c r="L12" i="89"/>
  <c r="L32" i="89"/>
  <c r="L27" i="89"/>
  <c r="L20" i="89"/>
  <c r="L8" i="89"/>
  <c r="L11" i="89"/>
  <c r="L15" i="89"/>
  <c r="L23" i="89"/>
  <c r="L14" i="89"/>
  <c r="L16" i="89"/>
  <c r="L5" i="89"/>
  <c r="L17" i="89"/>
  <c r="L21" i="89"/>
  <c r="L33" i="89"/>
  <c r="L7" i="89"/>
  <c r="L10" i="89"/>
  <c r="L13" i="89"/>
  <c r="L24" i="68"/>
  <c r="L25" i="68"/>
  <c r="L26" i="68"/>
  <c r="L30" i="68"/>
  <c r="L5" i="68"/>
  <c r="L11" i="68"/>
  <c r="L29" i="68"/>
  <c r="L4" i="68"/>
  <c r="L10" i="68"/>
  <c r="L2" i="68"/>
  <c r="L28" i="68"/>
  <c r="L3" i="68"/>
  <c r="L9" i="68"/>
  <c r="L15" i="68"/>
  <c r="L16" i="68"/>
  <c r="L17" i="68"/>
  <c r="L18" i="68"/>
  <c r="L19" i="68"/>
  <c r="L20" i="68"/>
  <c r="L21" i="68"/>
  <c r="L22" i="68"/>
  <c r="L23" i="68"/>
  <c r="L27" i="68"/>
  <c r="L33" i="68"/>
  <c r="L8" i="68"/>
  <c r="L32" i="68"/>
  <c r="L7" i="68"/>
  <c r="L13" i="68"/>
  <c r="L14" i="68"/>
  <c r="L6" i="68"/>
  <c r="L12" i="68"/>
  <c r="L31" i="68"/>
  <c r="X25" i="89"/>
  <c r="X28" i="89"/>
  <c r="X4" i="89"/>
  <c r="X31" i="89"/>
  <c r="X3" i="89"/>
  <c r="X24" i="89"/>
  <c r="X27" i="89"/>
  <c r="X30" i="89"/>
  <c r="X33" i="89"/>
  <c r="X26" i="89"/>
  <c r="X6" i="89"/>
  <c r="X29" i="89"/>
  <c r="X32" i="89"/>
  <c r="X5" i="89"/>
  <c r="X14" i="89"/>
  <c r="X15" i="89"/>
  <c r="X20" i="89"/>
  <c r="X7" i="89"/>
  <c r="X10" i="89"/>
  <c r="X13" i="89"/>
  <c r="X16" i="89"/>
  <c r="X17" i="89"/>
  <c r="X21" i="89"/>
  <c r="X9" i="89"/>
  <c r="X12" i="89"/>
  <c r="X18" i="89"/>
  <c r="X19" i="89"/>
  <c r="X22" i="89"/>
  <c r="X8" i="89"/>
  <c r="X11" i="89"/>
  <c r="X2" i="89"/>
  <c r="X23" i="89"/>
  <c r="X24" i="68"/>
  <c r="X25" i="68"/>
  <c r="X30" i="68"/>
  <c r="X5" i="68"/>
  <c r="X11" i="68"/>
  <c r="X29" i="68"/>
  <c r="X4" i="68"/>
  <c r="X10" i="68"/>
  <c r="X28" i="68"/>
  <c r="X3" i="68"/>
  <c r="X9" i="68"/>
  <c r="X2" i="68"/>
  <c r="X15" i="68"/>
  <c r="X16" i="68"/>
  <c r="X17" i="68"/>
  <c r="X18" i="68"/>
  <c r="X19" i="68"/>
  <c r="X20" i="68"/>
  <c r="X21" i="68"/>
  <c r="X22" i="68"/>
  <c r="X23" i="68"/>
  <c r="X27" i="68"/>
  <c r="X33" i="68"/>
  <c r="X8" i="68"/>
  <c r="X14" i="68"/>
  <c r="X26" i="68"/>
  <c r="X32" i="68"/>
  <c r="X31" i="68"/>
  <c r="X6" i="68"/>
  <c r="X12" i="68"/>
  <c r="X7" i="68"/>
  <c r="X13" i="68"/>
  <c r="U29" i="90"/>
  <c r="U4" i="90"/>
  <c r="U10" i="90"/>
  <c r="U16" i="90"/>
  <c r="U22" i="90"/>
  <c r="U25" i="90"/>
  <c r="U28" i="90"/>
  <c r="U3" i="90"/>
  <c r="U9" i="90"/>
  <c r="U15" i="90"/>
  <c r="U33" i="90"/>
  <c r="U24" i="90"/>
  <c r="U27" i="90"/>
  <c r="U32" i="90"/>
  <c r="U7" i="90"/>
  <c r="U13" i="90"/>
  <c r="U19" i="90"/>
  <c r="U31" i="90"/>
  <c r="U6" i="90"/>
  <c r="U26" i="90"/>
  <c r="U8" i="90"/>
  <c r="U23" i="90"/>
  <c r="U12" i="90"/>
  <c r="U20" i="90"/>
  <c r="U5" i="90"/>
  <c r="U30" i="90"/>
  <c r="U11" i="90"/>
  <c r="U21" i="90"/>
  <c r="U2" i="90"/>
  <c r="U17" i="90"/>
  <c r="U18" i="90"/>
  <c r="U14" i="90"/>
  <c r="U27" i="69"/>
  <c r="U33" i="69"/>
  <c r="U3" i="69"/>
  <c r="U4" i="69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6" i="69"/>
  <c r="U32" i="69"/>
  <c r="U25" i="69"/>
  <c r="U31" i="69"/>
  <c r="U24" i="69"/>
  <c r="U30" i="69"/>
  <c r="U28" i="69"/>
  <c r="U29" i="69"/>
  <c r="U2" i="69"/>
  <c r="U33" i="85"/>
  <c r="U27" i="85"/>
  <c r="U21" i="85"/>
  <c r="U15" i="85"/>
  <c r="U9" i="85"/>
  <c r="U3" i="85"/>
  <c r="U29" i="84"/>
  <c r="U32" i="85"/>
  <c r="U26" i="85"/>
  <c r="U20" i="85"/>
  <c r="U14" i="85"/>
  <c r="U8" i="85"/>
  <c r="U2" i="85"/>
  <c r="U28" i="84"/>
  <c r="U31" i="85"/>
  <c r="U25" i="85"/>
  <c r="U19" i="85"/>
  <c r="U13" i="85"/>
  <c r="U7" i="85"/>
  <c r="U33" i="84"/>
  <c r="U27" i="84"/>
  <c r="U30" i="85"/>
  <c r="U24" i="85"/>
  <c r="U18" i="85"/>
  <c r="U12" i="85"/>
  <c r="U6" i="85"/>
  <c r="U32" i="84"/>
  <c r="U26" i="84"/>
  <c r="U29" i="85"/>
  <c r="U23" i="85"/>
  <c r="U17" i="85"/>
  <c r="U11" i="85"/>
  <c r="U5" i="85"/>
  <c r="U31" i="84"/>
  <c r="U25" i="84"/>
  <c r="U28" i="85"/>
  <c r="U22" i="85"/>
  <c r="U16" i="85"/>
  <c r="U10" i="85"/>
  <c r="U4" i="85"/>
  <c r="U30" i="84"/>
  <c r="U24" i="84"/>
  <c r="U12" i="84"/>
  <c r="U8" i="83"/>
  <c r="U16" i="83"/>
  <c r="U22" i="83"/>
  <c r="U28" i="83"/>
  <c r="U7" i="84"/>
  <c r="U4" i="83"/>
  <c r="U9" i="83"/>
  <c r="U33" i="83"/>
  <c r="U2" i="83"/>
  <c r="U17" i="83"/>
  <c r="U23" i="83"/>
  <c r="U29" i="83"/>
  <c r="U10" i="84"/>
  <c r="U9" i="84"/>
  <c r="U13" i="83"/>
  <c r="U3" i="83"/>
  <c r="U8" i="84"/>
  <c r="U18" i="83"/>
  <c r="U24" i="83"/>
  <c r="U30" i="83"/>
  <c r="U21" i="84"/>
  <c r="U11" i="83"/>
  <c r="U23" i="84"/>
  <c r="U2" i="84"/>
  <c r="U19" i="83"/>
  <c r="U25" i="83"/>
  <c r="U18" i="84"/>
  <c r="U19" i="84"/>
  <c r="U20" i="84"/>
  <c r="U5" i="83"/>
  <c r="U11" i="84"/>
  <c r="U5" i="84"/>
  <c r="U14" i="83"/>
  <c r="U20" i="83"/>
  <c r="U26" i="83"/>
  <c r="U15" i="84"/>
  <c r="U16" i="84"/>
  <c r="U4" i="84"/>
  <c r="U17" i="84"/>
  <c r="U14" i="84"/>
  <c r="U3" i="84"/>
  <c r="U13" i="84"/>
  <c r="U15" i="83"/>
  <c r="U21" i="83"/>
  <c r="U27" i="83"/>
  <c r="U10" i="83"/>
  <c r="U31" i="83"/>
  <c r="U25" i="75"/>
  <c r="U19" i="75"/>
  <c r="U13" i="75"/>
  <c r="U7" i="75"/>
  <c r="U29" i="76"/>
  <c r="U13" i="76"/>
  <c r="U12" i="83"/>
  <c r="U19" i="76"/>
  <c r="U30" i="75"/>
  <c r="U24" i="75"/>
  <c r="U18" i="75"/>
  <c r="U12" i="75"/>
  <c r="U6" i="75"/>
  <c r="U27" i="76"/>
  <c r="U22" i="84"/>
  <c r="U4" i="76"/>
  <c r="U29" i="75"/>
  <c r="U23" i="75"/>
  <c r="U17" i="75"/>
  <c r="U11" i="75"/>
  <c r="U5" i="75"/>
  <c r="U26" i="76"/>
  <c r="U18" i="76"/>
  <c r="U25" i="76"/>
  <c r="U17" i="76"/>
  <c r="U11" i="76"/>
  <c r="U32" i="83"/>
  <c r="U6" i="83"/>
  <c r="U23" i="76"/>
  <c r="U15" i="76"/>
  <c r="U27" i="75"/>
  <c r="U21" i="75"/>
  <c r="U15" i="75"/>
  <c r="U9" i="75"/>
  <c r="U3" i="75"/>
  <c r="U2" i="76"/>
  <c r="U7" i="83"/>
  <c r="U6" i="84"/>
  <c r="U26" i="75"/>
  <c r="U20" i="75"/>
  <c r="U14" i="75"/>
  <c r="U8" i="75"/>
  <c r="U2" i="75"/>
  <c r="U21" i="76"/>
  <c r="U7" i="76"/>
  <c r="U30" i="76"/>
  <c r="U16" i="75"/>
  <c r="U31" i="75"/>
  <c r="U24" i="76"/>
  <c r="U9" i="76"/>
  <c r="U8" i="29"/>
  <c r="U2" i="29"/>
  <c r="U15" i="29"/>
  <c r="U3" i="29"/>
  <c r="U22" i="76"/>
  <c r="U9" i="29"/>
  <c r="U10" i="75"/>
  <c r="U8" i="76"/>
  <c r="U6" i="76"/>
  <c r="U22" i="29"/>
  <c r="U16" i="29"/>
  <c r="U10" i="76"/>
  <c r="U20" i="76"/>
  <c r="U23" i="29"/>
  <c r="U10" i="29"/>
  <c r="U5" i="29"/>
  <c r="U24" i="29"/>
  <c r="U17" i="29"/>
  <c r="U27" i="29"/>
  <c r="U4" i="75"/>
  <c r="U5" i="76"/>
  <c r="U25" i="29"/>
  <c r="U4" i="29"/>
  <c r="U11" i="29"/>
  <c r="U18" i="29"/>
  <c r="U28" i="29"/>
  <c r="U6" i="29"/>
  <c r="U33" i="75"/>
  <c r="U32" i="76"/>
  <c r="U16" i="76"/>
  <c r="U26" i="29"/>
  <c r="U12" i="29"/>
  <c r="U29" i="29"/>
  <c r="U28" i="75"/>
  <c r="U12" i="76"/>
  <c r="U3" i="76"/>
  <c r="U19" i="29"/>
  <c r="U30" i="29"/>
  <c r="U13" i="29"/>
  <c r="U31" i="29"/>
  <c r="U22" i="75"/>
  <c r="U31" i="76"/>
  <c r="U14" i="76"/>
  <c r="U33" i="76"/>
  <c r="U32" i="75"/>
  <c r="U7" i="29"/>
  <c r="U20" i="29"/>
  <c r="U32" i="29"/>
  <c r="U28" i="76"/>
  <c r="U14" i="29"/>
  <c r="U21" i="29"/>
  <c r="U33" i="29"/>
  <c r="K24" i="90"/>
  <c r="K31" i="90"/>
  <c r="K26" i="90"/>
  <c r="K30" i="90"/>
  <c r="K5" i="90"/>
  <c r="K11" i="90"/>
  <c r="K17" i="90"/>
  <c r="K23" i="90"/>
  <c r="K29" i="90"/>
  <c r="K4" i="90"/>
  <c r="K10" i="90"/>
  <c r="K16" i="90"/>
  <c r="K22" i="90"/>
  <c r="K25" i="90"/>
  <c r="K28" i="90"/>
  <c r="K3" i="90"/>
  <c r="K9" i="90"/>
  <c r="K27" i="90"/>
  <c r="K32" i="90"/>
  <c r="K7" i="90"/>
  <c r="K13" i="90"/>
  <c r="K33" i="90"/>
  <c r="K15" i="90"/>
  <c r="K18" i="90"/>
  <c r="K14" i="90"/>
  <c r="K19" i="90"/>
  <c r="K6" i="90"/>
  <c r="K20" i="90"/>
  <c r="K8" i="90"/>
  <c r="K21" i="90"/>
  <c r="K12" i="90"/>
  <c r="K2" i="90"/>
  <c r="K28" i="69"/>
  <c r="K2" i="69"/>
  <c r="K27" i="69"/>
  <c r="K33" i="69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17" i="69"/>
  <c r="K18" i="69"/>
  <c r="K19" i="69"/>
  <c r="K20" i="69"/>
  <c r="K21" i="69"/>
  <c r="K22" i="69"/>
  <c r="K23" i="69"/>
  <c r="K26" i="69"/>
  <c r="K32" i="69"/>
  <c r="K25" i="69"/>
  <c r="K31" i="69"/>
  <c r="K24" i="69"/>
  <c r="K30" i="69"/>
  <c r="K29" i="69"/>
  <c r="K14" i="85"/>
  <c r="K29" i="84"/>
  <c r="K31" i="85"/>
  <c r="K3" i="85"/>
  <c r="K24" i="84"/>
  <c r="K18" i="84"/>
  <c r="K12" i="84"/>
  <c r="K12" i="85"/>
  <c r="K33" i="85"/>
  <c r="K9" i="85"/>
  <c r="K29" i="85"/>
  <c r="K30" i="84"/>
  <c r="K4" i="85"/>
  <c r="K23" i="84"/>
  <c r="K17" i="84"/>
  <c r="K11" i="84"/>
  <c r="K6" i="85"/>
  <c r="K26" i="85"/>
  <c r="K24" i="85"/>
  <c r="K22" i="84"/>
  <c r="K16" i="84"/>
  <c r="K10" i="84"/>
  <c r="K8" i="85"/>
  <c r="K23" i="85"/>
  <c r="K7" i="85"/>
  <c r="K21" i="85"/>
  <c r="K28" i="84"/>
  <c r="K20" i="85"/>
  <c r="K18" i="85"/>
  <c r="K2" i="85"/>
  <c r="K20" i="84"/>
  <c r="K14" i="84"/>
  <c r="K30" i="85"/>
  <c r="K17" i="85"/>
  <c r="K15" i="84"/>
  <c r="K5" i="85"/>
  <c r="K16" i="83"/>
  <c r="K22" i="83"/>
  <c r="K28" i="83"/>
  <c r="K11" i="83"/>
  <c r="K27" i="85"/>
  <c r="K25" i="85"/>
  <c r="K13" i="84"/>
  <c r="K9" i="83"/>
  <c r="K2" i="83"/>
  <c r="K17" i="83"/>
  <c r="K23" i="83"/>
  <c r="K29" i="83"/>
  <c r="K5" i="83"/>
  <c r="K15" i="85"/>
  <c r="K32" i="84"/>
  <c r="K10" i="83"/>
  <c r="K3" i="83"/>
  <c r="K9" i="84"/>
  <c r="K18" i="83"/>
  <c r="K24" i="83"/>
  <c r="K30" i="83"/>
  <c r="K11" i="85"/>
  <c r="K25" i="84"/>
  <c r="K3" i="84"/>
  <c r="K10" i="85"/>
  <c r="K7" i="84"/>
  <c r="K13" i="85"/>
  <c r="K12" i="83"/>
  <c r="K8" i="83"/>
  <c r="K22" i="85"/>
  <c r="K32" i="85"/>
  <c r="K6" i="84"/>
  <c r="K20" i="83"/>
  <c r="K26" i="83"/>
  <c r="K32" i="83"/>
  <c r="K21" i="84"/>
  <c r="K26" i="84"/>
  <c r="K6" i="83"/>
  <c r="K4" i="84"/>
  <c r="K33" i="84"/>
  <c r="K15" i="83"/>
  <c r="K21" i="83"/>
  <c r="K27" i="83"/>
  <c r="K33" i="83"/>
  <c r="K19" i="84"/>
  <c r="K16" i="85"/>
  <c r="K31" i="84"/>
  <c r="K2" i="84"/>
  <c r="K33" i="76"/>
  <c r="K30" i="75"/>
  <c r="K24" i="75"/>
  <c r="K22" i="76"/>
  <c r="K14" i="76"/>
  <c r="K31" i="75"/>
  <c r="K32" i="76"/>
  <c r="K29" i="75"/>
  <c r="K23" i="75"/>
  <c r="K6" i="76"/>
  <c r="K10" i="76"/>
  <c r="K17" i="75"/>
  <c r="K28" i="85"/>
  <c r="K13" i="83"/>
  <c r="K20" i="76"/>
  <c r="K5" i="76"/>
  <c r="K19" i="83"/>
  <c r="K4" i="83"/>
  <c r="K31" i="76"/>
  <c r="K28" i="75"/>
  <c r="K22" i="75"/>
  <c r="K12" i="76"/>
  <c r="K19" i="76"/>
  <c r="K25" i="83"/>
  <c r="K11" i="76"/>
  <c r="K33" i="75"/>
  <c r="K13" i="75"/>
  <c r="K31" i="83"/>
  <c r="K19" i="85"/>
  <c r="K29" i="76"/>
  <c r="K26" i="75"/>
  <c r="K2" i="76"/>
  <c r="K8" i="84"/>
  <c r="K5" i="84"/>
  <c r="K7" i="83"/>
  <c r="K28" i="76"/>
  <c r="K25" i="75"/>
  <c r="K8" i="76"/>
  <c r="K14" i="83"/>
  <c r="K27" i="84"/>
  <c r="K26" i="76"/>
  <c r="K5" i="75"/>
  <c r="K3" i="29"/>
  <c r="K24" i="76"/>
  <c r="K20" i="75"/>
  <c r="K2" i="29"/>
  <c r="K10" i="29"/>
  <c r="K16" i="29"/>
  <c r="K22" i="29"/>
  <c r="K28" i="29"/>
  <c r="K4" i="75"/>
  <c r="K12" i="75"/>
  <c r="K30" i="76"/>
  <c r="K27" i="75"/>
  <c r="K18" i="76"/>
  <c r="K9" i="76"/>
  <c r="K15" i="76"/>
  <c r="K7" i="76"/>
  <c r="K2" i="75"/>
  <c r="K32" i="29"/>
  <c r="K4" i="29"/>
  <c r="K16" i="76"/>
  <c r="K25" i="76"/>
  <c r="K11" i="29"/>
  <c r="K17" i="29"/>
  <c r="K23" i="29"/>
  <c r="K29" i="29"/>
  <c r="K21" i="75"/>
  <c r="K14" i="75"/>
  <c r="K31" i="29"/>
  <c r="K12" i="29"/>
  <c r="K18" i="29"/>
  <c r="K24" i="29"/>
  <c r="K30" i="29"/>
  <c r="K19" i="75"/>
  <c r="K6" i="29"/>
  <c r="K23" i="76"/>
  <c r="K11" i="75"/>
  <c r="K27" i="76"/>
  <c r="K13" i="76"/>
  <c r="K4" i="76"/>
  <c r="K5" i="29"/>
  <c r="K13" i="29"/>
  <c r="K19" i="29"/>
  <c r="K25" i="29"/>
  <c r="K33" i="29"/>
  <c r="K7" i="29"/>
  <c r="K16" i="75"/>
  <c r="K10" i="75"/>
  <c r="K3" i="76"/>
  <c r="K21" i="76"/>
  <c r="K9" i="75"/>
  <c r="K18" i="75"/>
  <c r="K8" i="29"/>
  <c r="K14" i="29"/>
  <c r="K20" i="29"/>
  <c r="K26" i="29"/>
  <c r="K8" i="75"/>
  <c r="K7" i="75"/>
  <c r="K3" i="75"/>
  <c r="K32" i="75"/>
  <c r="K17" i="76"/>
  <c r="K15" i="75"/>
  <c r="K9" i="29"/>
  <c r="K15" i="29"/>
  <c r="K21" i="29"/>
  <c r="K27" i="29"/>
  <c r="K6" i="75"/>
  <c r="D24" i="89"/>
  <c r="D27" i="89"/>
  <c r="D30" i="89"/>
  <c r="D7" i="89"/>
  <c r="D33" i="89"/>
  <c r="D6" i="89"/>
  <c r="D26" i="89"/>
  <c r="D29" i="89"/>
  <c r="D5" i="89"/>
  <c r="D32" i="89"/>
  <c r="D25" i="89"/>
  <c r="D28" i="89"/>
  <c r="D31" i="89"/>
  <c r="D3" i="89"/>
  <c r="D9" i="89"/>
  <c r="D12" i="89"/>
  <c r="D20" i="89"/>
  <c r="D23" i="89"/>
  <c r="D8" i="89"/>
  <c r="D11" i="89"/>
  <c r="D14" i="89"/>
  <c r="D16" i="89"/>
  <c r="D21" i="89"/>
  <c r="D17" i="89"/>
  <c r="D2" i="89"/>
  <c r="D10" i="89"/>
  <c r="D13" i="89"/>
  <c r="D18" i="89"/>
  <c r="D4" i="89"/>
  <c r="D22" i="89"/>
  <c r="D19" i="89"/>
  <c r="D15" i="89"/>
  <c r="D27" i="68"/>
  <c r="D33" i="68"/>
  <c r="D8" i="68"/>
  <c r="D14" i="68"/>
  <c r="D24" i="68"/>
  <c r="D32" i="68"/>
  <c r="D7" i="68"/>
  <c r="D13" i="68"/>
  <c r="D26" i="68"/>
  <c r="D31" i="68"/>
  <c r="D6" i="68"/>
  <c r="D12" i="68"/>
  <c r="D30" i="68"/>
  <c r="D5" i="68"/>
  <c r="D11" i="68"/>
  <c r="D25" i="68"/>
  <c r="D29" i="68"/>
  <c r="D16" i="68"/>
  <c r="D17" i="68"/>
  <c r="D18" i="68"/>
  <c r="D19" i="68"/>
  <c r="D20" i="68"/>
  <c r="D21" i="68"/>
  <c r="D22" i="68"/>
  <c r="D23" i="68"/>
  <c r="D28" i="68"/>
  <c r="D3" i="68"/>
  <c r="D9" i="68"/>
  <c r="D15" i="68"/>
  <c r="D2" i="68"/>
  <c r="D10" i="68"/>
  <c r="D4" i="68"/>
  <c r="F24" i="89"/>
  <c r="F25" i="89"/>
  <c r="F26" i="89"/>
  <c r="F27" i="89"/>
  <c r="F28" i="89"/>
  <c r="F29" i="89"/>
  <c r="F30" i="89"/>
  <c r="F31" i="89"/>
  <c r="F32" i="89"/>
  <c r="F33" i="89"/>
  <c r="F3" i="89"/>
  <c r="F2" i="89"/>
  <c r="F8" i="89"/>
  <c r="F9" i="89"/>
  <c r="F10" i="89"/>
  <c r="F11" i="89"/>
  <c r="F12" i="89"/>
  <c r="F13" i="89"/>
  <c r="F14" i="89"/>
  <c r="F15" i="89"/>
  <c r="F16" i="89"/>
  <c r="F17" i="89"/>
  <c r="F18" i="89"/>
  <c r="F19" i="89"/>
  <c r="F20" i="89"/>
  <c r="F21" i="89"/>
  <c r="F22" i="89"/>
  <c r="F23" i="89"/>
  <c r="F7" i="89"/>
  <c r="F6" i="89"/>
  <c r="F4" i="89"/>
  <c r="F5" i="89"/>
  <c r="F28" i="68"/>
  <c r="F3" i="68"/>
  <c r="F9" i="68"/>
  <c r="F15" i="68"/>
  <c r="F27" i="68"/>
  <c r="F33" i="68"/>
  <c r="F8" i="68"/>
  <c r="F14" i="68"/>
  <c r="F24" i="68"/>
  <c r="F32" i="68"/>
  <c r="F7" i="68"/>
  <c r="F13" i="68"/>
  <c r="F26" i="68"/>
  <c r="F31" i="68"/>
  <c r="F6" i="68"/>
  <c r="F12" i="68"/>
  <c r="F30" i="68"/>
  <c r="F25" i="68"/>
  <c r="F29" i="68"/>
  <c r="F4" i="68"/>
  <c r="F10" i="68"/>
  <c r="F2" i="68"/>
  <c r="F17" i="68"/>
  <c r="F19" i="68"/>
  <c r="F21" i="68"/>
  <c r="F23" i="68"/>
  <c r="F11" i="68"/>
  <c r="F5" i="68"/>
  <c r="F16" i="68"/>
  <c r="F18" i="68"/>
  <c r="F20" i="68"/>
  <c r="F22" i="68"/>
  <c r="W30" i="90"/>
  <c r="W5" i="90"/>
  <c r="W11" i="90"/>
  <c r="W17" i="90"/>
  <c r="W23" i="90"/>
  <c r="W25" i="90"/>
  <c r="W29" i="90"/>
  <c r="W4" i="90"/>
  <c r="W10" i="90"/>
  <c r="W16" i="90"/>
  <c r="W28" i="90"/>
  <c r="W3" i="90"/>
  <c r="W24" i="90"/>
  <c r="W27" i="90"/>
  <c r="W33" i="90"/>
  <c r="W8" i="90"/>
  <c r="W14" i="90"/>
  <c r="W20" i="90"/>
  <c r="W32" i="90"/>
  <c r="W7" i="90"/>
  <c r="W13" i="90"/>
  <c r="W19" i="90"/>
  <c r="W26" i="90"/>
  <c r="W12" i="90"/>
  <c r="W21" i="90"/>
  <c r="W31" i="90"/>
  <c r="W2" i="90"/>
  <c r="W22" i="90"/>
  <c r="W15" i="90"/>
  <c r="W18" i="90"/>
  <c r="W6" i="90"/>
  <c r="W9" i="90"/>
  <c r="W28" i="69"/>
  <c r="W27" i="69"/>
  <c r="W2" i="69"/>
  <c r="W33" i="69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6" i="69"/>
  <c r="W32" i="69"/>
  <c r="W25" i="69"/>
  <c r="W31" i="69"/>
  <c r="W29" i="69"/>
  <c r="W24" i="69"/>
  <c r="W30" i="69"/>
  <c r="W12" i="85"/>
  <c r="W18" i="84"/>
  <c r="W12" i="84"/>
  <c r="W28" i="84"/>
  <c r="W11" i="85"/>
  <c r="W28" i="85"/>
  <c r="W2" i="85"/>
  <c r="W10" i="85"/>
  <c r="W23" i="84"/>
  <c r="W17" i="84"/>
  <c r="W11" i="84"/>
  <c r="W27" i="85"/>
  <c r="W24" i="84"/>
  <c r="W25" i="85"/>
  <c r="W22" i="84"/>
  <c r="W16" i="84"/>
  <c r="W10" i="84"/>
  <c r="W30" i="84"/>
  <c r="W8" i="85"/>
  <c r="W26" i="84"/>
  <c r="W8" i="84"/>
  <c r="W3" i="83"/>
  <c r="W32" i="85"/>
  <c r="W24" i="85"/>
  <c r="W30" i="85"/>
  <c r="W4" i="85"/>
  <c r="W22" i="85"/>
  <c r="W21" i="84"/>
  <c r="W15" i="84"/>
  <c r="W9" i="84"/>
  <c r="W21" i="85"/>
  <c r="W9" i="85"/>
  <c r="W20" i="84"/>
  <c r="W14" i="84"/>
  <c r="W33" i="85"/>
  <c r="W5" i="85"/>
  <c r="W18" i="85"/>
  <c r="W16" i="85"/>
  <c r="W29" i="84"/>
  <c r="W15" i="85"/>
  <c r="W3" i="85"/>
  <c r="W7" i="83"/>
  <c r="W13" i="84"/>
  <c r="W8" i="83"/>
  <c r="W16" i="83"/>
  <c r="W22" i="83"/>
  <c r="W28" i="83"/>
  <c r="W19" i="85"/>
  <c r="W27" i="84"/>
  <c r="W17" i="85"/>
  <c r="W2" i="83"/>
  <c r="W17" i="83"/>
  <c r="W23" i="83"/>
  <c r="W29" i="83"/>
  <c r="W13" i="85"/>
  <c r="W14" i="85"/>
  <c r="W29" i="85"/>
  <c r="W26" i="85"/>
  <c r="W33" i="84"/>
  <c r="W32" i="84"/>
  <c r="W18" i="83"/>
  <c r="W24" i="83"/>
  <c r="W30" i="83"/>
  <c r="W31" i="85"/>
  <c r="W19" i="83"/>
  <c r="W25" i="83"/>
  <c r="W31" i="83"/>
  <c r="W23" i="85"/>
  <c r="W7" i="85"/>
  <c r="W31" i="84"/>
  <c r="W5" i="83"/>
  <c r="W6" i="84"/>
  <c r="W5" i="84"/>
  <c r="W14" i="83"/>
  <c r="W20" i="83"/>
  <c r="W26" i="83"/>
  <c r="W32" i="83"/>
  <c r="W19" i="84"/>
  <c r="W3" i="84"/>
  <c r="W15" i="83"/>
  <c r="W21" i="83"/>
  <c r="W27" i="83"/>
  <c r="W33" i="83"/>
  <c r="W4" i="84"/>
  <c r="W10" i="83"/>
  <c r="W5" i="76"/>
  <c r="W6" i="83"/>
  <c r="W12" i="83"/>
  <c r="W32" i="76"/>
  <c r="W4" i="76"/>
  <c r="W29" i="75"/>
  <c r="W23" i="75"/>
  <c r="W13" i="83"/>
  <c r="W11" i="76"/>
  <c r="W20" i="76"/>
  <c r="W12" i="76"/>
  <c r="W33" i="29"/>
  <c r="W2" i="29"/>
  <c r="W4" i="83"/>
  <c r="W2" i="84"/>
  <c r="W31" i="76"/>
  <c r="W10" i="76"/>
  <c r="W28" i="75"/>
  <c r="W22" i="75"/>
  <c r="W7" i="84"/>
  <c r="W30" i="76"/>
  <c r="W27" i="75"/>
  <c r="W21" i="75"/>
  <c r="W2" i="76"/>
  <c r="W26" i="76"/>
  <c r="W18" i="76"/>
  <c r="W3" i="76"/>
  <c r="W20" i="85"/>
  <c r="W9" i="83"/>
  <c r="W11" i="83"/>
  <c r="W6" i="85"/>
  <c r="W29" i="76"/>
  <c r="W26" i="75"/>
  <c r="W20" i="75"/>
  <c r="W8" i="76"/>
  <c r="W7" i="76"/>
  <c r="W24" i="76"/>
  <c r="W16" i="76"/>
  <c r="W25" i="84"/>
  <c r="W13" i="76"/>
  <c r="W33" i="76"/>
  <c r="W27" i="76"/>
  <c r="W30" i="75"/>
  <c r="W24" i="75"/>
  <c r="W22" i="76"/>
  <c r="W14" i="76"/>
  <c r="W33" i="75"/>
  <c r="W9" i="29"/>
  <c r="W15" i="29"/>
  <c r="W21" i="29"/>
  <c r="W27" i="29"/>
  <c r="W2" i="75"/>
  <c r="W23" i="76"/>
  <c r="W13" i="75"/>
  <c r="W31" i="75"/>
  <c r="W18" i="75"/>
  <c r="W11" i="75"/>
  <c r="W10" i="29"/>
  <c r="W16" i="29"/>
  <c r="W22" i="29"/>
  <c r="W28" i="29"/>
  <c r="W19" i="76"/>
  <c r="W12" i="75"/>
  <c r="W28" i="76"/>
  <c r="W25" i="75"/>
  <c r="W15" i="75"/>
  <c r="W10" i="75"/>
  <c r="W4" i="29"/>
  <c r="W6" i="29"/>
  <c r="W14" i="75"/>
  <c r="W9" i="75"/>
  <c r="W11" i="29"/>
  <c r="W17" i="29"/>
  <c r="W23" i="29"/>
  <c r="W29" i="29"/>
  <c r="W30" i="29"/>
  <c r="W8" i="75"/>
  <c r="W32" i="75"/>
  <c r="W5" i="29"/>
  <c r="W32" i="29"/>
  <c r="W7" i="75"/>
  <c r="W12" i="29"/>
  <c r="W18" i="29"/>
  <c r="W24" i="29"/>
  <c r="W31" i="29"/>
  <c r="W15" i="76"/>
  <c r="W17" i="75"/>
  <c r="W9" i="76"/>
  <c r="W21" i="76"/>
  <c r="W6" i="75"/>
  <c r="W5" i="75"/>
  <c r="W19" i="75"/>
  <c r="W7" i="29"/>
  <c r="W13" i="29"/>
  <c r="W19" i="29"/>
  <c r="W25" i="29"/>
  <c r="W4" i="75"/>
  <c r="W25" i="76"/>
  <c r="W3" i="75"/>
  <c r="W16" i="75"/>
  <c r="W8" i="29"/>
  <c r="W14" i="29"/>
  <c r="W20" i="29"/>
  <c r="W26" i="29"/>
  <c r="W17" i="76"/>
  <c r="W3" i="29"/>
  <c r="W6" i="76"/>
  <c r="P25" i="89"/>
  <c r="P31" i="89"/>
  <c r="P6" i="89"/>
  <c r="P26" i="89"/>
  <c r="P29" i="89"/>
  <c r="P32" i="89"/>
  <c r="P5" i="89"/>
  <c r="P4" i="89"/>
  <c r="P24" i="89"/>
  <c r="P16" i="89"/>
  <c r="P33" i="89"/>
  <c r="P7" i="89"/>
  <c r="P10" i="89"/>
  <c r="P13" i="89"/>
  <c r="P28" i="89"/>
  <c r="P17" i="89"/>
  <c r="P21" i="89"/>
  <c r="P9" i="89"/>
  <c r="P12" i="89"/>
  <c r="P2" i="89"/>
  <c r="P19" i="89"/>
  <c r="P22" i="89"/>
  <c r="P3" i="89"/>
  <c r="P27" i="89"/>
  <c r="P8" i="89"/>
  <c r="P11" i="89"/>
  <c r="P14" i="89"/>
  <c r="P15" i="89"/>
  <c r="P20" i="89"/>
  <c r="P23" i="89"/>
  <c r="P30" i="89"/>
  <c r="P18" i="89"/>
  <c r="P26" i="68"/>
  <c r="P32" i="68"/>
  <c r="P7" i="68"/>
  <c r="P13" i="68"/>
  <c r="P31" i="68"/>
  <c r="P6" i="68"/>
  <c r="P12" i="68"/>
  <c r="P25" i="68"/>
  <c r="P30" i="68"/>
  <c r="P5" i="68"/>
  <c r="P11" i="68"/>
  <c r="P29" i="68"/>
  <c r="P4" i="68"/>
  <c r="P10" i="68"/>
  <c r="P24" i="68"/>
  <c r="P28" i="68"/>
  <c r="P3" i="68"/>
  <c r="P9" i="68"/>
  <c r="P15" i="68"/>
  <c r="P16" i="68"/>
  <c r="P17" i="68"/>
  <c r="P18" i="68"/>
  <c r="P19" i="68"/>
  <c r="P20" i="68"/>
  <c r="P21" i="68"/>
  <c r="P22" i="68"/>
  <c r="P23" i="68"/>
  <c r="P33" i="68"/>
  <c r="P27" i="68"/>
  <c r="P14" i="68"/>
  <c r="P2" i="68"/>
  <c r="P8" i="68"/>
  <c r="R24" i="89"/>
  <c r="R25" i="89"/>
  <c r="R26" i="89"/>
  <c r="R27" i="89"/>
  <c r="R28" i="89"/>
  <c r="R29" i="89"/>
  <c r="R30" i="89"/>
  <c r="R31" i="89"/>
  <c r="R32" i="89"/>
  <c r="R33" i="89"/>
  <c r="R2" i="89"/>
  <c r="R7" i="89"/>
  <c r="R8" i="89"/>
  <c r="R9" i="89"/>
  <c r="R10" i="89"/>
  <c r="R11" i="89"/>
  <c r="R12" i="89"/>
  <c r="R13" i="89"/>
  <c r="R14" i="89"/>
  <c r="R15" i="89"/>
  <c r="R16" i="89"/>
  <c r="R17" i="89"/>
  <c r="R18" i="89"/>
  <c r="R19" i="89"/>
  <c r="R20" i="89"/>
  <c r="R21" i="89"/>
  <c r="R22" i="89"/>
  <c r="R23" i="89"/>
  <c r="R6" i="89"/>
  <c r="R5" i="89"/>
  <c r="R3" i="89"/>
  <c r="R4" i="89"/>
  <c r="R27" i="68"/>
  <c r="R33" i="68"/>
  <c r="R8" i="68"/>
  <c r="R14" i="68"/>
  <c r="R26" i="68"/>
  <c r="R32" i="68"/>
  <c r="R7" i="68"/>
  <c r="R13" i="68"/>
  <c r="R31" i="68"/>
  <c r="R6" i="68"/>
  <c r="R12" i="68"/>
  <c r="R25" i="68"/>
  <c r="R30" i="68"/>
  <c r="R5" i="68"/>
  <c r="R29" i="68"/>
  <c r="R4" i="68"/>
  <c r="R10" i="68"/>
  <c r="R2" i="68"/>
  <c r="R9" i="68"/>
  <c r="R16" i="68"/>
  <c r="R18" i="68"/>
  <c r="R20" i="68"/>
  <c r="R22" i="68"/>
  <c r="R28" i="68"/>
  <c r="R3" i="68"/>
  <c r="R15" i="68"/>
  <c r="R17" i="68"/>
  <c r="R19" i="68"/>
  <c r="R21" i="68"/>
  <c r="R24" i="68"/>
  <c r="R11" i="68"/>
  <c r="R23" i="68"/>
  <c r="T24" i="89"/>
  <c r="T27" i="89"/>
  <c r="T30" i="89"/>
  <c r="T33" i="89"/>
  <c r="T7" i="89"/>
  <c r="T8" i="89"/>
  <c r="T9" i="89"/>
  <c r="T10" i="89"/>
  <c r="T11" i="89"/>
  <c r="T12" i="89"/>
  <c r="T13" i="89"/>
  <c r="T14" i="89"/>
  <c r="T15" i="89"/>
  <c r="T16" i="89"/>
  <c r="T17" i="89"/>
  <c r="T18" i="89"/>
  <c r="T19" i="89"/>
  <c r="T20" i="89"/>
  <c r="T21" i="89"/>
  <c r="T22" i="89"/>
  <c r="T26" i="89"/>
  <c r="T29" i="89"/>
  <c r="T32" i="89"/>
  <c r="T6" i="89"/>
  <c r="T25" i="89"/>
  <c r="T28" i="89"/>
  <c r="T31" i="89"/>
  <c r="T4" i="89"/>
  <c r="T23" i="89"/>
  <c r="T2" i="89"/>
  <c r="T3" i="89"/>
  <c r="T5" i="89"/>
  <c r="T24" i="68"/>
  <c r="T28" i="68"/>
  <c r="T3" i="68"/>
  <c r="T9" i="68"/>
  <c r="T15" i="68"/>
  <c r="T16" i="68"/>
  <c r="T17" i="68"/>
  <c r="T18" i="68"/>
  <c r="T19" i="68"/>
  <c r="T20" i="68"/>
  <c r="T21" i="68"/>
  <c r="T22" i="68"/>
  <c r="T23" i="68"/>
  <c r="T27" i="68"/>
  <c r="T33" i="68"/>
  <c r="T8" i="68"/>
  <c r="T14" i="68"/>
  <c r="T26" i="68"/>
  <c r="T32" i="68"/>
  <c r="T7" i="68"/>
  <c r="T13" i="68"/>
  <c r="T31" i="68"/>
  <c r="T6" i="68"/>
  <c r="T25" i="68"/>
  <c r="T30" i="68"/>
  <c r="T5" i="68"/>
  <c r="T11" i="68"/>
  <c r="T12" i="68"/>
  <c r="T29" i="68"/>
  <c r="T10" i="68"/>
  <c r="T2" i="68"/>
  <c r="T4" i="68"/>
  <c r="B26" i="69"/>
  <c r="B8" i="69"/>
  <c r="B29" i="90"/>
  <c r="B28" i="90"/>
  <c r="B7" i="90"/>
  <c r="S2" i="90"/>
  <c r="S25" i="90"/>
  <c r="S28" i="90"/>
  <c r="S3" i="90"/>
  <c r="S9" i="90"/>
  <c r="S15" i="90"/>
  <c r="S21" i="90"/>
  <c r="S33" i="90"/>
  <c r="S8" i="90"/>
  <c r="S14" i="90"/>
  <c r="S24" i="90"/>
  <c r="S27" i="90"/>
  <c r="S32" i="90"/>
  <c r="S31" i="90"/>
  <c r="S6" i="90"/>
  <c r="S12" i="90"/>
  <c r="S18" i="90"/>
  <c r="S26" i="90"/>
  <c r="S30" i="90"/>
  <c r="S5" i="90"/>
  <c r="S29" i="90"/>
  <c r="S20" i="90"/>
  <c r="S11" i="90"/>
  <c r="S7" i="90"/>
  <c r="S10" i="90"/>
  <c r="S17" i="90"/>
  <c r="S22" i="90"/>
  <c r="S16" i="90"/>
  <c r="S4" i="90"/>
  <c r="S13" i="90"/>
  <c r="S19" i="90"/>
  <c r="S23" i="90"/>
  <c r="S26" i="69"/>
  <c r="S32" i="69"/>
  <c r="S25" i="69"/>
  <c r="S31" i="69"/>
  <c r="S24" i="69"/>
  <c r="S30" i="69"/>
  <c r="S29" i="69"/>
  <c r="S28" i="69"/>
  <c r="S27" i="69"/>
  <c r="S21" i="69"/>
  <c r="S3" i="69"/>
  <c r="S20" i="69"/>
  <c r="S6" i="69"/>
  <c r="S9" i="69"/>
  <c r="S12" i="69"/>
  <c r="S15" i="69"/>
  <c r="S22" i="69"/>
  <c r="S19" i="69"/>
  <c r="S23" i="69"/>
  <c r="S4" i="69"/>
  <c r="S18" i="69"/>
  <c r="S8" i="69"/>
  <c r="S11" i="69"/>
  <c r="S14" i="69"/>
  <c r="S2" i="69"/>
  <c r="S17" i="69"/>
  <c r="S33" i="69"/>
  <c r="S5" i="69"/>
  <c r="S16" i="69"/>
  <c r="S7" i="69"/>
  <c r="S10" i="69"/>
  <c r="S13" i="69"/>
  <c r="S32" i="84"/>
  <c r="S25" i="85"/>
  <c r="S26" i="85"/>
  <c r="S20" i="84"/>
  <c r="S6" i="85"/>
  <c r="S27" i="85"/>
  <c r="S33" i="85"/>
  <c r="S23" i="85"/>
  <c r="S27" i="84"/>
  <c r="S33" i="84"/>
  <c r="S24" i="85"/>
  <c r="S19" i="85"/>
  <c r="S20" i="85"/>
  <c r="S28" i="84"/>
  <c r="S21" i="85"/>
  <c r="S2" i="85"/>
  <c r="S16" i="85"/>
  <c r="S30" i="84"/>
  <c r="S17" i="85"/>
  <c r="S18" i="85"/>
  <c r="S5" i="85"/>
  <c r="S30" i="85"/>
  <c r="S12" i="85"/>
  <c r="S14" i="85"/>
  <c r="S11" i="85"/>
  <c r="S22" i="84"/>
  <c r="S16" i="84"/>
  <c r="S31" i="85"/>
  <c r="S15" i="85"/>
  <c r="S29" i="85"/>
  <c r="S26" i="84"/>
  <c r="S23" i="84"/>
  <c r="S2" i="84"/>
  <c r="S29" i="84"/>
  <c r="S14" i="83"/>
  <c r="S20" i="83"/>
  <c r="S26" i="83"/>
  <c r="S32" i="83"/>
  <c r="S13" i="85"/>
  <c r="S11" i="84"/>
  <c r="S25" i="84"/>
  <c r="S10" i="84"/>
  <c r="S30" i="76"/>
  <c r="S24" i="76"/>
  <c r="S18" i="76"/>
  <c r="S12" i="76"/>
  <c r="S6" i="76"/>
  <c r="S32" i="75"/>
  <c r="S32" i="85"/>
  <c r="S21" i="84"/>
  <c r="S15" i="83"/>
  <c r="S21" i="83"/>
  <c r="S27" i="83"/>
  <c r="S33" i="83"/>
  <c r="S9" i="83"/>
  <c r="S2" i="83"/>
  <c r="S10" i="83"/>
  <c r="S29" i="76"/>
  <c r="S23" i="76"/>
  <c r="S17" i="76"/>
  <c r="S19" i="84"/>
  <c r="S9" i="84"/>
  <c r="S16" i="83"/>
  <c r="S22" i="83"/>
  <c r="S28" i="83"/>
  <c r="S8" i="84"/>
  <c r="S9" i="85"/>
  <c r="S18" i="84"/>
  <c r="S10" i="85"/>
  <c r="S8" i="85"/>
  <c r="S17" i="84"/>
  <c r="S17" i="83"/>
  <c r="S23" i="83"/>
  <c r="S29" i="83"/>
  <c r="S12" i="84"/>
  <c r="S6" i="84"/>
  <c r="S7" i="85"/>
  <c r="S28" i="85"/>
  <c r="S18" i="83"/>
  <c r="S24" i="83"/>
  <c r="S30" i="83"/>
  <c r="S5" i="84"/>
  <c r="S13" i="83"/>
  <c r="S4" i="85"/>
  <c r="S15" i="84"/>
  <c r="S14" i="84"/>
  <c r="S22" i="85"/>
  <c r="S24" i="84"/>
  <c r="S19" i="83"/>
  <c r="S25" i="83"/>
  <c r="S31" i="83"/>
  <c r="S31" i="84"/>
  <c r="S13" i="84"/>
  <c r="S7" i="83"/>
  <c r="S3" i="84"/>
  <c r="S28" i="76"/>
  <c r="S21" i="76"/>
  <c r="S14" i="76"/>
  <c r="S33" i="75"/>
  <c r="S3" i="29"/>
  <c r="S30" i="75"/>
  <c r="S24" i="75"/>
  <c r="S18" i="75"/>
  <c r="S12" i="75"/>
  <c r="S6" i="75"/>
  <c r="S3" i="83"/>
  <c r="S11" i="83"/>
  <c r="S12" i="83"/>
  <c r="S7" i="76"/>
  <c r="S27" i="76"/>
  <c r="S20" i="76"/>
  <c r="S13" i="76"/>
  <c r="S4" i="29"/>
  <c r="S29" i="75"/>
  <c r="S23" i="75"/>
  <c r="S17" i="75"/>
  <c r="S11" i="75"/>
  <c r="S5" i="75"/>
  <c r="S8" i="29"/>
  <c r="S14" i="29"/>
  <c r="S20" i="29"/>
  <c r="S26" i="29"/>
  <c r="S32" i="29"/>
  <c r="S31" i="75"/>
  <c r="S6" i="83"/>
  <c r="S26" i="76"/>
  <c r="S19" i="76"/>
  <c r="S5" i="76"/>
  <c r="S5" i="29"/>
  <c r="S28" i="75"/>
  <c r="S22" i="75"/>
  <c r="S16" i="75"/>
  <c r="S10" i="75"/>
  <c r="S4" i="75"/>
  <c r="S8" i="83"/>
  <c r="S33" i="76"/>
  <c r="S11" i="76"/>
  <c r="S4" i="83"/>
  <c r="S25" i="76"/>
  <c r="S4" i="76"/>
  <c r="S32" i="76"/>
  <c r="S10" i="76"/>
  <c r="S3" i="85"/>
  <c r="S16" i="76"/>
  <c r="S3" i="76"/>
  <c r="S7" i="29"/>
  <c r="S26" i="75"/>
  <c r="S20" i="75"/>
  <c r="S14" i="75"/>
  <c r="S8" i="75"/>
  <c r="S2" i="75"/>
  <c r="S4" i="84"/>
  <c r="S7" i="84"/>
  <c r="S5" i="83"/>
  <c r="S22" i="76"/>
  <c r="S15" i="76"/>
  <c r="S2" i="76"/>
  <c r="S8" i="76"/>
  <c r="S9" i="76"/>
  <c r="S15" i="75"/>
  <c r="S9" i="29"/>
  <c r="S10" i="29"/>
  <c r="S17" i="29"/>
  <c r="S24" i="29"/>
  <c r="S31" i="29"/>
  <c r="S13" i="75"/>
  <c r="S11" i="29"/>
  <c r="S18" i="29"/>
  <c r="S25" i="29"/>
  <c r="S27" i="75"/>
  <c r="S9" i="75"/>
  <c r="S33" i="29"/>
  <c r="S12" i="29"/>
  <c r="S19" i="29"/>
  <c r="S2" i="29"/>
  <c r="S25" i="75"/>
  <c r="S7" i="75"/>
  <c r="S27" i="29"/>
  <c r="S13" i="29"/>
  <c r="S28" i="29"/>
  <c r="S6" i="29"/>
  <c r="S21" i="75"/>
  <c r="S3" i="75"/>
  <c r="S21" i="29"/>
  <c r="S31" i="76"/>
  <c r="S22" i="29"/>
  <c r="S29" i="29"/>
  <c r="S19" i="75"/>
  <c r="S15" i="29"/>
  <c r="S16" i="29"/>
  <c r="S23" i="29"/>
  <c r="S30" i="29"/>
  <c r="M24" i="90"/>
  <c r="M32" i="90"/>
  <c r="M2" i="90"/>
  <c r="M31" i="90"/>
  <c r="M6" i="90"/>
  <c r="M12" i="90"/>
  <c r="M18" i="90"/>
  <c r="M26" i="90"/>
  <c r="M30" i="90"/>
  <c r="M5" i="90"/>
  <c r="M11" i="90"/>
  <c r="M17" i="90"/>
  <c r="M29" i="90"/>
  <c r="M4" i="90"/>
  <c r="M10" i="90"/>
  <c r="M25" i="90"/>
  <c r="M33" i="90"/>
  <c r="M8" i="90"/>
  <c r="M14" i="90"/>
  <c r="M21" i="90"/>
  <c r="M22" i="90"/>
  <c r="M27" i="90"/>
  <c r="M7" i="90"/>
  <c r="M3" i="90"/>
  <c r="M16" i="90"/>
  <c r="M15" i="90"/>
  <c r="M23" i="90"/>
  <c r="M28" i="90"/>
  <c r="M9" i="90"/>
  <c r="M19" i="90"/>
  <c r="M13" i="90"/>
  <c r="M20" i="90"/>
  <c r="M29" i="69"/>
  <c r="M28" i="69"/>
  <c r="M2" i="69"/>
  <c r="M27" i="69"/>
  <c r="M33" i="69"/>
  <c r="M3" i="69"/>
  <c r="M4" i="69"/>
  <c r="M5" i="69"/>
  <c r="M6" i="69"/>
  <c r="M26" i="69"/>
  <c r="M32" i="69"/>
  <c r="M25" i="69"/>
  <c r="M31" i="69"/>
  <c r="M24" i="69"/>
  <c r="M23" i="69"/>
  <c r="M9" i="69"/>
  <c r="M12" i="69"/>
  <c r="M15" i="69"/>
  <c r="M19" i="69"/>
  <c r="M18" i="69"/>
  <c r="M8" i="69"/>
  <c r="M11" i="69"/>
  <c r="M14" i="69"/>
  <c r="M17" i="69"/>
  <c r="M7" i="69"/>
  <c r="M10" i="69"/>
  <c r="M13" i="69"/>
  <c r="M16" i="69"/>
  <c r="M21" i="69"/>
  <c r="M30" i="69"/>
  <c r="M22" i="69"/>
  <c r="M20" i="69"/>
  <c r="M8" i="85"/>
  <c r="M33" i="85"/>
  <c r="M6" i="85"/>
  <c r="M31" i="84"/>
  <c r="M27" i="84"/>
  <c r="M28" i="85"/>
  <c r="M22" i="85"/>
  <c r="M16" i="85"/>
  <c r="M10" i="85"/>
  <c r="M22" i="84"/>
  <c r="M16" i="84"/>
  <c r="M10" i="84"/>
  <c r="M33" i="84"/>
  <c r="M27" i="85"/>
  <c r="M21" i="85"/>
  <c r="M15" i="85"/>
  <c r="M21" i="84"/>
  <c r="M15" i="84"/>
  <c r="M9" i="84"/>
  <c r="M32" i="85"/>
  <c r="M26" i="85"/>
  <c r="M20" i="85"/>
  <c r="M14" i="85"/>
  <c r="M20" i="84"/>
  <c r="M14" i="84"/>
  <c r="M8" i="84"/>
  <c r="M29" i="84"/>
  <c r="M31" i="85"/>
  <c r="M25" i="85"/>
  <c r="M19" i="85"/>
  <c r="M13" i="85"/>
  <c r="M3" i="85"/>
  <c r="M7" i="85"/>
  <c r="M30" i="85"/>
  <c r="M24" i="85"/>
  <c r="M18" i="85"/>
  <c r="M12" i="85"/>
  <c r="M24" i="84"/>
  <c r="M18" i="84"/>
  <c r="M12" i="84"/>
  <c r="M6" i="84"/>
  <c r="M30" i="84"/>
  <c r="M29" i="85"/>
  <c r="M23" i="85"/>
  <c r="M17" i="85"/>
  <c r="M11" i="85"/>
  <c r="M4" i="85"/>
  <c r="M23" i="84"/>
  <c r="M17" i="84"/>
  <c r="M11" i="84"/>
  <c r="M9" i="83"/>
  <c r="M19" i="84"/>
  <c r="M3" i="84"/>
  <c r="M28" i="84"/>
  <c r="M13" i="84"/>
  <c r="M3" i="83"/>
  <c r="M26" i="84"/>
  <c r="M9" i="85"/>
  <c r="M18" i="83"/>
  <c r="M28" i="83"/>
  <c r="M7" i="84"/>
  <c r="M2" i="84"/>
  <c r="M2" i="83"/>
  <c r="M20" i="83"/>
  <c r="M2" i="85"/>
  <c r="M21" i="83"/>
  <c r="M12" i="83"/>
  <c r="M5" i="85"/>
  <c r="M6" i="83"/>
  <c r="M25" i="84"/>
  <c r="M4" i="84"/>
  <c r="M32" i="84"/>
  <c r="M24" i="83"/>
  <c r="M19" i="83"/>
  <c r="M20" i="76"/>
  <c r="M5" i="76"/>
  <c r="M26" i="83"/>
  <c r="M11" i="83"/>
  <c r="M33" i="83"/>
  <c r="M27" i="83"/>
  <c r="M22" i="83"/>
  <c r="M11" i="76"/>
  <c r="M21" i="76"/>
  <c r="M28" i="76"/>
  <c r="M28" i="75"/>
  <c r="M22" i="75"/>
  <c r="M16" i="75"/>
  <c r="M10" i="75"/>
  <c r="M4" i="75"/>
  <c r="M29" i="83"/>
  <c r="M26" i="76"/>
  <c r="M18" i="76"/>
  <c r="M30" i="83"/>
  <c r="M3" i="76"/>
  <c r="M4" i="76"/>
  <c r="M27" i="75"/>
  <c r="M21" i="75"/>
  <c r="M15" i="75"/>
  <c r="M9" i="75"/>
  <c r="M8" i="83"/>
  <c r="M31" i="83"/>
  <c r="M4" i="83"/>
  <c r="M2" i="76"/>
  <c r="M19" i="76"/>
  <c r="M3" i="29"/>
  <c r="M10" i="83"/>
  <c r="M32" i="83"/>
  <c r="M25" i="83"/>
  <c r="M16" i="83"/>
  <c r="M8" i="76"/>
  <c r="M14" i="83"/>
  <c r="M33" i="76"/>
  <c r="M25" i="76"/>
  <c r="M17" i="76"/>
  <c r="M13" i="83"/>
  <c r="M15" i="83"/>
  <c r="M5" i="83"/>
  <c r="M17" i="83"/>
  <c r="M31" i="75"/>
  <c r="M5" i="84"/>
  <c r="M7" i="83"/>
  <c r="M23" i="83"/>
  <c r="M6" i="76"/>
  <c r="M23" i="76"/>
  <c r="M15" i="76"/>
  <c r="M31" i="76"/>
  <c r="M7" i="76"/>
  <c r="M7" i="75"/>
  <c r="M32" i="75"/>
  <c r="M23" i="75"/>
  <c r="M14" i="75"/>
  <c r="M32" i="29"/>
  <c r="M24" i="29"/>
  <c r="M10" i="29"/>
  <c r="M16" i="29"/>
  <c r="M30" i="75"/>
  <c r="M6" i="75"/>
  <c r="M13" i="75"/>
  <c r="M30" i="29"/>
  <c r="M11" i="29"/>
  <c r="M17" i="29"/>
  <c r="M13" i="76"/>
  <c r="M29" i="75"/>
  <c r="M20" i="75"/>
  <c r="M5" i="75"/>
  <c r="M5" i="29"/>
  <c r="M7" i="29"/>
  <c r="M33" i="75"/>
  <c r="M32" i="76"/>
  <c r="M12" i="75"/>
  <c r="M12" i="29"/>
  <c r="M21" i="29"/>
  <c r="M24" i="76"/>
  <c r="M10" i="76"/>
  <c r="M19" i="75"/>
  <c r="M2" i="29"/>
  <c r="M23" i="29"/>
  <c r="M22" i="76"/>
  <c r="M12" i="76"/>
  <c r="M26" i="75"/>
  <c r="M11" i="75"/>
  <c r="M6" i="29"/>
  <c r="M20" i="29"/>
  <c r="M19" i="29"/>
  <c r="M31" i="29"/>
  <c r="M13" i="29"/>
  <c r="M3" i="75"/>
  <c r="M16" i="76"/>
  <c r="M9" i="76"/>
  <c r="M30" i="76"/>
  <c r="M18" i="75"/>
  <c r="M18" i="29"/>
  <c r="M26" i="29"/>
  <c r="M29" i="29"/>
  <c r="M14" i="76"/>
  <c r="M29" i="76"/>
  <c r="M25" i="75"/>
  <c r="M27" i="29"/>
  <c r="M8" i="29"/>
  <c r="M14" i="29"/>
  <c r="M27" i="76"/>
  <c r="M17" i="75"/>
  <c r="M8" i="75"/>
  <c r="M28" i="29"/>
  <c r="M22" i="29"/>
  <c r="M24" i="75"/>
  <c r="M33" i="29"/>
  <c r="M25" i="29"/>
  <c r="M9" i="29"/>
  <c r="M15" i="29"/>
  <c r="M4" i="29"/>
  <c r="M2" i="75"/>
  <c r="C24" i="90"/>
  <c r="C33" i="90"/>
  <c r="C8" i="90"/>
  <c r="C14" i="90"/>
  <c r="C20" i="90"/>
  <c r="C27" i="90"/>
  <c r="C32" i="90"/>
  <c r="C7" i="90"/>
  <c r="C13" i="90"/>
  <c r="C31" i="90"/>
  <c r="C26" i="90"/>
  <c r="C30" i="90"/>
  <c r="C5" i="90"/>
  <c r="C11" i="90"/>
  <c r="C17" i="90"/>
  <c r="C23" i="90"/>
  <c r="C29" i="90"/>
  <c r="C4" i="90"/>
  <c r="C25" i="90"/>
  <c r="C10" i="90"/>
  <c r="C16" i="90"/>
  <c r="C19" i="90"/>
  <c r="C15" i="90"/>
  <c r="C3" i="90"/>
  <c r="C9" i="90"/>
  <c r="C2" i="90"/>
  <c r="C6" i="90"/>
  <c r="C28" i="90"/>
  <c r="C12" i="90"/>
  <c r="C21" i="90"/>
  <c r="C22" i="90"/>
  <c r="C18" i="90"/>
  <c r="C25" i="69"/>
  <c r="C31" i="69"/>
  <c r="C30" i="69"/>
  <c r="C24" i="69"/>
  <c r="C29" i="69"/>
  <c r="C28" i="69"/>
  <c r="C3" i="69"/>
  <c r="C4" i="69"/>
  <c r="C5" i="69"/>
  <c r="C6" i="69"/>
  <c r="C7" i="69"/>
  <c r="C8" i="69"/>
  <c r="C9" i="69"/>
  <c r="C10" i="69"/>
  <c r="C11" i="69"/>
  <c r="C12" i="69"/>
  <c r="C13" i="69"/>
  <c r="C14" i="69"/>
  <c r="C15" i="69"/>
  <c r="C16" i="69"/>
  <c r="C17" i="69"/>
  <c r="C18" i="69"/>
  <c r="C19" i="69"/>
  <c r="C20" i="69"/>
  <c r="C21" i="69"/>
  <c r="C22" i="69"/>
  <c r="C23" i="69"/>
  <c r="C26" i="69"/>
  <c r="C32" i="69"/>
  <c r="C33" i="69"/>
  <c r="C2" i="69"/>
  <c r="C27" i="69"/>
  <c r="C20" i="84"/>
  <c r="C14" i="84"/>
  <c r="C8" i="84"/>
  <c r="C2" i="84"/>
  <c r="C33" i="84"/>
  <c r="C29" i="84"/>
  <c r="C13" i="85"/>
  <c r="C7" i="83"/>
  <c r="C13" i="83"/>
  <c r="C23" i="85"/>
  <c r="C8" i="85"/>
  <c r="C3" i="85"/>
  <c r="C19" i="84"/>
  <c r="C13" i="84"/>
  <c r="C7" i="84"/>
  <c r="C12" i="85"/>
  <c r="C28" i="85"/>
  <c r="C11" i="85"/>
  <c r="C8" i="83"/>
  <c r="C14" i="83"/>
  <c r="C20" i="85"/>
  <c r="C32" i="85"/>
  <c r="C24" i="84"/>
  <c r="C18" i="84"/>
  <c r="C12" i="84"/>
  <c r="C6" i="84"/>
  <c r="C10" i="85"/>
  <c r="C9" i="85"/>
  <c r="C25" i="85"/>
  <c r="C26" i="84"/>
  <c r="C3" i="83"/>
  <c r="C9" i="83"/>
  <c r="C17" i="85"/>
  <c r="C31" i="85"/>
  <c r="C23" i="84"/>
  <c r="C17" i="84"/>
  <c r="C11" i="84"/>
  <c r="C5" i="84"/>
  <c r="C32" i="84"/>
  <c r="C22" i="85"/>
  <c r="C30" i="85"/>
  <c r="C22" i="84"/>
  <c r="C16" i="84"/>
  <c r="C10" i="84"/>
  <c r="C4" i="84"/>
  <c r="C25" i="84"/>
  <c r="C19" i="85"/>
  <c r="C31" i="84"/>
  <c r="C5" i="83"/>
  <c r="C11" i="83"/>
  <c r="C29" i="85"/>
  <c r="C18" i="85"/>
  <c r="C33" i="85"/>
  <c r="C21" i="84"/>
  <c r="C15" i="84"/>
  <c r="C9" i="84"/>
  <c r="C3" i="84"/>
  <c r="C5" i="85"/>
  <c r="C16" i="85"/>
  <c r="C6" i="83"/>
  <c r="C12" i="83"/>
  <c r="C10" i="83"/>
  <c r="C27" i="85"/>
  <c r="C24" i="85"/>
  <c r="C21" i="85"/>
  <c r="C17" i="83"/>
  <c r="C23" i="83"/>
  <c r="C29" i="83"/>
  <c r="C2" i="83"/>
  <c r="C27" i="84"/>
  <c r="C18" i="83"/>
  <c r="C24" i="83"/>
  <c r="C30" i="83"/>
  <c r="C26" i="85"/>
  <c r="C15" i="85"/>
  <c r="C14" i="85"/>
  <c r="C7" i="85"/>
  <c r="C2" i="85"/>
  <c r="C4" i="85"/>
  <c r="C30" i="84"/>
  <c r="C4" i="83"/>
  <c r="C6" i="85"/>
  <c r="C28" i="84"/>
  <c r="C15" i="83"/>
  <c r="C32" i="83"/>
  <c r="C29" i="76"/>
  <c r="C23" i="76"/>
  <c r="C17" i="76"/>
  <c r="C11" i="76"/>
  <c r="C5" i="76"/>
  <c r="C31" i="75"/>
  <c r="C16" i="83"/>
  <c r="C26" i="83"/>
  <c r="C33" i="83"/>
  <c r="C27" i="83"/>
  <c r="C28" i="76"/>
  <c r="C22" i="76"/>
  <c r="C16" i="76"/>
  <c r="C10" i="76"/>
  <c r="C4" i="76"/>
  <c r="C4" i="75"/>
  <c r="C13" i="75"/>
  <c r="C28" i="83"/>
  <c r="C19" i="83"/>
  <c r="C33" i="76"/>
  <c r="C27" i="76"/>
  <c r="C21" i="76"/>
  <c r="C15" i="76"/>
  <c r="C9" i="76"/>
  <c r="C3" i="76"/>
  <c r="C29" i="75"/>
  <c r="C20" i="75"/>
  <c r="C20" i="83"/>
  <c r="C21" i="83"/>
  <c r="C22" i="83"/>
  <c r="C31" i="76"/>
  <c r="C25" i="76"/>
  <c r="C19" i="76"/>
  <c r="C13" i="76"/>
  <c r="C7" i="76"/>
  <c r="C33" i="75"/>
  <c r="C30" i="76"/>
  <c r="C24" i="76"/>
  <c r="C18" i="76"/>
  <c r="C12" i="76"/>
  <c r="C6" i="76"/>
  <c r="C32" i="75"/>
  <c r="C25" i="83"/>
  <c r="C31" i="83"/>
  <c r="C32" i="76"/>
  <c r="C5" i="75"/>
  <c r="C30" i="29"/>
  <c r="C2" i="75"/>
  <c r="C3" i="29"/>
  <c r="C15" i="75"/>
  <c r="C5" i="29"/>
  <c r="C27" i="75"/>
  <c r="C12" i="75"/>
  <c r="C31" i="29"/>
  <c r="C14" i="75"/>
  <c r="C2" i="29"/>
  <c r="C12" i="29"/>
  <c r="C18" i="29"/>
  <c r="C24" i="29"/>
  <c r="C26" i="76"/>
  <c r="C17" i="75"/>
  <c r="C26" i="75"/>
  <c r="C4" i="29"/>
  <c r="C29" i="29"/>
  <c r="C13" i="29"/>
  <c r="C19" i="29"/>
  <c r="C25" i="29"/>
  <c r="C20" i="76"/>
  <c r="C32" i="29"/>
  <c r="C6" i="29"/>
  <c r="C8" i="29"/>
  <c r="C14" i="29"/>
  <c r="C20" i="29"/>
  <c r="C26" i="29"/>
  <c r="C14" i="76"/>
  <c r="C11" i="75"/>
  <c r="C25" i="75"/>
  <c r="C10" i="75"/>
  <c r="C24" i="75"/>
  <c r="C23" i="75"/>
  <c r="C9" i="29"/>
  <c r="C15" i="29"/>
  <c r="C21" i="29"/>
  <c r="C27" i="29"/>
  <c r="C8" i="76"/>
  <c r="C9" i="75"/>
  <c r="C7" i="29"/>
  <c r="C22" i="75"/>
  <c r="C33" i="29"/>
  <c r="C21" i="75"/>
  <c r="C19" i="75"/>
  <c r="C30" i="75"/>
  <c r="C8" i="75"/>
  <c r="C3" i="75"/>
  <c r="C18" i="75"/>
  <c r="C10" i="29"/>
  <c r="C16" i="29"/>
  <c r="C22" i="29"/>
  <c r="C28" i="29"/>
  <c r="C2" i="76"/>
  <c r="C7" i="75"/>
  <c r="C16" i="75"/>
  <c r="C28" i="75"/>
  <c r="C6" i="75"/>
  <c r="C11" i="29"/>
  <c r="C17" i="29"/>
  <c r="C23" i="29"/>
  <c r="E24" i="90"/>
  <c r="E25" i="90"/>
  <c r="E28" i="90"/>
  <c r="E3" i="90"/>
  <c r="E9" i="90"/>
  <c r="E15" i="90"/>
  <c r="E21" i="90"/>
  <c r="E33" i="90"/>
  <c r="E8" i="90"/>
  <c r="E14" i="90"/>
  <c r="E27" i="90"/>
  <c r="E32" i="90"/>
  <c r="E31" i="90"/>
  <c r="E6" i="90"/>
  <c r="E12" i="90"/>
  <c r="E18" i="90"/>
  <c r="E26" i="90"/>
  <c r="E30" i="90"/>
  <c r="E5" i="90"/>
  <c r="E7" i="90"/>
  <c r="E17" i="90"/>
  <c r="E23" i="90"/>
  <c r="E10" i="90"/>
  <c r="E16" i="90"/>
  <c r="E19" i="90"/>
  <c r="E13" i="90"/>
  <c r="E20" i="90"/>
  <c r="E2" i="90"/>
  <c r="E4" i="90"/>
  <c r="E29" i="90"/>
  <c r="E22" i="90"/>
  <c r="E11" i="90"/>
  <c r="E26" i="69"/>
  <c r="E32" i="69"/>
  <c r="E25" i="69"/>
  <c r="E31" i="69"/>
  <c r="E30" i="69"/>
  <c r="E24" i="69"/>
  <c r="E29" i="69"/>
  <c r="E3" i="69"/>
  <c r="E4" i="69"/>
  <c r="E5" i="69"/>
  <c r="E6" i="69"/>
  <c r="E7" i="69"/>
  <c r="E8" i="69"/>
  <c r="E9" i="69"/>
  <c r="E10" i="69"/>
  <c r="E11" i="69"/>
  <c r="E12" i="69"/>
  <c r="E13" i="69"/>
  <c r="E14" i="69"/>
  <c r="E15" i="69"/>
  <c r="E16" i="69"/>
  <c r="E17" i="69"/>
  <c r="E18" i="69"/>
  <c r="E19" i="69"/>
  <c r="E20" i="69"/>
  <c r="E21" i="69"/>
  <c r="E27" i="69"/>
  <c r="E33" i="69"/>
  <c r="E28" i="69"/>
  <c r="E22" i="69"/>
  <c r="E23" i="69"/>
  <c r="E2" i="69"/>
  <c r="E29" i="85"/>
  <c r="E23" i="85"/>
  <c r="E17" i="85"/>
  <c r="E11" i="85"/>
  <c r="E5" i="85"/>
  <c r="E28" i="85"/>
  <c r="E22" i="85"/>
  <c r="E16" i="85"/>
  <c r="E10" i="85"/>
  <c r="E27" i="84"/>
  <c r="E27" i="85"/>
  <c r="E21" i="85"/>
  <c r="E15" i="85"/>
  <c r="E9" i="85"/>
  <c r="E33" i="84"/>
  <c r="E32" i="85"/>
  <c r="E26" i="85"/>
  <c r="E20" i="85"/>
  <c r="E14" i="85"/>
  <c r="E8" i="85"/>
  <c r="E26" i="84"/>
  <c r="E32" i="84"/>
  <c r="E31" i="85"/>
  <c r="E25" i="85"/>
  <c r="E19" i="85"/>
  <c r="E13" i="85"/>
  <c r="E7" i="85"/>
  <c r="E28" i="84"/>
  <c r="E30" i="85"/>
  <c r="E24" i="85"/>
  <c r="E18" i="85"/>
  <c r="E12" i="85"/>
  <c r="E6" i="85"/>
  <c r="E33" i="85"/>
  <c r="E11" i="84"/>
  <c r="E31" i="84"/>
  <c r="E25" i="84"/>
  <c r="E2" i="84"/>
  <c r="E20" i="84"/>
  <c r="E4" i="85"/>
  <c r="E7" i="84"/>
  <c r="E3" i="84"/>
  <c r="E9" i="83"/>
  <c r="E19" i="83"/>
  <c r="E10" i="83"/>
  <c r="E17" i="84"/>
  <c r="E24" i="84"/>
  <c r="E21" i="83"/>
  <c r="E20" i="83"/>
  <c r="E10" i="84"/>
  <c r="E3" i="83"/>
  <c r="E9" i="84"/>
  <c r="E22" i="83"/>
  <c r="E22" i="84"/>
  <c r="E4" i="83"/>
  <c r="E3" i="85"/>
  <c r="E8" i="84"/>
  <c r="E13" i="84"/>
  <c r="E19" i="84"/>
  <c r="E5" i="84"/>
  <c r="E13" i="83"/>
  <c r="E16" i="84"/>
  <c r="E6" i="83"/>
  <c r="E30" i="84"/>
  <c r="E7" i="83"/>
  <c r="E2" i="85"/>
  <c r="E12" i="84"/>
  <c r="E23" i="84"/>
  <c r="E29" i="84"/>
  <c r="E15" i="83"/>
  <c r="E21" i="84"/>
  <c r="E24" i="83"/>
  <c r="E32" i="83"/>
  <c r="E25" i="83"/>
  <c r="E11" i="83"/>
  <c r="E32" i="76"/>
  <c r="E21" i="76"/>
  <c r="E12" i="83"/>
  <c r="E26" i="83"/>
  <c r="E33" i="83"/>
  <c r="E2" i="83"/>
  <c r="E18" i="84"/>
  <c r="E27" i="83"/>
  <c r="E15" i="84"/>
  <c r="E14" i="83"/>
  <c r="E28" i="83"/>
  <c r="E31" i="76"/>
  <c r="E25" i="75"/>
  <c r="E19" i="75"/>
  <c r="E20" i="76"/>
  <c r="E5" i="76"/>
  <c r="E12" i="75"/>
  <c r="E4" i="84"/>
  <c r="E29" i="83"/>
  <c r="E27" i="76"/>
  <c r="E19" i="76"/>
  <c r="E5" i="83"/>
  <c r="E30" i="83"/>
  <c r="E30" i="76"/>
  <c r="E4" i="76"/>
  <c r="E30" i="75"/>
  <c r="E24" i="75"/>
  <c r="E18" i="75"/>
  <c r="E11" i="76"/>
  <c r="E26" i="76"/>
  <c r="E18" i="76"/>
  <c r="E13" i="75"/>
  <c r="E3" i="75"/>
  <c r="E14" i="84"/>
  <c r="E28" i="76"/>
  <c r="E28" i="75"/>
  <c r="E22" i="75"/>
  <c r="E16" i="75"/>
  <c r="E24" i="76"/>
  <c r="E17" i="83"/>
  <c r="E3" i="29"/>
  <c r="E6" i="84"/>
  <c r="E18" i="83"/>
  <c r="E31" i="83"/>
  <c r="E23" i="83"/>
  <c r="E8" i="83"/>
  <c r="E33" i="76"/>
  <c r="E7" i="76"/>
  <c r="E22" i="76"/>
  <c r="E14" i="76"/>
  <c r="E21" i="75"/>
  <c r="E15" i="75"/>
  <c r="E3" i="76"/>
  <c r="E10" i="29"/>
  <c r="E16" i="29"/>
  <c r="E22" i="29"/>
  <c r="E28" i="29"/>
  <c r="E20" i="75"/>
  <c r="E14" i="75"/>
  <c r="E29" i="75"/>
  <c r="E9" i="76"/>
  <c r="E11" i="75"/>
  <c r="E11" i="29"/>
  <c r="E17" i="29"/>
  <c r="E23" i="29"/>
  <c r="E29" i="29"/>
  <c r="E31" i="75"/>
  <c r="E12" i="76"/>
  <c r="E10" i="75"/>
  <c r="E5" i="29"/>
  <c r="E29" i="76"/>
  <c r="E17" i="75"/>
  <c r="E6" i="76"/>
  <c r="E9" i="75"/>
  <c r="E12" i="29"/>
  <c r="E18" i="29"/>
  <c r="E24" i="29"/>
  <c r="E30" i="29"/>
  <c r="E13" i="76"/>
  <c r="E27" i="75"/>
  <c r="E8" i="76"/>
  <c r="E32" i="75"/>
  <c r="E4" i="29"/>
  <c r="E6" i="29"/>
  <c r="E2" i="29"/>
  <c r="E8" i="75"/>
  <c r="E16" i="83"/>
  <c r="E25" i="76"/>
  <c r="E10" i="76"/>
  <c r="E26" i="75"/>
  <c r="E7" i="75"/>
  <c r="E13" i="29"/>
  <c r="E19" i="29"/>
  <c r="E25" i="29"/>
  <c r="E31" i="29"/>
  <c r="E23" i="76"/>
  <c r="E6" i="75"/>
  <c r="E17" i="76"/>
  <c r="E16" i="76"/>
  <c r="E5" i="75"/>
  <c r="E8" i="29"/>
  <c r="E14" i="29"/>
  <c r="E20" i="29"/>
  <c r="E26" i="29"/>
  <c r="E32" i="29"/>
  <c r="E15" i="76"/>
  <c r="E23" i="75"/>
  <c r="E7" i="29"/>
  <c r="E4" i="75"/>
  <c r="E33" i="75"/>
  <c r="E2" i="75"/>
  <c r="E9" i="29"/>
  <c r="E15" i="29"/>
  <c r="E21" i="29"/>
  <c r="E27" i="29"/>
  <c r="E33" i="29"/>
  <c r="E2" i="76"/>
  <c r="B33" i="69"/>
  <c r="B7" i="69"/>
  <c r="B22" i="90"/>
  <c r="B25" i="90"/>
  <c r="B32" i="90"/>
  <c r="V24" i="90"/>
  <c r="V25" i="90"/>
  <c r="V26" i="90"/>
  <c r="V27" i="90"/>
  <c r="V30" i="90"/>
  <c r="V29" i="90"/>
  <c r="V4" i="90"/>
  <c r="V10" i="90"/>
  <c r="V16" i="90"/>
  <c r="V22" i="90"/>
  <c r="V28" i="90"/>
  <c r="V3" i="90"/>
  <c r="V9" i="90"/>
  <c r="V15" i="90"/>
  <c r="V21" i="90"/>
  <c r="V33" i="90"/>
  <c r="V8" i="90"/>
  <c r="V31" i="90"/>
  <c r="V6" i="90"/>
  <c r="V12" i="90"/>
  <c r="V13" i="90"/>
  <c r="V19" i="90"/>
  <c r="V23" i="90"/>
  <c r="V20" i="90"/>
  <c r="V5" i="90"/>
  <c r="V7" i="90"/>
  <c r="V11" i="90"/>
  <c r="V2" i="90"/>
  <c r="V17" i="90"/>
  <c r="V18" i="90"/>
  <c r="V32" i="90"/>
  <c r="V14" i="90"/>
  <c r="V27" i="69"/>
  <c r="V2" i="69"/>
  <c r="V33" i="69"/>
  <c r="V3" i="69"/>
  <c r="V4" i="69"/>
  <c r="V5" i="69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6" i="69"/>
  <c r="V32" i="69"/>
  <c r="V25" i="69"/>
  <c r="V31" i="69"/>
  <c r="V24" i="69"/>
  <c r="V30" i="69"/>
  <c r="V29" i="69"/>
  <c r="V28" i="69"/>
  <c r="V33" i="85"/>
  <c r="V28" i="85"/>
  <c r="V22" i="85"/>
  <c r="V16" i="85"/>
  <c r="V10" i="85"/>
  <c r="V28" i="84"/>
  <c r="V19" i="84"/>
  <c r="V2" i="84"/>
  <c r="V2" i="85"/>
  <c r="V27" i="85"/>
  <c r="V21" i="85"/>
  <c r="V15" i="85"/>
  <c r="V9" i="85"/>
  <c r="V32" i="85"/>
  <c r="V29" i="84"/>
  <c r="V18" i="84"/>
  <c r="V3" i="85"/>
  <c r="V31" i="84"/>
  <c r="V26" i="85"/>
  <c r="V20" i="85"/>
  <c r="V14" i="85"/>
  <c r="V8" i="85"/>
  <c r="V23" i="84"/>
  <c r="V17" i="84"/>
  <c r="V31" i="85"/>
  <c r="V25" i="85"/>
  <c r="V19" i="85"/>
  <c r="V13" i="85"/>
  <c r="V7" i="85"/>
  <c r="V30" i="85"/>
  <c r="V24" i="85"/>
  <c r="V18" i="85"/>
  <c r="V12" i="85"/>
  <c r="V6" i="85"/>
  <c r="V27" i="84"/>
  <c r="V21" i="84"/>
  <c r="V15" i="84"/>
  <c r="V33" i="84"/>
  <c r="V29" i="85"/>
  <c r="V23" i="85"/>
  <c r="V17" i="85"/>
  <c r="V11" i="85"/>
  <c r="V5" i="85"/>
  <c r="V3" i="84"/>
  <c r="V30" i="84"/>
  <c r="V15" i="83"/>
  <c r="V21" i="83"/>
  <c r="V27" i="83"/>
  <c r="V33" i="83"/>
  <c r="V5" i="84"/>
  <c r="V26" i="84"/>
  <c r="V9" i="84"/>
  <c r="V24" i="84"/>
  <c r="V16" i="83"/>
  <c r="V22" i="83"/>
  <c r="V28" i="83"/>
  <c r="V10" i="84"/>
  <c r="V2" i="83"/>
  <c r="V11" i="83"/>
  <c r="V7" i="84"/>
  <c r="V14" i="84"/>
  <c r="V17" i="83"/>
  <c r="V23" i="83"/>
  <c r="V29" i="83"/>
  <c r="V32" i="84"/>
  <c r="V22" i="84"/>
  <c r="V13" i="84"/>
  <c r="V4" i="85"/>
  <c r="V5" i="83"/>
  <c r="V18" i="83"/>
  <c r="V24" i="83"/>
  <c r="V30" i="83"/>
  <c r="V20" i="84"/>
  <c r="V19" i="83"/>
  <c r="V25" i="83"/>
  <c r="V31" i="83"/>
  <c r="V16" i="84"/>
  <c r="V25" i="84"/>
  <c r="V12" i="84"/>
  <c r="V8" i="84"/>
  <c r="V8" i="83"/>
  <c r="V14" i="83"/>
  <c r="V20" i="83"/>
  <c r="V26" i="83"/>
  <c r="V32" i="83"/>
  <c r="V11" i="84"/>
  <c r="V4" i="84"/>
  <c r="V9" i="83"/>
  <c r="V30" i="75"/>
  <c r="V24" i="75"/>
  <c r="V18" i="75"/>
  <c r="V12" i="75"/>
  <c r="V6" i="75"/>
  <c r="V30" i="76"/>
  <c r="V19" i="76"/>
  <c r="V33" i="76"/>
  <c r="V4" i="76"/>
  <c r="V29" i="75"/>
  <c r="V23" i="75"/>
  <c r="V17" i="75"/>
  <c r="V11" i="75"/>
  <c r="V5" i="75"/>
  <c r="V28" i="76"/>
  <c r="V5" i="76"/>
  <c r="V6" i="76"/>
  <c r="V27" i="76"/>
  <c r="V32" i="76"/>
  <c r="V25" i="76"/>
  <c r="V17" i="76"/>
  <c r="V10" i="76"/>
  <c r="V28" i="75"/>
  <c r="V22" i="75"/>
  <c r="V16" i="75"/>
  <c r="V10" i="75"/>
  <c r="V4" i="75"/>
  <c r="V11" i="76"/>
  <c r="V12" i="76"/>
  <c r="V4" i="83"/>
  <c r="V10" i="83"/>
  <c r="V6" i="84"/>
  <c r="V12" i="83"/>
  <c r="V23" i="76"/>
  <c r="V15" i="76"/>
  <c r="V33" i="75"/>
  <c r="V2" i="76"/>
  <c r="V13" i="83"/>
  <c r="V6" i="83"/>
  <c r="V26" i="75"/>
  <c r="V20" i="75"/>
  <c r="V14" i="75"/>
  <c r="V8" i="75"/>
  <c r="V2" i="75"/>
  <c r="V21" i="76"/>
  <c r="V25" i="75"/>
  <c r="V19" i="75"/>
  <c r="V13" i="75"/>
  <c r="V7" i="75"/>
  <c r="V7" i="83"/>
  <c r="V13" i="76"/>
  <c r="V24" i="76"/>
  <c r="V2" i="29"/>
  <c r="V10" i="29"/>
  <c r="V23" i="29"/>
  <c r="V32" i="29"/>
  <c r="V8" i="76"/>
  <c r="V17" i="29"/>
  <c r="V27" i="75"/>
  <c r="V22" i="76"/>
  <c r="V30" i="29"/>
  <c r="V31" i="29"/>
  <c r="V4" i="29"/>
  <c r="V11" i="29"/>
  <c r="V24" i="29"/>
  <c r="V3" i="29"/>
  <c r="V18" i="29"/>
  <c r="V31" i="76"/>
  <c r="V21" i="75"/>
  <c r="V20" i="76"/>
  <c r="V9" i="76"/>
  <c r="V32" i="75"/>
  <c r="V33" i="29"/>
  <c r="V12" i="29"/>
  <c r="V25" i="29"/>
  <c r="V18" i="76"/>
  <c r="V19" i="29"/>
  <c r="V15" i="75"/>
  <c r="V13" i="29"/>
  <c r="V26" i="29"/>
  <c r="V3" i="83"/>
  <c r="V16" i="76"/>
  <c r="V7" i="29"/>
  <c r="V20" i="29"/>
  <c r="V6" i="29"/>
  <c r="V9" i="75"/>
  <c r="V5" i="29"/>
  <c r="V14" i="29"/>
  <c r="V27" i="29"/>
  <c r="V31" i="75"/>
  <c r="V14" i="76"/>
  <c r="V8" i="29"/>
  <c r="V21" i="29"/>
  <c r="V28" i="29"/>
  <c r="V3" i="75"/>
  <c r="V26" i="76"/>
  <c r="V15" i="29"/>
  <c r="V22" i="29"/>
  <c r="V29" i="29"/>
  <c r="V7" i="76"/>
  <c r="V29" i="76"/>
  <c r="V3" i="76"/>
  <c r="V9" i="29"/>
  <c r="V16" i="29"/>
  <c r="S26" i="89"/>
  <c r="S32" i="89"/>
  <c r="S24" i="89"/>
  <c r="S27" i="89"/>
  <c r="S30" i="89"/>
  <c r="S33" i="89"/>
  <c r="S2" i="89"/>
  <c r="S7" i="89"/>
  <c r="S8" i="89"/>
  <c r="S9" i="89"/>
  <c r="S10" i="89"/>
  <c r="S11" i="89"/>
  <c r="S12" i="89"/>
  <c r="S13" i="89"/>
  <c r="S14" i="89"/>
  <c r="S15" i="89"/>
  <c r="S16" i="89"/>
  <c r="S17" i="89"/>
  <c r="S18" i="89"/>
  <c r="S29" i="89"/>
  <c r="S6" i="89"/>
  <c r="S25" i="89"/>
  <c r="S28" i="89"/>
  <c r="S31" i="89"/>
  <c r="S4" i="89"/>
  <c r="S23" i="89"/>
  <c r="S21" i="89"/>
  <c r="S19" i="89"/>
  <c r="S22" i="89"/>
  <c r="S3" i="89"/>
  <c r="S5" i="89"/>
  <c r="S20" i="89"/>
  <c r="S24" i="68"/>
  <c r="S28" i="68"/>
  <c r="S3" i="68"/>
  <c r="S9" i="68"/>
  <c r="S15" i="68"/>
  <c r="S16" i="68"/>
  <c r="S17" i="68"/>
  <c r="S18" i="68"/>
  <c r="S19" i="68"/>
  <c r="S20" i="68"/>
  <c r="S21" i="68"/>
  <c r="S27" i="68"/>
  <c r="S33" i="68"/>
  <c r="S8" i="68"/>
  <c r="S14" i="68"/>
  <c r="S26" i="68"/>
  <c r="S32" i="68"/>
  <c r="S7" i="68"/>
  <c r="S13" i="68"/>
  <c r="S31" i="68"/>
  <c r="S6" i="68"/>
  <c r="S12" i="68"/>
  <c r="S25" i="68"/>
  <c r="S30" i="68"/>
  <c r="S29" i="68"/>
  <c r="S4" i="68"/>
  <c r="S10" i="68"/>
  <c r="S22" i="68"/>
  <c r="S2" i="68"/>
  <c r="S11" i="68"/>
  <c r="S5" i="68"/>
  <c r="S23" i="68"/>
  <c r="X26" i="90"/>
  <c r="X31" i="90"/>
  <c r="X30" i="90"/>
  <c r="X5" i="90"/>
  <c r="X11" i="90"/>
  <c r="X17" i="90"/>
  <c r="X23" i="90"/>
  <c r="X25" i="90"/>
  <c r="X29" i="90"/>
  <c r="X4" i="90"/>
  <c r="X10" i="90"/>
  <c r="X16" i="90"/>
  <c r="X22" i="90"/>
  <c r="X28" i="90"/>
  <c r="X3" i="90"/>
  <c r="X9" i="90"/>
  <c r="X24" i="90"/>
  <c r="X32" i="90"/>
  <c r="X7" i="90"/>
  <c r="X13" i="90"/>
  <c r="X6" i="90"/>
  <c r="X14" i="90"/>
  <c r="X18" i="90"/>
  <c r="X8" i="90"/>
  <c r="X19" i="90"/>
  <c r="X33" i="90"/>
  <c r="X12" i="90"/>
  <c r="X20" i="90"/>
  <c r="X27" i="90"/>
  <c r="X21" i="90"/>
  <c r="X2" i="90"/>
  <c r="X15" i="90"/>
  <c r="X28" i="69"/>
  <c r="X27" i="69"/>
  <c r="X2" i="69"/>
  <c r="X33" i="69"/>
  <c r="X3" i="69"/>
  <c r="X4" i="69"/>
  <c r="X5" i="69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6" i="69"/>
  <c r="X32" i="69"/>
  <c r="X25" i="69"/>
  <c r="X31" i="69"/>
  <c r="X24" i="69"/>
  <c r="X30" i="69"/>
  <c r="X29" i="69"/>
  <c r="X33" i="85"/>
  <c r="X8" i="83"/>
  <c r="X3" i="85"/>
  <c r="X24" i="84"/>
  <c r="X27" i="85"/>
  <c r="X21" i="85"/>
  <c r="X15" i="85"/>
  <c r="X9" i="85"/>
  <c r="X21" i="84"/>
  <c r="X15" i="84"/>
  <c r="X9" i="84"/>
  <c r="X3" i="84"/>
  <c r="X30" i="84"/>
  <c r="X26" i="84"/>
  <c r="X3" i="83"/>
  <c r="X9" i="83"/>
  <c r="X4" i="85"/>
  <c r="X26" i="85"/>
  <c r="X20" i="85"/>
  <c r="X14" i="85"/>
  <c r="X8" i="85"/>
  <c r="X5" i="85"/>
  <c r="X20" i="84"/>
  <c r="X14" i="84"/>
  <c r="X8" i="84"/>
  <c r="X2" i="84"/>
  <c r="X4" i="83"/>
  <c r="X10" i="83"/>
  <c r="X32" i="85"/>
  <c r="X31" i="85"/>
  <c r="X25" i="85"/>
  <c r="X19" i="85"/>
  <c r="X13" i="85"/>
  <c r="X7" i="85"/>
  <c r="X19" i="84"/>
  <c r="X13" i="84"/>
  <c r="X7" i="84"/>
  <c r="X5" i="83"/>
  <c r="X11" i="83"/>
  <c r="X30" i="85"/>
  <c r="X24" i="85"/>
  <c r="X18" i="85"/>
  <c r="X12" i="85"/>
  <c r="X6" i="85"/>
  <c r="X28" i="84"/>
  <c r="X2" i="85"/>
  <c r="X6" i="83"/>
  <c r="X12" i="83"/>
  <c r="X29" i="85"/>
  <c r="X23" i="85"/>
  <c r="X17" i="85"/>
  <c r="X11" i="85"/>
  <c r="X23" i="84"/>
  <c r="X17" i="84"/>
  <c r="X11" i="84"/>
  <c r="X5" i="84"/>
  <c r="X7" i="83"/>
  <c r="X13" i="83"/>
  <c r="X28" i="85"/>
  <c r="X22" i="85"/>
  <c r="X16" i="85"/>
  <c r="X10" i="85"/>
  <c r="X29" i="84"/>
  <c r="X22" i="84"/>
  <c r="X16" i="84"/>
  <c r="X10" i="84"/>
  <c r="X4" i="84"/>
  <c r="X17" i="83"/>
  <c r="X23" i="83"/>
  <c r="X29" i="83"/>
  <c r="X32" i="84"/>
  <c r="X18" i="83"/>
  <c r="X24" i="83"/>
  <c r="X30" i="83"/>
  <c r="X33" i="83"/>
  <c r="X31" i="84"/>
  <c r="X25" i="84"/>
  <c r="X19" i="83"/>
  <c r="X25" i="83"/>
  <c r="X31" i="83"/>
  <c r="X18" i="84"/>
  <c r="X27" i="84"/>
  <c r="X15" i="83"/>
  <c r="X21" i="83"/>
  <c r="X27" i="83"/>
  <c r="X12" i="84"/>
  <c r="X33" i="84"/>
  <c r="X6" i="84"/>
  <c r="X16" i="83"/>
  <c r="X22" i="83"/>
  <c r="X28" i="83"/>
  <c r="X14" i="83"/>
  <c r="X20" i="76"/>
  <c r="X30" i="76"/>
  <c r="X20" i="83"/>
  <c r="X29" i="76"/>
  <c r="X25" i="76"/>
  <c r="X17" i="76"/>
  <c r="X25" i="75"/>
  <c r="X8" i="75"/>
  <c r="X28" i="76"/>
  <c r="X11" i="76"/>
  <c r="X26" i="76"/>
  <c r="X18" i="76"/>
  <c r="X26" i="83"/>
  <c r="X27" i="76"/>
  <c r="X3" i="76"/>
  <c r="X23" i="76"/>
  <c r="X15" i="76"/>
  <c r="X32" i="83"/>
  <c r="X2" i="83"/>
  <c r="X8" i="76"/>
  <c r="X31" i="76"/>
  <c r="X31" i="75"/>
  <c r="X32" i="76"/>
  <c r="X6" i="76"/>
  <c r="X24" i="76"/>
  <c r="X12" i="76"/>
  <c r="X19" i="76"/>
  <c r="X21" i="75"/>
  <c r="X4" i="75"/>
  <c r="X13" i="75"/>
  <c r="X22" i="76"/>
  <c r="X32" i="75"/>
  <c r="X3" i="75"/>
  <c r="X12" i="75"/>
  <c r="X9" i="29"/>
  <c r="X15" i="29"/>
  <c r="X21" i="29"/>
  <c r="X27" i="29"/>
  <c r="X9" i="76"/>
  <c r="X5" i="29"/>
  <c r="X24" i="75"/>
  <c r="X18" i="75"/>
  <c r="X2" i="29"/>
  <c r="X10" i="29"/>
  <c r="X16" i="29"/>
  <c r="X22" i="29"/>
  <c r="X28" i="29"/>
  <c r="X10" i="76"/>
  <c r="X22" i="75"/>
  <c r="X33" i="75"/>
  <c r="X16" i="76"/>
  <c r="X33" i="76"/>
  <c r="X33" i="29"/>
  <c r="X4" i="76"/>
  <c r="X4" i="29"/>
  <c r="X20" i="75"/>
  <c r="X14" i="76"/>
  <c r="X30" i="75"/>
  <c r="X29" i="75"/>
  <c r="X11" i="29"/>
  <c r="X17" i="29"/>
  <c r="X23" i="29"/>
  <c r="X29" i="29"/>
  <c r="X28" i="75"/>
  <c r="X3" i="29"/>
  <c r="X11" i="75"/>
  <c r="X15" i="75"/>
  <c r="X32" i="29"/>
  <c r="X10" i="75"/>
  <c r="X12" i="29"/>
  <c r="X18" i="29"/>
  <c r="X24" i="29"/>
  <c r="X30" i="29"/>
  <c r="X5" i="76"/>
  <c r="X7" i="76"/>
  <c r="X13" i="76"/>
  <c r="X9" i="75"/>
  <c r="X14" i="75"/>
  <c r="X27" i="75"/>
  <c r="X2" i="76"/>
  <c r="X21" i="76"/>
  <c r="X7" i="75"/>
  <c r="X19" i="75"/>
  <c r="X7" i="29"/>
  <c r="X13" i="29"/>
  <c r="X19" i="29"/>
  <c r="X25" i="29"/>
  <c r="X31" i="29"/>
  <c r="X6" i="75"/>
  <c r="X26" i="75"/>
  <c r="X17" i="75"/>
  <c r="X6" i="29"/>
  <c r="X23" i="75"/>
  <c r="X5" i="75"/>
  <c r="X16" i="75"/>
  <c r="X2" i="75"/>
  <c r="X8" i="29"/>
  <c r="X14" i="29"/>
  <c r="X20" i="29"/>
  <c r="X26" i="29"/>
  <c r="Q28" i="90"/>
  <c r="Q3" i="90"/>
  <c r="Q33" i="90"/>
  <c r="Q8" i="90"/>
  <c r="Q14" i="90"/>
  <c r="Q20" i="90"/>
  <c r="Q24" i="90"/>
  <c r="Q27" i="90"/>
  <c r="Q32" i="90"/>
  <c r="Q7" i="90"/>
  <c r="Q13" i="90"/>
  <c r="Q19" i="90"/>
  <c r="Q31" i="90"/>
  <c r="Q6" i="90"/>
  <c r="Q12" i="90"/>
  <c r="Q26" i="90"/>
  <c r="Q29" i="90"/>
  <c r="Q4" i="90"/>
  <c r="Q10" i="90"/>
  <c r="Q16" i="90"/>
  <c r="Q25" i="90"/>
  <c r="Q5" i="90"/>
  <c r="Q30" i="90"/>
  <c r="Q11" i="90"/>
  <c r="Q2" i="90"/>
  <c r="Q21" i="90"/>
  <c r="Q17" i="90"/>
  <c r="Q22" i="90"/>
  <c r="Q18" i="90"/>
  <c r="Q15" i="90"/>
  <c r="Q9" i="90"/>
  <c r="Q23" i="90"/>
  <c r="Q25" i="69"/>
  <c r="Q31" i="69"/>
  <c r="Q24" i="69"/>
  <c r="Q30" i="69"/>
  <c r="Q29" i="69"/>
  <c r="Q28" i="69"/>
  <c r="Q27" i="69"/>
  <c r="Q33" i="69"/>
  <c r="Q3" i="69"/>
  <c r="Q4" i="69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" i="69"/>
  <c r="Q32" i="69"/>
  <c r="Q26" i="69"/>
  <c r="Q28" i="85"/>
  <c r="Q22" i="85"/>
  <c r="Q16" i="85"/>
  <c r="Q10" i="85"/>
  <c r="Q33" i="85"/>
  <c r="Q25" i="84"/>
  <c r="Q31" i="84"/>
  <c r="Q27" i="85"/>
  <c r="Q21" i="85"/>
  <c r="Q15" i="85"/>
  <c r="Q9" i="85"/>
  <c r="Q32" i="85"/>
  <c r="Q26" i="85"/>
  <c r="Q20" i="85"/>
  <c r="Q14" i="85"/>
  <c r="Q8" i="85"/>
  <c r="Q26" i="84"/>
  <c r="Q32" i="84"/>
  <c r="Q31" i="85"/>
  <c r="Q25" i="85"/>
  <c r="Q19" i="85"/>
  <c r="Q13" i="85"/>
  <c r="Q7" i="85"/>
  <c r="Q33" i="84"/>
  <c r="Q30" i="85"/>
  <c r="Q24" i="85"/>
  <c r="Q18" i="85"/>
  <c r="Q12" i="85"/>
  <c r="Q6" i="85"/>
  <c r="Q3" i="85"/>
  <c r="Q29" i="85"/>
  <c r="Q23" i="85"/>
  <c r="Q17" i="85"/>
  <c r="Q11" i="85"/>
  <c r="Q5" i="85"/>
  <c r="Q2" i="84"/>
  <c r="Q21" i="84"/>
  <c r="Q8" i="84"/>
  <c r="Q18" i="84"/>
  <c r="Q12" i="83"/>
  <c r="Q19" i="83"/>
  <c r="Q33" i="83"/>
  <c r="Q18" i="83"/>
  <c r="Q32" i="76"/>
  <c r="Q2" i="83"/>
  <c r="Q20" i="83"/>
  <c r="Q10" i="84"/>
  <c r="Q4" i="84"/>
  <c r="Q23" i="84"/>
  <c r="Q9" i="84"/>
  <c r="Q10" i="83"/>
  <c r="Q15" i="84"/>
  <c r="Q5" i="84"/>
  <c r="Q6" i="83"/>
  <c r="Q22" i="84"/>
  <c r="Q22" i="83"/>
  <c r="Q21" i="83"/>
  <c r="Q28" i="84"/>
  <c r="Q27" i="84"/>
  <c r="Q29" i="84"/>
  <c r="Q20" i="84"/>
  <c r="Q4" i="83"/>
  <c r="Q17" i="84"/>
  <c r="Q6" i="84"/>
  <c r="Q4" i="85"/>
  <c r="Q14" i="84"/>
  <c r="Q13" i="83"/>
  <c r="Q2" i="85"/>
  <c r="Q9" i="83"/>
  <c r="Q24" i="84"/>
  <c r="Q7" i="83"/>
  <c r="Q3" i="83"/>
  <c r="Q3" i="84"/>
  <c r="Q30" i="84"/>
  <c r="Q11" i="83"/>
  <c r="Q24" i="83"/>
  <c r="Q19" i="84"/>
  <c r="Q25" i="83"/>
  <c r="Q26" i="83"/>
  <c r="Q31" i="76"/>
  <c r="Q12" i="76"/>
  <c r="Q27" i="83"/>
  <c r="Q19" i="76"/>
  <c r="Q31" i="75"/>
  <c r="Q16" i="84"/>
  <c r="Q30" i="76"/>
  <c r="Q3" i="76"/>
  <c r="Q4" i="76"/>
  <c r="Q5" i="76"/>
  <c r="Q24" i="76"/>
  <c r="Q16" i="76"/>
  <c r="Q29" i="76"/>
  <c r="Q25" i="76"/>
  <c r="Q17" i="76"/>
  <c r="Q29" i="75"/>
  <c r="Q23" i="75"/>
  <c r="Q17" i="75"/>
  <c r="Q5" i="83"/>
  <c r="Q32" i="83"/>
  <c r="Q12" i="84"/>
  <c r="Q11" i="84"/>
  <c r="Q28" i="76"/>
  <c r="Q13" i="84"/>
  <c r="Q14" i="83"/>
  <c r="Q23" i="76"/>
  <c r="Q15" i="76"/>
  <c r="Q7" i="84"/>
  <c r="Q28" i="83"/>
  <c r="Q8" i="83"/>
  <c r="Q16" i="83"/>
  <c r="Q17" i="83"/>
  <c r="Q30" i="83"/>
  <c r="Q33" i="76"/>
  <c r="Q29" i="83"/>
  <c r="Q23" i="83"/>
  <c r="Q6" i="76"/>
  <c r="Q21" i="76"/>
  <c r="Q7" i="76"/>
  <c r="Q26" i="75"/>
  <c r="Q20" i="75"/>
  <c r="Q15" i="83"/>
  <c r="Q31" i="83"/>
  <c r="Q10" i="76"/>
  <c r="Q32" i="75"/>
  <c r="Q30" i="75"/>
  <c r="Q11" i="76"/>
  <c r="Q2" i="76"/>
  <c r="Q3" i="29"/>
  <c r="Q12" i="75"/>
  <c r="Q5" i="29"/>
  <c r="Q10" i="29"/>
  <c r="Q16" i="29"/>
  <c r="Q22" i="29"/>
  <c r="Q28" i="29"/>
  <c r="Q19" i="75"/>
  <c r="Q18" i="76"/>
  <c r="Q11" i="75"/>
  <c r="Q28" i="75"/>
  <c r="Q18" i="75"/>
  <c r="Q10" i="75"/>
  <c r="Q11" i="29"/>
  <c r="Q17" i="29"/>
  <c r="Q23" i="29"/>
  <c r="Q29" i="29"/>
  <c r="Q27" i="75"/>
  <c r="Q4" i="29"/>
  <c r="Q9" i="75"/>
  <c r="Q27" i="76"/>
  <c r="Q16" i="75"/>
  <c r="Q26" i="76"/>
  <c r="Q14" i="76"/>
  <c r="Q8" i="75"/>
  <c r="Q12" i="29"/>
  <c r="Q18" i="29"/>
  <c r="Q24" i="29"/>
  <c r="Q30" i="29"/>
  <c r="Q15" i="75"/>
  <c r="Q8" i="76"/>
  <c r="Q7" i="75"/>
  <c r="Q6" i="29"/>
  <c r="Q33" i="75"/>
  <c r="Q25" i="75"/>
  <c r="Q6" i="75"/>
  <c r="Q13" i="29"/>
  <c r="Q19" i="29"/>
  <c r="Q25" i="29"/>
  <c r="Q31" i="29"/>
  <c r="Q24" i="75"/>
  <c r="Q22" i="76"/>
  <c r="Q5" i="75"/>
  <c r="Q7" i="29"/>
  <c r="Q2" i="29"/>
  <c r="Q4" i="75"/>
  <c r="Q13" i="75"/>
  <c r="Q8" i="29"/>
  <c r="Q14" i="29"/>
  <c r="Q20" i="29"/>
  <c r="Q26" i="29"/>
  <c r="Q32" i="29"/>
  <c r="Q9" i="76"/>
  <c r="Q13" i="76"/>
  <c r="Q22" i="75"/>
  <c r="Q3" i="75"/>
  <c r="Q21" i="75"/>
  <c r="Q20" i="76"/>
  <c r="Q2" i="75"/>
  <c r="Q14" i="75"/>
  <c r="Q9" i="29"/>
  <c r="Q15" i="29"/>
  <c r="Q21" i="29"/>
  <c r="Q27" i="29"/>
  <c r="Q33" i="29"/>
  <c r="B18" i="69"/>
  <c r="B27" i="69"/>
  <c r="B6" i="69"/>
  <c r="B8" i="90"/>
  <c r="B11" i="90"/>
  <c r="B27" i="90"/>
  <c r="B2" i="69"/>
  <c r="B17" i="69"/>
  <c r="B5" i="69"/>
  <c r="B4" i="90"/>
  <c r="B5" i="90"/>
  <c r="B2" i="90"/>
  <c r="O33" i="90"/>
  <c r="O24" i="90"/>
  <c r="O27" i="90"/>
  <c r="O32" i="90"/>
  <c r="O7" i="90"/>
  <c r="O13" i="90"/>
  <c r="O19" i="90"/>
  <c r="O31" i="90"/>
  <c r="O6" i="90"/>
  <c r="O12" i="90"/>
  <c r="O18" i="90"/>
  <c r="O26" i="90"/>
  <c r="O30" i="90"/>
  <c r="O5" i="90"/>
  <c r="O11" i="90"/>
  <c r="O25" i="90"/>
  <c r="O28" i="90"/>
  <c r="O3" i="90"/>
  <c r="O9" i="90"/>
  <c r="O15" i="90"/>
  <c r="O8" i="90"/>
  <c r="O20" i="90"/>
  <c r="O2" i="90"/>
  <c r="O21" i="90"/>
  <c r="O22" i="90"/>
  <c r="O10" i="90"/>
  <c r="O17" i="90"/>
  <c r="O16" i="90"/>
  <c r="O23" i="90"/>
  <c r="O4" i="90"/>
  <c r="O14" i="90"/>
  <c r="O29" i="90"/>
  <c r="O24" i="69"/>
  <c r="O30" i="69"/>
  <c r="O29" i="69"/>
  <c r="O28" i="69"/>
  <c r="O27" i="69"/>
  <c r="O33" i="69"/>
  <c r="O3" i="69"/>
  <c r="O4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22" i="69"/>
  <c r="O23" i="69"/>
  <c r="O26" i="69"/>
  <c r="O32" i="69"/>
  <c r="O31" i="69"/>
  <c r="O2" i="69"/>
  <c r="O25" i="69"/>
  <c r="O14" i="85"/>
  <c r="O6" i="83"/>
  <c r="O12" i="83"/>
  <c r="O24" i="85"/>
  <c r="O13" i="85"/>
  <c r="O7" i="85"/>
  <c r="O19" i="84"/>
  <c r="O13" i="84"/>
  <c r="O7" i="84"/>
  <c r="O9" i="85"/>
  <c r="O29" i="85"/>
  <c r="O7" i="83"/>
  <c r="O13" i="83"/>
  <c r="O21" i="85"/>
  <c r="O32" i="85"/>
  <c r="O33" i="85"/>
  <c r="O24" i="84"/>
  <c r="O18" i="84"/>
  <c r="O12" i="84"/>
  <c r="O6" i="84"/>
  <c r="O30" i="84"/>
  <c r="O26" i="85"/>
  <c r="O8" i="83"/>
  <c r="O18" i="85"/>
  <c r="O5" i="85"/>
  <c r="O25" i="85"/>
  <c r="O31" i="85"/>
  <c r="O4" i="85"/>
  <c r="O23" i="84"/>
  <c r="O17" i="84"/>
  <c r="O11" i="84"/>
  <c r="O5" i="84"/>
  <c r="O23" i="85"/>
  <c r="O3" i="83"/>
  <c r="O9" i="83"/>
  <c r="O15" i="85"/>
  <c r="O22" i="85"/>
  <c r="O30" i="85"/>
  <c r="O22" i="84"/>
  <c r="O16" i="84"/>
  <c r="O10" i="84"/>
  <c r="O4" i="84"/>
  <c r="O20" i="85"/>
  <c r="O6" i="85"/>
  <c r="O31" i="84"/>
  <c r="O4" i="83"/>
  <c r="O10" i="83"/>
  <c r="O21" i="84"/>
  <c r="O15" i="84"/>
  <c r="O9" i="84"/>
  <c r="O3" i="84"/>
  <c r="O26" i="84"/>
  <c r="O12" i="85"/>
  <c r="O17" i="85"/>
  <c r="O5" i="83"/>
  <c r="O11" i="83"/>
  <c r="O20" i="84"/>
  <c r="O14" i="84"/>
  <c r="O8" i="84"/>
  <c r="O2" i="84"/>
  <c r="O25" i="84"/>
  <c r="O2" i="85"/>
  <c r="O33" i="84"/>
  <c r="O27" i="84"/>
  <c r="O33" i="83"/>
  <c r="O11" i="85"/>
  <c r="O19" i="85"/>
  <c r="O17" i="83"/>
  <c r="O23" i="83"/>
  <c r="O29" i="83"/>
  <c r="O2" i="83"/>
  <c r="O27" i="85"/>
  <c r="O10" i="85"/>
  <c r="O16" i="85"/>
  <c r="O32" i="84"/>
  <c r="O28" i="84"/>
  <c r="O29" i="84"/>
  <c r="O8" i="85"/>
  <c r="O14" i="83"/>
  <c r="O20" i="83"/>
  <c r="O26" i="83"/>
  <c r="O28" i="85"/>
  <c r="O15" i="83"/>
  <c r="O21" i="83"/>
  <c r="O27" i="83"/>
  <c r="O25" i="83"/>
  <c r="O28" i="76"/>
  <c r="O22" i="76"/>
  <c r="O16" i="76"/>
  <c r="O10" i="76"/>
  <c r="O4" i="76"/>
  <c r="O16" i="83"/>
  <c r="O30" i="75"/>
  <c r="O18" i="83"/>
  <c r="O33" i="76"/>
  <c r="O27" i="76"/>
  <c r="O21" i="76"/>
  <c r="O15" i="76"/>
  <c r="O9" i="76"/>
  <c r="O3" i="76"/>
  <c r="O28" i="83"/>
  <c r="O29" i="75"/>
  <c r="O19" i="83"/>
  <c r="O30" i="83"/>
  <c r="O31" i="83"/>
  <c r="O32" i="76"/>
  <c r="O26" i="76"/>
  <c r="O20" i="76"/>
  <c r="O14" i="76"/>
  <c r="O8" i="76"/>
  <c r="O2" i="76"/>
  <c r="O31" i="76"/>
  <c r="O25" i="76"/>
  <c r="O19" i="76"/>
  <c r="O13" i="76"/>
  <c r="O7" i="76"/>
  <c r="O33" i="75"/>
  <c r="O3" i="85"/>
  <c r="O32" i="83"/>
  <c r="O22" i="83"/>
  <c r="O24" i="83"/>
  <c r="O29" i="76"/>
  <c r="O23" i="76"/>
  <c r="O17" i="76"/>
  <c r="O11" i="76"/>
  <c r="O5" i="76"/>
  <c r="O31" i="75"/>
  <c r="O27" i="75"/>
  <c r="O11" i="29"/>
  <c r="O17" i="29"/>
  <c r="O23" i="29"/>
  <c r="O30" i="29"/>
  <c r="O13" i="75"/>
  <c r="O30" i="76"/>
  <c r="O18" i="75"/>
  <c r="O26" i="75"/>
  <c r="O11" i="75"/>
  <c r="O2" i="29"/>
  <c r="O12" i="29"/>
  <c r="O18" i="29"/>
  <c r="O24" i="29"/>
  <c r="O4" i="29"/>
  <c r="O24" i="76"/>
  <c r="O15" i="75"/>
  <c r="O32" i="29"/>
  <c r="O10" i="75"/>
  <c r="O14" i="75"/>
  <c r="O3" i="29"/>
  <c r="O9" i="75"/>
  <c r="O5" i="29"/>
  <c r="O13" i="29"/>
  <c r="O19" i="29"/>
  <c r="O25" i="29"/>
  <c r="O18" i="76"/>
  <c r="O25" i="75"/>
  <c r="O31" i="29"/>
  <c r="O8" i="75"/>
  <c r="O24" i="75"/>
  <c r="O23" i="75"/>
  <c r="O7" i="75"/>
  <c r="O8" i="29"/>
  <c r="O14" i="29"/>
  <c r="O20" i="29"/>
  <c r="O26" i="29"/>
  <c r="O22" i="75"/>
  <c r="O12" i="76"/>
  <c r="O21" i="75"/>
  <c r="O6" i="75"/>
  <c r="O20" i="75"/>
  <c r="O7" i="29"/>
  <c r="O6" i="29"/>
  <c r="O19" i="75"/>
  <c r="O5" i="75"/>
  <c r="O2" i="75"/>
  <c r="O9" i="29"/>
  <c r="O15" i="29"/>
  <c r="O21" i="29"/>
  <c r="O27" i="29"/>
  <c r="O6" i="76"/>
  <c r="O4" i="75"/>
  <c r="O17" i="75"/>
  <c r="O28" i="75"/>
  <c r="O33" i="29"/>
  <c r="O16" i="75"/>
  <c r="O3" i="75"/>
  <c r="O12" i="75"/>
  <c r="O10" i="29"/>
  <c r="O16" i="29"/>
  <c r="O22" i="29"/>
  <c r="O28" i="29"/>
  <c r="O32" i="75"/>
  <c r="O29" i="29"/>
  <c r="H24" i="90"/>
  <c r="H29" i="90"/>
  <c r="H4" i="90"/>
  <c r="H10" i="90"/>
  <c r="H16" i="90"/>
  <c r="H22" i="90"/>
  <c r="H25" i="90"/>
  <c r="H28" i="90"/>
  <c r="H3" i="90"/>
  <c r="H9" i="90"/>
  <c r="H15" i="90"/>
  <c r="H33" i="90"/>
  <c r="H27" i="90"/>
  <c r="H32" i="90"/>
  <c r="H7" i="90"/>
  <c r="H13" i="90"/>
  <c r="H19" i="90"/>
  <c r="H31" i="90"/>
  <c r="H6" i="90"/>
  <c r="H5" i="90"/>
  <c r="H11" i="90"/>
  <c r="H26" i="90"/>
  <c r="H30" i="90"/>
  <c r="H17" i="90"/>
  <c r="H18" i="90"/>
  <c r="H23" i="90"/>
  <c r="H14" i="90"/>
  <c r="H20" i="90"/>
  <c r="H2" i="90"/>
  <c r="H8" i="90"/>
  <c r="H12" i="90"/>
  <c r="H21" i="90"/>
  <c r="H24" i="69"/>
  <c r="H25" i="69"/>
  <c r="H26" i="69"/>
  <c r="H27" i="69"/>
  <c r="H28" i="69"/>
  <c r="H29" i="69"/>
  <c r="H30" i="69"/>
  <c r="H31" i="69"/>
  <c r="H32" i="69"/>
  <c r="H33" i="69"/>
  <c r="H3" i="69"/>
  <c r="H4" i="69"/>
  <c r="H5" i="69"/>
  <c r="H9" i="69"/>
  <c r="H12" i="69"/>
  <c r="H15" i="69"/>
  <c r="H19" i="69"/>
  <c r="H2" i="69"/>
  <c r="H6" i="69"/>
  <c r="H18" i="69"/>
  <c r="H8" i="69"/>
  <c r="H11" i="69"/>
  <c r="H14" i="69"/>
  <c r="H17" i="69"/>
  <c r="H7" i="69"/>
  <c r="H10" i="69"/>
  <c r="H13" i="69"/>
  <c r="H16" i="69"/>
  <c r="H21" i="69"/>
  <c r="H22" i="69"/>
  <c r="H20" i="69"/>
  <c r="H23" i="69"/>
  <c r="H33" i="85"/>
  <c r="H27" i="85"/>
  <c r="H21" i="85"/>
  <c r="H15" i="85"/>
  <c r="H28" i="84"/>
  <c r="H32" i="85"/>
  <c r="H26" i="85"/>
  <c r="H20" i="85"/>
  <c r="H14" i="85"/>
  <c r="H2" i="85"/>
  <c r="H29" i="84"/>
  <c r="H25" i="84"/>
  <c r="H31" i="85"/>
  <c r="H25" i="85"/>
  <c r="H19" i="85"/>
  <c r="H3" i="85"/>
  <c r="H8" i="85"/>
  <c r="H30" i="85"/>
  <c r="H24" i="85"/>
  <c r="H18" i="85"/>
  <c r="H29" i="85"/>
  <c r="H23" i="85"/>
  <c r="H17" i="85"/>
  <c r="H13" i="85"/>
  <c r="H27" i="84"/>
  <c r="H28" i="85"/>
  <c r="H22" i="85"/>
  <c r="H16" i="85"/>
  <c r="H9" i="85"/>
  <c r="H33" i="84"/>
  <c r="H7" i="85"/>
  <c r="H15" i="83"/>
  <c r="H21" i="83"/>
  <c r="H27" i="83"/>
  <c r="H33" i="83"/>
  <c r="H4" i="84"/>
  <c r="H22" i="84"/>
  <c r="H3" i="84"/>
  <c r="H2" i="84"/>
  <c r="H19" i="84"/>
  <c r="H11" i="84"/>
  <c r="H16" i="83"/>
  <c r="H22" i="83"/>
  <c r="H28" i="83"/>
  <c r="H23" i="84"/>
  <c r="H24" i="84"/>
  <c r="H12" i="84"/>
  <c r="H11" i="83"/>
  <c r="H10" i="84"/>
  <c r="H4" i="85"/>
  <c r="H31" i="84"/>
  <c r="H30" i="84"/>
  <c r="H16" i="84"/>
  <c r="H2" i="83"/>
  <c r="H17" i="83"/>
  <c r="H23" i="83"/>
  <c r="H29" i="83"/>
  <c r="H20" i="84"/>
  <c r="H21" i="84"/>
  <c r="H5" i="85"/>
  <c r="H12" i="85"/>
  <c r="H7" i="84"/>
  <c r="H5" i="83"/>
  <c r="H10" i="85"/>
  <c r="H18" i="83"/>
  <c r="H24" i="83"/>
  <c r="H30" i="83"/>
  <c r="H6" i="85"/>
  <c r="H11" i="85"/>
  <c r="H19" i="83"/>
  <c r="H25" i="83"/>
  <c r="H31" i="83"/>
  <c r="H14" i="83"/>
  <c r="H26" i="84"/>
  <c r="H6" i="84"/>
  <c r="H14" i="84"/>
  <c r="H5" i="84"/>
  <c r="H20" i="83"/>
  <c r="H26" i="83"/>
  <c r="H32" i="83"/>
  <c r="H8" i="83"/>
  <c r="H13" i="84"/>
  <c r="H17" i="84"/>
  <c r="H18" i="84"/>
  <c r="H10" i="83"/>
  <c r="H13" i="76"/>
  <c r="H25" i="75"/>
  <c r="H19" i="75"/>
  <c r="H13" i="75"/>
  <c r="H7" i="75"/>
  <c r="H13" i="83"/>
  <c r="H4" i="83"/>
  <c r="H15" i="84"/>
  <c r="H27" i="76"/>
  <c r="H30" i="75"/>
  <c r="H24" i="75"/>
  <c r="H18" i="75"/>
  <c r="H12" i="75"/>
  <c r="H6" i="75"/>
  <c r="H21" i="76"/>
  <c r="H3" i="83"/>
  <c r="H8" i="84"/>
  <c r="H4" i="76"/>
  <c r="H29" i="75"/>
  <c r="H23" i="75"/>
  <c r="H17" i="75"/>
  <c r="H11" i="75"/>
  <c r="H5" i="75"/>
  <c r="H10" i="76"/>
  <c r="H11" i="76"/>
  <c r="H12" i="76"/>
  <c r="H23" i="76"/>
  <c r="H2" i="29"/>
  <c r="H10" i="29"/>
  <c r="H16" i="29"/>
  <c r="H22" i="29"/>
  <c r="H28" i="29"/>
  <c r="H7" i="83"/>
  <c r="H12" i="83"/>
  <c r="H33" i="75"/>
  <c r="H27" i="75"/>
  <c r="H21" i="75"/>
  <c r="H15" i="75"/>
  <c r="H9" i="75"/>
  <c r="H3" i="75"/>
  <c r="H2" i="76"/>
  <c r="H32" i="84"/>
  <c r="H9" i="84"/>
  <c r="H6" i="83"/>
  <c r="H9" i="83"/>
  <c r="H7" i="76"/>
  <c r="H33" i="76"/>
  <c r="H28" i="75"/>
  <c r="H10" i="75"/>
  <c r="H26" i="76"/>
  <c r="H3" i="76"/>
  <c r="H12" i="29"/>
  <c r="H19" i="29"/>
  <c r="H26" i="29"/>
  <c r="H29" i="76"/>
  <c r="H24" i="76"/>
  <c r="H27" i="29"/>
  <c r="H4" i="29"/>
  <c r="H28" i="76"/>
  <c r="H19" i="76"/>
  <c r="H26" i="75"/>
  <c r="H8" i="75"/>
  <c r="H8" i="76"/>
  <c r="H13" i="29"/>
  <c r="H20" i="29"/>
  <c r="H30" i="76"/>
  <c r="H5" i="29"/>
  <c r="H22" i="76"/>
  <c r="H21" i="29"/>
  <c r="H22" i="75"/>
  <c r="H4" i="75"/>
  <c r="H14" i="29"/>
  <c r="H29" i="29"/>
  <c r="H25" i="76"/>
  <c r="H32" i="76"/>
  <c r="H20" i="76"/>
  <c r="H5" i="76"/>
  <c r="H9" i="76"/>
  <c r="H32" i="75"/>
  <c r="H15" i="29"/>
  <c r="H17" i="76"/>
  <c r="H20" i="75"/>
  <c r="H2" i="75"/>
  <c r="H18" i="76"/>
  <c r="H8" i="29"/>
  <c r="H23" i="29"/>
  <c r="H30" i="29"/>
  <c r="H31" i="76"/>
  <c r="H7" i="29"/>
  <c r="H6" i="29"/>
  <c r="H16" i="76"/>
  <c r="H15" i="76"/>
  <c r="H9" i="29"/>
  <c r="H16" i="75"/>
  <c r="H17" i="29"/>
  <c r="H24" i="29"/>
  <c r="H31" i="29"/>
  <c r="H14" i="76"/>
  <c r="H6" i="76"/>
  <c r="H14" i="75"/>
  <c r="H3" i="29"/>
  <c r="H31" i="75"/>
  <c r="H11" i="29"/>
  <c r="H18" i="29"/>
  <c r="H25" i="29"/>
  <c r="H32" i="29"/>
  <c r="H33" i="29"/>
  <c r="M32" i="89"/>
  <c r="M5" i="89"/>
  <c r="M4" i="89"/>
  <c r="M25" i="89"/>
  <c r="M28" i="89"/>
  <c r="M31" i="89"/>
  <c r="M3" i="89"/>
  <c r="M24" i="89"/>
  <c r="M30" i="89"/>
  <c r="M33" i="89"/>
  <c r="M7" i="89"/>
  <c r="M8" i="89"/>
  <c r="M9" i="89"/>
  <c r="M10" i="89"/>
  <c r="M11" i="89"/>
  <c r="M12" i="89"/>
  <c r="M13" i="89"/>
  <c r="M14" i="89"/>
  <c r="M15" i="89"/>
  <c r="M18" i="89"/>
  <c r="M26" i="89"/>
  <c r="M2" i="89"/>
  <c r="M19" i="89"/>
  <c r="M22" i="89"/>
  <c r="M27" i="89"/>
  <c r="M20" i="89"/>
  <c r="M23" i="89"/>
  <c r="M29" i="89"/>
  <c r="M16" i="89"/>
  <c r="M17" i="89"/>
  <c r="M21" i="89"/>
  <c r="M6" i="89"/>
  <c r="M31" i="68"/>
  <c r="M6" i="68"/>
  <c r="M12" i="68"/>
  <c r="M25" i="68"/>
  <c r="M30" i="68"/>
  <c r="M5" i="68"/>
  <c r="M11" i="68"/>
  <c r="M29" i="68"/>
  <c r="M4" i="68"/>
  <c r="M10" i="68"/>
  <c r="M2" i="68"/>
  <c r="M24" i="68"/>
  <c r="M28" i="68"/>
  <c r="M3" i="68"/>
  <c r="M9" i="68"/>
  <c r="M15" i="68"/>
  <c r="M16" i="68"/>
  <c r="M17" i="68"/>
  <c r="M18" i="68"/>
  <c r="M19" i="68"/>
  <c r="M20" i="68"/>
  <c r="M21" i="68"/>
  <c r="M22" i="68"/>
  <c r="M23" i="68"/>
  <c r="M27" i="68"/>
  <c r="M33" i="68"/>
  <c r="M26" i="68"/>
  <c r="M32" i="68"/>
  <c r="M7" i="68"/>
  <c r="M13" i="68"/>
  <c r="M14" i="68"/>
  <c r="M8" i="68"/>
  <c r="T29" i="90"/>
  <c r="T4" i="90"/>
  <c r="T25" i="90"/>
  <c r="T28" i="90"/>
  <c r="T3" i="90"/>
  <c r="T9" i="90"/>
  <c r="T15" i="90"/>
  <c r="T21" i="90"/>
  <c r="T33" i="90"/>
  <c r="T8" i="90"/>
  <c r="T14" i="90"/>
  <c r="T20" i="90"/>
  <c r="T24" i="90"/>
  <c r="T27" i="90"/>
  <c r="T32" i="90"/>
  <c r="T7" i="90"/>
  <c r="T26" i="90"/>
  <c r="T30" i="90"/>
  <c r="T5" i="90"/>
  <c r="T11" i="90"/>
  <c r="T23" i="90"/>
  <c r="T12" i="90"/>
  <c r="T2" i="90"/>
  <c r="T31" i="90"/>
  <c r="T10" i="90"/>
  <c r="T17" i="90"/>
  <c r="T18" i="90"/>
  <c r="T22" i="90"/>
  <c r="T16" i="90"/>
  <c r="T6" i="90"/>
  <c r="T19" i="90"/>
  <c r="T13" i="90"/>
  <c r="T24" i="69"/>
  <c r="T25" i="69"/>
  <c r="T26" i="69"/>
  <c r="T27" i="69"/>
  <c r="T28" i="69"/>
  <c r="T29" i="69"/>
  <c r="T30" i="69"/>
  <c r="T31" i="69"/>
  <c r="T32" i="69"/>
  <c r="T33" i="69"/>
  <c r="T3" i="69"/>
  <c r="T4" i="69"/>
  <c r="T5" i="69"/>
  <c r="T7" i="69"/>
  <c r="T10" i="69"/>
  <c r="T13" i="69"/>
  <c r="T16" i="69"/>
  <c r="T21" i="69"/>
  <c r="T20" i="69"/>
  <c r="T6" i="69"/>
  <c r="T9" i="69"/>
  <c r="T12" i="69"/>
  <c r="T15" i="69"/>
  <c r="T22" i="69"/>
  <c r="T19" i="69"/>
  <c r="T23" i="69"/>
  <c r="T18" i="69"/>
  <c r="T8" i="69"/>
  <c r="T11" i="69"/>
  <c r="T14" i="69"/>
  <c r="T2" i="69"/>
  <c r="T17" i="69"/>
  <c r="T27" i="85"/>
  <c r="T21" i="85"/>
  <c r="T15" i="85"/>
  <c r="T28" i="84"/>
  <c r="T2" i="85"/>
  <c r="T8" i="85"/>
  <c r="T32" i="85"/>
  <c r="T26" i="85"/>
  <c r="T20" i="85"/>
  <c r="T14" i="85"/>
  <c r="T27" i="84"/>
  <c r="T31" i="85"/>
  <c r="T25" i="85"/>
  <c r="T19" i="85"/>
  <c r="T13" i="85"/>
  <c r="T33" i="84"/>
  <c r="T20" i="84"/>
  <c r="T33" i="85"/>
  <c r="T6" i="85"/>
  <c r="T12" i="85"/>
  <c r="T30" i="85"/>
  <c r="T24" i="85"/>
  <c r="T18" i="85"/>
  <c r="T11" i="85"/>
  <c r="T29" i="84"/>
  <c r="T4" i="85"/>
  <c r="T29" i="85"/>
  <c r="T23" i="85"/>
  <c r="T17" i="85"/>
  <c r="T5" i="85"/>
  <c r="T28" i="85"/>
  <c r="T22" i="85"/>
  <c r="T16" i="85"/>
  <c r="T23" i="84"/>
  <c r="T26" i="84"/>
  <c r="T15" i="83"/>
  <c r="T21" i="83"/>
  <c r="T27" i="83"/>
  <c r="T33" i="83"/>
  <c r="T24" i="84"/>
  <c r="T10" i="85"/>
  <c r="T2" i="84"/>
  <c r="T10" i="83"/>
  <c r="T11" i="84"/>
  <c r="T25" i="84"/>
  <c r="T17" i="84"/>
  <c r="T16" i="83"/>
  <c r="T22" i="83"/>
  <c r="T28" i="83"/>
  <c r="T8" i="84"/>
  <c r="T21" i="84"/>
  <c r="T22" i="84"/>
  <c r="T3" i="83"/>
  <c r="T8" i="83"/>
  <c r="T4" i="83"/>
  <c r="T2" i="83"/>
  <c r="T17" i="83"/>
  <c r="T23" i="83"/>
  <c r="T29" i="83"/>
  <c r="T18" i="84"/>
  <c r="T31" i="84"/>
  <c r="T18" i="83"/>
  <c r="T24" i="83"/>
  <c r="T30" i="83"/>
  <c r="T5" i="84"/>
  <c r="T15" i="84"/>
  <c r="T13" i="83"/>
  <c r="T3" i="84"/>
  <c r="T7" i="84"/>
  <c r="T9" i="85"/>
  <c r="T11" i="83"/>
  <c r="T14" i="84"/>
  <c r="T7" i="85"/>
  <c r="T19" i="83"/>
  <c r="T25" i="83"/>
  <c r="T31" i="83"/>
  <c r="T13" i="84"/>
  <c r="T7" i="83"/>
  <c r="T3" i="85"/>
  <c r="T12" i="84"/>
  <c r="T5" i="83"/>
  <c r="T14" i="83"/>
  <c r="T20" i="83"/>
  <c r="T26" i="83"/>
  <c r="T32" i="83"/>
  <c r="T32" i="84"/>
  <c r="T13" i="76"/>
  <c r="T31" i="76"/>
  <c r="T16" i="84"/>
  <c r="T4" i="84"/>
  <c r="T21" i="76"/>
  <c r="T9" i="84"/>
  <c r="T29" i="76"/>
  <c r="T20" i="76"/>
  <c r="T8" i="29"/>
  <c r="T14" i="29"/>
  <c r="T20" i="29"/>
  <c r="T26" i="29"/>
  <c r="T32" i="29"/>
  <c r="T4" i="76"/>
  <c r="T29" i="75"/>
  <c r="T23" i="75"/>
  <c r="T17" i="75"/>
  <c r="T11" i="75"/>
  <c r="T5" i="75"/>
  <c r="T28" i="76"/>
  <c r="T6" i="83"/>
  <c r="T6" i="84"/>
  <c r="T19" i="76"/>
  <c r="T27" i="76"/>
  <c r="T33" i="76"/>
  <c r="T10" i="84"/>
  <c r="T10" i="76"/>
  <c r="T28" i="75"/>
  <c r="T22" i="75"/>
  <c r="T16" i="75"/>
  <c r="T10" i="75"/>
  <c r="T4" i="75"/>
  <c r="T26" i="76"/>
  <c r="T18" i="76"/>
  <c r="T9" i="83"/>
  <c r="T25" i="76"/>
  <c r="T17" i="76"/>
  <c r="T27" i="75"/>
  <c r="T21" i="75"/>
  <c r="T15" i="75"/>
  <c r="T9" i="75"/>
  <c r="T3" i="75"/>
  <c r="T33" i="75"/>
  <c r="T30" i="84"/>
  <c r="T12" i="83"/>
  <c r="T23" i="76"/>
  <c r="T15" i="76"/>
  <c r="T7" i="76"/>
  <c r="T19" i="84"/>
  <c r="T25" i="75"/>
  <c r="T19" i="75"/>
  <c r="T13" i="75"/>
  <c r="T7" i="75"/>
  <c r="T31" i="75"/>
  <c r="T22" i="76"/>
  <c r="T14" i="76"/>
  <c r="T16" i="76"/>
  <c r="T4" i="29"/>
  <c r="T33" i="29"/>
  <c r="T26" i="75"/>
  <c r="T8" i="75"/>
  <c r="T11" i="76"/>
  <c r="T12" i="29"/>
  <c r="T19" i="29"/>
  <c r="T27" i="29"/>
  <c r="T12" i="76"/>
  <c r="T3" i="29"/>
  <c r="T24" i="75"/>
  <c r="T6" i="75"/>
  <c r="T13" i="29"/>
  <c r="T28" i="29"/>
  <c r="T8" i="76"/>
  <c r="T24" i="76"/>
  <c r="T21" i="29"/>
  <c r="T3" i="76"/>
  <c r="T20" i="75"/>
  <c r="T2" i="75"/>
  <c r="T2" i="29"/>
  <c r="T7" i="29"/>
  <c r="T22" i="29"/>
  <c r="T29" i="29"/>
  <c r="T15" i="29"/>
  <c r="T9" i="76"/>
  <c r="T18" i="75"/>
  <c r="T32" i="76"/>
  <c r="T16" i="29"/>
  <c r="T23" i="29"/>
  <c r="T30" i="29"/>
  <c r="T6" i="29"/>
  <c r="T5" i="76"/>
  <c r="T9" i="29"/>
  <c r="T5" i="29"/>
  <c r="T14" i="75"/>
  <c r="T32" i="75"/>
  <c r="T10" i="29"/>
  <c r="T17" i="29"/>
  <c r="T24" i="29"/>
  <c r="T31" i="29"/>
  <c r="T6" i="76"/>
  <c r="T2" i="76"/>
  <c r="T30" i="75"/>
  <c r="T12" i="75"/>
  <c r="T30" i="76"/>
  <c r="T11" i="29"/>
  <c r="T18" i="29"/>
  <c r="T25" i="29"/>
  <c r="G2" i="90"/>
  <c r="G24" i="90"/>
  <c r="G29" i="90"/>
  <c r="G4" i="90"/>
  <c r="G25" i="90"/>
  <c r="G28" i="90"/>
  <c r="G3" i="90"/>
  <c r="G9" i="90"/>
  <c r="G15" i="90"/>
  <c r="G21" i="90"/>
  <c r="G33" i="90"/>
  <c r="G8" i="90"/>
  <c r="G14" i="90"/>
  <c r="G20" i="90"/>
  <c r="G27" i="90"/>
  <c r="G32" i="90"/>
  <c r="G7" i="90"/>
  <c r="G13" i="90"/>
  <c r="G26" i="90"/>
  <c r="G30" i="90"/>
  <c r="G5" i="90"/>
  <c r="G11" i="90"/>
  <c r="G17" i="90"/>
  <c r="G22" i="90"/>
  <c r="G18" i="90"/>
  <c r="G23" i="90"/>
  <c r="G10" i="90"/>
  <c r="G16" i="90"/>
  <c r="G19" i="90"/>
  <c r="G31" i="90"/>
  <c r="G6" i="90"/>
  <c r="G12" i="90"/>
  <c r="G27" i="69"/>
  <c r="G33" i="69"/>
  <c r="G26" i="69"/>
  <c r="G32" i="69"/>
  <c r="G25" i="69"/>
  <c r="G31" i="69"/>
  <c r="G30" i="69"/>
  <c r="G24" i="69"/>
  <c r="G28" i="69"/>
  <c r="G3" i="69"/>
  <c r="G6" i="69"/>
  <c r="G18" i="69"/>
  <c r="G8" i="69"/>
  <c r="G11" i="69"/>
  <c r="G14" i="69"/>
  <c r="G17" i="69"/>
  <c r="G4" i="69"/>
  <c r="G29" i="69"/>
  <c r="G7" i="69"/>
  <c r="G10" i="69"/>
  <c r="G13" i="69"/>
  <c r="G16" i="69"/>
  <c r="G21" i="69"/>
  <c r="G5" i="69"/>
  <c r="G22" i="69"/>
  <c r="G20" i="69"/>
  <c r="G23" i="69"/>
  <c r="G19" i="69"/>
  <c r="G9" i="69"/>
  <c r="G2" i="69"/>
  <c r="G12" i="69"/>
  <c r="G15" i="69"/>
  <c r="G28" i="85"/>
  <c r="G11" i="85"/>
  <c r="G21" i="84"/>
  <c r="G10" i="85"/>
  <c r="G31" i="85"/>
  <c r="G29" i="85"/>
  <c r="G28" i="84"/>
  <c r="G24" i="85"/>
  <c r="G2" i="84"/>
  <c r="G25" i="85"/>
  <c r="G2" i="85"/>
  <c r="G26" i="85"/>
  <c r="G22" i="85"/>
  <c r="G27" i="84"/>
  <c r="G6" i="85"/>
  <c r="G19" i="84"/>
  <c r="G9" i="85"/>
  <c r="G33" i="84"/>
  <c r="G23" i="85"/>
  <c r="G8" i="85"/>
  <c r="G18" i="85"/>
  <c r="G33" i="85"/>
  <c r="G19" i="85"/>
  <c r="G24" i="84"/>
  <c r="G18" i="84"/>
  <c r="G13" i="85"/>
  <c r="G16" i="85"/>
  <c r="G3" i="85"/>
  <c r="G17" i="85"/>
  <c r="G32" i="85"/>
  <c r="G12" i="85"/>
  <c r="G14" i="85"/>
  <c r="G21" i="85"/>
  <c r="G20" i="83"/>
  <c r="G26" i="83"/>
  <c r="G32" i="83"/>
  <c r="G8" i="83"/>
  <c r="G11" i="84"/>
  <c r="G4" i="83"/>
  <c r="G15" i="85"/>
  <c r="G23" i="84"/>
  <c r="G10" i="84"/>
  <c r="G29" i="84"/>
  <c r="G22" i="84"/>
  <c r="G15" i="83"/>
  <c r="G21" i="83"/>
  <c r="G27" i="83"/>
  <c r="G33" i="83"/>
  <c r="G2" i="83"/>
  <c r="G5" i="84"/>
  <c r="G13" i="83"/>
  <c r="G26" i="84"/>
  <c r="G3" i="83"/>
  <c r="G30" i="76"/>
  <c r="G20" i="85"/>
  <c r="G20" i="84"/>
  <c r="G25" i="84"/>
  <c r="G16" i="83"/>
  <c r="G22" i="83"/>
  <c r="G28" i="83"/>
  <c r="G32" i="84"/>
  <c r="G11" i="83"/>
  <c r="G7" i="83"/>
  <c r="G8" i="84"/>
  <c r="G17" i="83"/>
  <c r="G23" i="83"/>
  <c r="G29" i="83"/>
  <c r="G5" i="83"/>
  <c r="G7" i="84"/>
  <c r="G4" i="85"/>
  <c r="G17" i="84"/>
  <c r="G31" i="84"/>
  <c r="G12" i="84"/>
  <c r="G18" i="83"/>
  <c r="G24" i="83"/>
  <c r="G30" i="83"/>
  <c r="G5" i="85"/>
  <c r="G7" i="85"/>
  <c r="G16" i="84"/>
  <c r="G30" i="84"/>
  <c r="G6" i="84"/>
  <c r="G27" i="85"/>
  <c r="G30" i="85"/>
  <c r="G19" i="83"/>
  <c r="G25" i="83"/>
  <c r="G31" i="83"/>
  <c r="G14" i="83"/>
  <c r="G10" i="83"/>
  <c r="G3" i="84"/>
  <c r="G8" i="76"/>
  <c r="G12" i="83"/>
  <c r="G28" i="76"/>
  <c r="G21" i="76"/>
  <c r="G14" i="76"/>
  <c r="G33" i="75"/>
  <c r="G13" i="84"/>
  <c r="G7" i="76"/>
  <c r="G32" i="75"/>
  <c r="G27" i="76"/>
  <c r="G20" i="76"/>
  <c r="G13" i="76"/>
  <c r="G6" i="76"/>
  <c r="G5" i="29"/>
  <c r="G29" i="75"/>
  <c r="G23" i="75"/>
  <c r="G17" i="75"/>
  <c r="G11" i="75"/>
  <c r="G5" i="75"/>
  <c r="G15" i="84"/>
  <c r="G12" i="76"/>
  <c r="G31" i="75"/>
  <c r="G14" i="84"/>
  <c r="G26" i="76"/>
  <c r="G19" i="76"/>
  <c r="G5" i="76"/>
  <c r="G6" i="29"/>
  <c r="G28" i="75"/>
  <c r="G22" i="75"/>
  <c r="G16" i="75"/>
  <c r="G10" i="75"/>
  <c r="G4" i="75"/>
  <c r="G10" i="29"/>
  <c r="G16" i="29"/>
  <c r="G22" i="29"/>
  <c r="G28" i="29"/>
  <c r="G33" i="76"/>
  <c r="G18" i="76"/>
  <c r="G11" i="76"/>
  <c r="G6" i="83"/>
  <c r="G25" i="76"/>
  <c r="G17" i="76"/>
  <c r="G4" i="76"/>
  <c r="G7" i="29"/>
  <c r="G27" i="75"/>
  <c r="G21" i="75"/>
  <c r="G15" i="75"/>
  <c r="G9" i="75"/>
  <c r="G3" i="75"/>
  <c r="G9" i="84"/>
  <c r="G32" i="76"/>
  <c r="G24" i="76"/>
  <c r="G10" i="76"/>
  <c r="G4" i="84"/>
  <c r="G31" i="76"/>
  <c r="G9" i="76"/>
  <c r="G9" i="83"/>
  <c r="G29" i="76"/>
  <c r="G22" i="76"/>
  <c r="G15" i="76"/>
  <c r="G2" i="76"/>
  <c r="G3" i="29"/>
  <c r="G25" i="75"/>
  <c r="G19" i="75"/>
  <c r="G13" i="75"/>
  <c r="G7" i="75"/>
  <c r="G17" i="29"/>
  <c r="G24" i="29"/>
  <c r="G31" i="29"/>
  <c r="G2" i="29"/>
  <c r="G3" i="76"/>
  <c r="G14" i="75"/>
  <c r="G11" i="29"/>
  <c r="G18" i="29"/>
  <c r="G25" i="29"/>
  <c r="G32" i="29"/>
  <c r="G30" i="75"/>
  <c r="G12" i="75"/>
  <c r="G33" i="29"/>
  <c r="G12" i="29"/>
  <c r="G19" i="29"/>
  <c r="G26" i="29"/>
  <c r="G26" i="75"/>
  <c r="G8" i="75"/>
  <c r="G27" i="29"/>
  <c r="G13" i="29"/>
  <c r="G20" i="29"/>
  <c r="G4" i="29"/>
  <c r="G24" i="75"/>
  <c r="G6" i="75"/>
  <c r="G21" i="29"/>
  <c r="G14" i="29"/>
  <c r="G29" i="29"/>
  <c r="G20" i="75"/>
  <c r="G2" i="75"/>
  <c r="G15" i="29"/>
  <c r="G23" i="76"/>
  <c r="G8" i="29"/>
  <c r="G23" i="29"/>
  <c r="G30" i="29"/>
  <c r="G16" i="76"/>
  <c r="G18" i="75"/>
  <c r="G9" i="29"/>
  <c r="Y29" i="89"/>
  <c r="Y25" i="89"/>
  <c r="Y28" i="89"/>
  <c r="Y4" i="89"/>
  <c r="Y31" i="89"/>
  <c r="Y3" i="89"/>
  <c r="Y24" i="89"/>
  <c r="Y27" i="89"/>
  <c r="Y7" i="89"/>
  <c r="Y8" i="89"/>
  <c r="Y9" i="89"/>
  <c r="Y10" i="89"/>
  <c r="Y11" i="89"/>
  <c r="Y12" i="89"/>
  <c r="Y13" i="89"/>
  <c r="Y14" i="89"/>
  <c r="Y26" i="89"/>
  <c r="Y6" i="89"/>
  <c r="Y2" i="89"/>
  <c r="Y5" i="89"/>
  <c r="Y33" i="89"/>
  <c r="Y15" i="89"/>
  <c r="Y20" i="89"/>
  <c r="Y23" i="89"/>
  <c r="Y30" i="89"/>
  <c r="Y17" i="89"/>
  <c r="Y21" i="89"/>
  <c r="Y32" i="89"/>
  <c r="Y18" i="89"/>
  <c r="Y19" i="89"/>
  <c r="Y22" i="89"/>
  <c r="Y16" i="89"/>
  <c r="Y25" i="68"/>
  <c r="Y30" i="68"/>
  <c r="Y5" i="68"/>
  <c r="Y11" i="68"/>
  <c r="Y29" i="68"/>
  <c r="Y4" i="68"/>
  <c r="Y10" i="68"/>
  <c r="Y24" i="68"/>
  <c r="Y28" i="68"/>
  <c r="Y3" i="68"/>
  <c r="Y9" i="68"/>
  <c r="Y2" i="68"/>
  <c r="Y15" i="68"/>
  <c r="Y16" i="68"/>
  <c r="Y17" i="68"/>
  <c r="Y18" i="68"/>
  <c r="Y19" i="68"/>
  <c r="Y20" i="68"/>
  <c r="Y21" i="68"/>
  <c r="Y22" i="68"/>
  <c r="Y23" i="68"/>
  <c r="Y27" i="68"/>
  <c r="Y33" i="68"/>
  <c r="Y8" i="68"/>
  <c r="Y26" i="68"/>
  <c r="Y32" i="68"/>
  <c r="Y7" i="68"/>
  <c r="Y13" i="68"/>
  <c r="Y14" i="68"/>
  <c r="Y6" i="68"/>
  <c r="Y12" i="68"/>
  <c r="Y31" i="68"/>
  <c r="C25" i="89"/>
  <c r="C31" i="89"/>
  <c r="C33" i="89"/>
  <c r="C6" i="89"/>
  <c r="C26" i="89"/>
  <c r="C29" i="89"/>
  <c r="C5" i="89"/>
  <c r="C32" i="89"/>
  <c r="C4" i="89"/>
  <c r="C3" i="89"/>
  <c r="C9" i="89"/>
  <c r="C12" i="89"/>
  <c r="C30" i="89"/>
  <c r="C20" i="89"/>
  <c r="C23" i="89"/>
  <c r="C15" i="89"/>
  <c r="C27" i="89"/>
  <c r="C21" i="89"/>
  <c r="C17" i="89"/>
  <c r="C2" i="89"/>
  <c r="C10" i="89"/>
  <c r="C13" i="89"/>
  <c r="C18" i="89"/>
  <c r="C24" i="89"/>
  <c r="C7" i="89"/>
  <c r="C22" i="89"/>
  <c r="C19" i="89"/>
  <c r="C28" i="89"/>
  <c r="C16" i="89"/>
  <c r="C8" i="89"/>
  <c r="C11" i="89"/>
  <c r="C14" i="89"/>
  <c r="C24" i="68"/>
  <c r="C32" i="68"/>
  <c r="C7" i="68"/>
  <c r="C13" i="68"/>
  <c r="C26" i="68"/>
  <c r="C31" i="68"/>
  <c r="C6" i="68"/>
  <c r="C12" i="68"/>
  <c r="C30" i="68"/>
  <c r="C5" i="68"/>
  <c r="C11" i="68"/>
  <c r="C25" i="68"/>
  <c r="C29" i="68"/>
  <c r="C4" i="68"/>
  <c r="C10" i="68"/>
  <c r="C28" i="68"/>
  <c r="C3" i="68"/>
  <c r="C9" i="68"/>
  <c r="C15" i="68"/>
  <c r="C33" i="68"/>
  <c r="C2" i="68"/>
  <c r="C27" i="68"/>
  <c r="C17" i="68"/>
  <c r="C19" i="68"/>
  <c r="C21" i="68"/>
  <c r="C23" i="68"/>
  <c r="C8" i="68"/>
  <c r="C16" i="68"/>
  <c r="C18" i="68"/>
  <c r="C20" i="68"/>
  <c r="C22" i="68"/>
  <c r="C14" i="68"/>
  <c r="B19" i="69"/>
  <c r="B16" i="69"/>
  <c r="B4" i="69"/>
  <c r="B21" i="90"/>
  <c r="B30" i="90"/>
  <c r="B33" i="90"/>
  <c r="Q33" i="89"/>
  <c r="Q7" i="89"/>
  <c r="Q8" i="89"/>
  <c r="Q9" i="89"/>
  <c r="Q10" i="89"/>
  <c r="Q11" i="89"/>
  <c r="Q12" i="89"/>
  <c r="Q13" i="89"/>
  <c r="Q14" i="89"/>
  <c r="Q15" i="89"/>
  <c r="Q16" i="89"/>
  <c r="Q17" i="89"/>
  <c r="Q18" i="89"/>
  <c r="Q19" i="89"/>
  <c r="Q20" i="89"/>
  <c r="Q21" i="89"/>
  <c r="Q22" i="89"/>
  <c r="Q23" i="89"/>
  <c r="Q6" i="89"/>
  <c r="Q26" i="89"/>
  <c r="Q29" i="89"/>
  <c r="Q32" i="89"/>
  <c r="Q5" i="89"/>
  <c r="Q25" i="89"/>
  <c r="Q3" i="89"/>
  <c r="Q4" i="89"/>
  <c r="Q28" i="89"/>
  <c r="Q30" i="89"/>
  <c r="Q2" i="89"/>
  <c r="Q27" i="89"/>
  <c r="Q24" i="89"/>
  <c r="Q31" i="89"/>
  <c r="Q27" i="68"/>
  <c r="Q33" i="68"/>
  <c r="Q8" i="68"/>
  <c r="Q14" i="68"/>
  <c r="Q26" i="68"/>
  <c r="Q32" i="68"/>
  <c r="Q7" i="68"/>
  <c r="Q13" i="68"/>
  <c r="Q31" i="68"/>
  <c r="Q6" i="68"/>
  <c r="Q12" i="68"/>
  <c r="Q25" i="68"/>
  <c r="Q30" i="68"/>
  <c r="Q5" i="68"/>
  <c r="Q11" i="68"/>
  <c r="Q29" i="68"/>
  <c r="Q2" i="68"/>
  <c r="Q24" i="68"/>
  <c r="Q28" i="68"/>
  <c r="Q3" i="68"/>
  <c r="Q9" i="68"/>
  <c r="Q15" i="68"/>
  <c r="Q16" i="68"/>
  <c r="Q17" i="68"/>
  <c r="Q18" i="68"/>
  <c r="Q19" i="68"/>
  <c r="Q20" i="68"/>
  <c r="Q21" i="68"/>
  <c r="Q22" i="68"/>
  <c r="Q23" i="68"/>
  <c r="Q10" i="68"/>
  <c r="Q4" i="68"/>
  <c r="J28" i="89"/>
  <c r="J3" i="89"/>
  <c r="J4" i="89"/>
  <c r="J5" i="89"/>
  <c r="J6" i="89"/>
  <c r="J7" i="89"/>
  <c r="J25" i="89"/>
  <c r="J31" i="89"/>
  <c r="J24" i="89"/>
  <c r="J27" i="89"/>
  <c r="J30" i="89"/>
  <c r="J33" i="89"/>
  <c r="J8" i="89"/>
  <c r="J9" i="89"/>
  <c r="J10" i="89"/>
  <c r="J11" i="89"/>
  <c r="J12" i="89"/>
  <c r="J13" i="89"/>
  <c r="J26" i="89"/>
  <c r="J29" i="89"/>
  <c r="J32" i="89"/>
  <c r="J19" i="89"/>
  <c r="J22" i="89"/>
  <c r="J15" i="89"/>
  <c r="J23" i="89"/>
  <c r="J14" i="89"/>
  <c r="J16" i="89"/>
  <c r="J17" i="89"/>
  <c r="J21" i="89"/>
  <c r="J18" i="89"/>
  <c r="J2" i="89"/>
  <c r="J20" i="89"/>
  <c r="J24" i="68"/>
  <c r="J25" i="68"/>
  <c r="J29" i="68"/>
  <c r="J4" i="68"/>
  <c r="J10" i="68"/>
  <c r="J2" i="68"/>
  <c r="J28" i="68"/>
  <c r="J3" i="68"/>
  <c r="J9" i="68"/>
  <c r="J15" i="68"/>
  <c r="J16" i="68"/>
  <c r="J17" i="68"/>
  <c r="J18" i="68"/>
  <c r="J19" i="68"/>
  <c r="J20" i="68"/>
  <c r="J21" i="68"/>
  <c r="J22" i="68"/>
  <c r="J23" i="68"/>
  <c r="J27" i="68"/>
  <c r="J33" i="68"/>
  <c r="J8" i="68"/>
  <c r="J14" i="68"/>
  <c r="J32" i="68"/>
  <c r="J7" i="68"/>
  <c r="J26" i="68"/>
  <c r="J31" i="68"/>
  <c r="J6" i="68"/>
  <c r="J12" i="68"/>
  <c r="J13" i="68"/>
  <c r="J30" i="68"/>
  <c r="J11" i="68"/>
  <c r="J5" i="68"/>
  <c r="F24" i="90"/>
  <c r="F25" i="90"/>
  <c r="F26" i="90"/>
  <c r="F27" i="90"/>
  <c r="F28" i="90"/>
  <c r="F29" i="90"/>
  <c r="F30" i="90"/>
  <c r="F31" i="90"/>
  <c r="F32" i="90"/>
  <c r="F33" i="90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" i="90"/>
  <c r="F26" i="69"/>
  <c r="F32" i="69"/>
  <c r="F25" i="69"/>
  <c r="F31" i="69"/>
  <c r="F30" i="69"/>
  <c r="F24" i="69"/>
  <c r="F29" i="69"/>
  <c r="F28" i="69"/>
  <c r="F3" i="69"/>
  <c r="F4" i="69"/>
  <c r="F5" i="69"/>
  <c r="F6" i="69"/>
  <c r="F7" i="69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22" i="69"/>
  <c r="F33" i="69"/>
  <c r="F23" i="69"/>
  <c r="F27" i="69"/>
  <c r="F2" i="69"/>
  <c r="F30" i="85"/>
  <c r="F24" i="85"/>
  <c r="F18" i="85"/>
  <c r="F12" i="85"/>
  <c r="F6" i="85"/>
  <c r="F26" i="84"/>
  <c r="F32" i="84"/>
  <c r="F22" i="84"/>
  <c r="F16" i="84"/>
  <c r="F29" i="85"/>
  <c r="F23" i="85"/>
  <c r="F17" i="85"/>
  <c r="F11" i="85"/>
  <c r="F5" i="85"/>
  <c r="F28" i="85"/>
  <c r="F22" i="85"/>
  <c r="F16" i="85"/>
  <c r="F10" i="85"/>
  <c r="F33" i="85"/>
  <c r="F27" i="84"/>
  <c r="F8" i="84"/>
  <c r="F33" i="84"/>
  <c r="F27" i="85"/>
  <c r="F21" i="85"/>
  <c r="F15" i="85"/>
  <c r="F9" i="85"/>
  <c r="F28" i="84"/>
  <c r="F32" i="85"/>
  <c r="F26" i="85"/>
  <c r="F20" i="85"/>
  <c r="F14" i="85"/>
  <c r="F8" i="85"/>
  <c r="F31" i="85"/>
  <c r="F25" i="85"/>
  <c r="F19" i="85"/>
  <c r="F13" i="85"/>
  <c r="F7" i="85"/>
  <c r="F20" i="84"/>
  <c r="F14" i="83"/>
  <c r="F3" i="85"/>
  <c r="F12" i="84"/>
  <c r="F10" i="83"/>
  <c r="F19" i="84"/>
  <c r="F13" i="84"/>
  <c r="F11" i="84"/>
  <c r="F3" i="83"/>
  <c r="F18" i="83"/>
  <c r="F19" i="83"/>
  <c r="F8" i="83"/>
  <c r="F25" i="84"/>
  <c r="F2" i="84"/>
  <c r="F4" i="83"/>
  <c r="F9" i="84"/>
  <c r="F20" i="83"/>
  <c r="F2" i="85"/>
  <c r="F18" i="84"/>
  <c r="F21" i="83"/>
  <c r="F22" i="83"/>
  <c r="F30" i="84"/>
  <c r="F7" i="84"/>
  <c r="F24" i="84"/>
  <c r="F17" i="84"/>
  <c r="F11" i="83"/>
  <c r="F23" i="84"/>
  <c r="F7" i="83"/>
  <c r="F3" i="84"/>
  <c r="F15" i="84"/>
  <c r="F14" i="84"/>
  <c r="F5" i="83"/>
  <c r="F5" i="84"/>
  <c r="F10" i="84"/>
  <c r="F4" i="85"/>
  <c r="F21" i="84"/>
  <c r="F4" i="84"/>
  <c r="F31" i="76"/>
  <c r="F7" i="76"/>
  <c r="F3" i="29"/>
  <c r="F30" i="76"/>
  <c r="F19" i="76"/>
  <c r="F13" i="76"/>
  <c r="F4" i="29"/>
  <c r="F31" i="75"/>
  <c r="F3" i="76"/>
  <c r="F13" i="83"/>
  <c r="F29" i="84"/>
  <c r="F6" i="83"/>
  <c r="F2" i="83"/>
  <c r="F15" i="83"/>
  <c r="F16" i="83"/>
  <c r="F29" i="76"/>
  <c r="F17" i="83"/>
  <c r="F5" i="29"/>
  <c r="F20" i="76"/>
  <c r="F5" i="76"/>
  <c r="F9" i="76"/>
  <c r="F31" i="83"/>
  <c r="F23" i="83"/>
  <c r="F28" i="76"/>
  <c r="F25" i="76"/>
  <c r="F17" i="76"/>
  <c r="F4" i="76"/>
  <c r="F29" i="75"/>
  <c r="F23" i="75"/>
  <c r="F17" i="75"/>
  <c r="F11" i="75"/>
  <c r="F5" i="75"/>
  <c r="F30" i="29"/>
  <c r="F9" i="83"/>
  <c r="F24" i="83"/>
  <c r="F32" i="83"/>
  <c r="F25" i="83"/>
  <c r="F31" i="84"/>
  <c r="F26" i="83"/>
  <c r="F33" i="83"/>
  <c r="F27" i="76"/>
  <c r="F10" i="76"/>
  <c r="F28" i="75"/>
  <c r="F6" i="84"/>
  <c r="F12" i="83"/>
  <c r="F27" i="83"/>
  <c r="F28" i="83"/>
  <c r="F33" i="76"/>
  <c r="F23" i="76"/>
  <c r="F15" i="76"/>
  <c r="F7" i="29"/>
  <c r="F30" i="83"/>
  <c r="F32" i="76"/>
  <c r="F33" i="75"/>
  <c r="F21" i="76"/>
  <c r="F26" i="75"/>
  <c r="F20" i="75"/>
  <c r="F14" i="75"/>
  <c r="F8" i="75"/>
  <c r="F2" i="75"/>
  <c r="F8" i="76"/>
  <c r="F18" i="75"/>
  <c r="F11" i="76"/>
  <c r="F9" i="29"/>
  <c r="F21" i="29"/>
  <c r="F2" i="29"/>
  <c r="F27" i="75"/>
  <c r="F7" i="75"/>
  <c r="F24" i="76"/>
  <c r="F10" i="29"/>
  <c r="F22" i="29"/>
  <c r="F16" i="75"/>
  <c r="F6" i="75"/>
  <c r="F29" i="29"/>
  <c r="F11" i="29"/>
  <c r="F23" i="29"/>
  <c r="F15" i="75"/>
  <c r="F22" i="76"/>
  <c r="F32" i="29"/>
  <c r="F12" i="29"/>
  <c r="F24" i="29"/>
  <c r="F31" i="29"/>
  <c r="F25" i="75"/>
  <c r="F4" i="75"/>
  <c r="F6" i="76"/>
  <c r="F14" i="29"/>
  <c r="F25" i="29"/>
  <c r="F29" i="83"/>
  <c r="F24" i="75"/>
  <c r="F3" i="75"/>
  <c r="F15" i="29"/>
  <c r="F26" i="29"/>
  <c r="F13" i="75"/>
  <c r="F18" i="76"/>
  <c r="F16" i="29"/>
  <c r="F27" i="29"/>
  <c r="F22" i="75"/>
  <c r="F12" i="75"/>
  <c r="F18" i="29"/>
  <c r="F17" i="29"/>
  <c r="F28" i="29"/>
  <c r="F21" i="75"/>
  <c r="F16" i="76"/>
  <c r="F20" i="29"/>
  <c r="F6" i="29"/>
  <c r="F10" i="75"/>
  <c r="F2" i="76"/>
  <c r="F12" i="76"/>
  <c r="F19" i="29"/>
  <c r="F9" i="75"/>
  <c r="F14" i="76"/>
  <c r="F30" i="75"/>
  <c r="F19" i="75"/>
  <c r="F26" i="76"/>
  <c r="F32" i="75"/>
  <c r="F8" i="29"/>
  <c r="F13" i="29"/>
  <c r="F33" i="29"/>
  <c r="K4" i="89"/>
  <c r="K25" i="89"/>
  <c r="K28" i="89"/>
  <c r="K31" i="89"/>
  <c r="K3" i="89"/>
  <c r="K24" i="89"/>
  <c r="K27" i="89"/>
  <c r="K6" i="89"/>
  <c r="K26" i="89"/>
  <c r="K2" i="89"/>
  <c r="K19" i="89"/>
  <c r="K22" i="89"/>
  <c r="K30" i="89"/>
  <c r="K9" i="89"/>
  <c r="K12" i="89"/>
  <c r="K20" i="89"/>
  <c r="K8" i="89"/>
  <c r="K11" i="89"/>
  <c r="K15" i="89"/>
  <c r="K23" i="89"/>
  <c r="K14" i="89"/>
  <c r="K16" i="89"/>
  <c r="K29" i="89"/>
  <c r="K5" i="89"/>
  <c r="K17" i="89"/>
  <c r="K21" i="89"/>
  <c r="K33" i="89"/>
  <c r="K7" i="89"/>
  <c r="K10" i="89"/>
  <c r="K13" i="89"/>
  <c r="K18" i="89"/>
  <c r="K32" i="89"/>
  <c r="K24" i="68"/>
  <c r="K30" i="68"/>
  <c r="K5" i="68"/>
  <c r="K11" i="68"/>
  <c r="K25" i="68"/>
  <c r="K29" i="68"/>
  <c r="K4" i="68"/>
  <c r="K10" i="68"/>
  <c r="K2" i="68"/>
  <c r="K28" i="68"/>
  <c r="K3" i="68"/>
  <c r="K9" i="68"/>
  <c r="K15" i="68"/>
  <c r="K16" i="68"/>
  <c r="K17" i="68"/>
  <c r="K18" i="68"/>
  <c r="K19" i="68"/>
  <c r="K20" i="68"/>
  <c r="K21" i="68"/>
  <c r="K22" i="68"/>
  <c r="K23" i="68"/>
  <c r="K27" i="68"/>
  <c r="K33" i="68"/>
  <c r="K8" i="68"/>
  <c r="K14" i="68"/>
  <c r="K32" i="68"/>
  <c r="K26" i="68"/>
  <c r="K31" i="68"/>
  <c r="K6" i="68"/>
  <c r="K12" i="68"/>
  <c r="K7" i="68"/>
  <c r="K13" i="68"/>
  <c r="Y26" i="90"/>
  <c r="Y31" i="90"/>
  <c r="Y6" i="90"/>
  <c r="Y12" i="90"/>
  <c r="Y18" i="90"/>
  <c r="Y30" i="90"/>
  <c r="Y5" i="90"/>
  <c r="Y11" i="90"/>
  <c r="Y17" i="90"/>
  <c r="Y25" i="90"/>
  <c r="Y29" i="90"/>
  <c r="Y4" i="90"/>
  <c r="Y28" i="90"/>
  <c r="Y3" i="90"/>
  <c r="Y9" i="90"/>
  <c r="Y15" i="90"/>
  <c r="Y21" i="90"/>
  <c r="Y24" i="90"/>
  <c r="Y27" i="90"/>
  <c r="Y33" i="90"/>
  <c r="Y32" i="90"/>
  <c r="Y14" i="90"/>
  <c r="Y13" i="90"/>
  <c r="Y8" i="90"/>
  <c r="Y19" i="90"/>
  <c r="Y23" i="90"/>
  <c r="Y20" i="90"/>
  <c r="Y7" i="90"/>
  <c r="Y10" i="90"/>
  <c r="Y16" i="90"/>
  <c r="Y22" i="90"/>
  <c r="Y2" i="90"/>
  <c r="Y29" i="69"/>
  <c r="Y28" i="69"/>
  <c r="Y27" i="69"/>
  <c r="Y2" i="69"/>
  <c r="Y33" i="69"/>
  <c r="Y3" i="69"/>
  <c r="Y4" i="69"/>
  <c r="Y5" i="69"/>
  <c r="Y26" i="69"/>
  <c r="Y32" i="69"/>
  <c r="Y24" i="69"/>
  <c r="Y30" i="69"/>
  <c r="Y7" i="69"/>
  <c r="Y10" i="69"/>
  <c r="Y13" i="69"/>
  <c r="Y16" i="69"/>
  <c r="Y31" i="69"/>
  <c r="Y21" i="69"/>
  <c r="Y20" i="69"/>
  <c r="Y25" i="69"/>
  <c r="Y6" i="69"/>
  <c r="Y9" i="69"/>
  <c r="Y12" i="69"/>
  <c r="Y15" i="69"/>
  <c r="Y22" i="69"/>
  <c r="Y19" i="69"/>
  <c r="Y23" i="69"/>
  <c r="Y18" i="69"/>
  <c r="Y8" i="69"/>
  <c r="Y11" i="69"/>
  <c r="Y14" i="69"/>
  <c r="Y17" i="69"/>
  <c r="Y28" i="85"/>
  <c r="Y22" i="85"/>
  <c r="Y16" i="85"/>
  <c r="Y10" i="85"/>
  <c r="Y3" i="85"/>
  <c r="Y22" i="84"/>
  <c r="Y16" i="84"/>
  <c r="Y10" i="84"/>
  <c r="Y8" i="85"/>
  <c r="Y33" i="85"/>
  <c r="Y25" i="84"/>
  <c r="Y9" i="83"/>
  <c r="Y27" i="85"/>
  <c r="Y21" i="85"/>
  <c r="Y15" i="85"/>
  <c r="Y21" i="84"/>
  <c r="Y15" i="84"/>
  <c r="Y9" i="84"/>
  <c r="Y32" i="85"/>
  <c r="Y9" i="85"/>
  <c r="Y26" i="85"/>
  <c r="Y20" i="85"/>
  <c r="Y14" i="85"/>
  <c r="Y20" i="84"/>
  <c r="Y14" i="84"/>
  <c r="Y8" i="84"/>
  <c r="Y31" i="85"/>
  <c r="Y25" i="85"/>
  <c r="Y19" i="85"/>
  <c r="Y13" i="85"/>
  <c r="Y19" i="84"/>
  <c r="Y13" i="84"/>
  <c r="Y7" i="84"/>
  <c r="Y30" i="85"/>
  <c r="Y24" i="85"/>
  <c r="Y18" i="85"/>
  <c r="Y12" i="85"/>
  <c r="Y18" i="84"/>
  <c r="Y12" i="84"/>
  <c r="Y6" i="84"/>
  <c r="Y30" i="84"/>
  <c r="Y4" i="85"/>
  <c r="Y29" i="85"/>
  <c r="Y23" i="85"/>
  <c r="Y17" i="85"/>
  <c r="Y11" i="85"/>
  <c r="Y23" i="84"/>
  <c r="Y17" i="84"/>
  <c r="Y11" i="84"/>
  <c r="Y5" i="84"/>
  <c r="Y29" i="84"/>
  <c r="Y27" i="84"/>
  <c r="Y3" i="84"/>
  <c r="Y31" i="84"/>
  <c r="Y6" i="83"/>
  <c r="Y2" i="83"/>
  <c r="Y18" i="83"/>
  <c r="Y33" i="83"/>
  <c r="Y10" i="83"/>
  <c r="Y5" i="85"/>
  <c r="Y19" i="83"/>
  <c r="Y33" i="84"/>
  <c r="Y11" i="83"/>
  <c r="Y28" i="84"/>
  <c r="Y21" i="83"/>
  <c r="Y7" i="85"/>
  <c r="Y4" i="84"/>
  <c r="Y24" i="84"/>
  <c r="Y2" i="85"/>
  <c r="Y32" i="84"/>
  <c r="Y3" i="83"/>
  <c r="Y6" i="85"/>
  <c r="Y12" i="83"/>
  <c r="Y26" i="84"/>
  <c r="Y8" i="83"/>
  <c r="Y30" i="83"/>
  <c r="Y31" i="83"/>
  <c r="Y24" i="83"/>
  <c r="Y29" i="76"/>
  <c r="Y31" i="76"/>
  <c r="Y31" i="75"/>
  <c r="Y4" i="83"/>
  <c r="Y25" i="83"/>
  <c r="Y32" i="83"/>
  <c r="Y28" i="76"/>
  <c r="Y5" i="83"/>
  <c r="Y27" i="83"/>
  <c r="Y27" i="76"/>
  <c r="Y5" i="76"/>
  <c r="Y21" i="76"/>
  <c r="Y5" i="29"/>
  <c r="Y2" i="84"/>
  <c r="Y23" i="83"/>
  <c r="Y11" i="76"/>
  <c r="Y26" i="76"/>
  <c r="Y18" i="76"/>
  <c r="Y33" i="75"/>
  <c r="Y7" i="83"/>
  <c r="Y14" i="83"/>
  <c r="Y19" i="76"/>
  <c r="Y26" i="75"/>
  <c r="Y20" i="75"/>
  <c r="Y14" i="75"/>
  <c r="Y8" i="75"/>
  <c r="Y22" i="29"/>
  <c r="Y20" i="83"/>
  <c r="Y2" i="76"/>
  <c r="Y24" i="76"/>
  <c r="Y16" i="76"/>
  <c r="Y9" i="76"/>
  <c r="Y28" i="83"/>
  <c r="Y29" i="83"/>
  <c r="Y16" i="83"/>
  <c r="Y22" i="76"/>
  <c r="Y14" i="76"/>
  <c r="Y13" i="83"/>
  <c r="Y22" i="83"/>
  <c r="Y30" i="76"/>
  <c r="Y32" i="75"/>
  <c r="Y23" i="76"/>
  <c r="Y23" i="75"/>
  <c r="Y15" i="75"/>
  <c r="Y28" i="29"/>
  <c r="Y21" i="29"/>
  <c r="Y9" i="29"/>
  <c r="Y15" i="29"/>
  <c r="Y17" i="83"/>
  <c r="Y7" i="76"/>
  <c r="Y30" i="75"/>
  <c r="Y6" i="75"/>
  <c r="Y3" i="29"/>
  <c r="Y20" i="76"/>
  <c r="Y22" i="75"/>
  <c r="Y13" i="75"/>
  <c r="Y27" i="29"/>
  <c r="Y10" i="29"/>
  <c r="Y16" i="29"/>
  <c r="Y15" i="83"/>
  <c r="Y26" i="83"/>
  <c r="Y29" i="75"/>
  <c r="Y21" i="75"/>
  <c r="Y5" i="75"/>
  <c r="Y4" i="29"/>
  <c r="Y12" i="75"/>
  <c r="Y32" i="29"/>
  <c r="Y11" i="29"/>
  <c r="Y20" i="29"/>
  <c r="Y8" i="76"/>
  <c r="Y6" i="76"/>
  <c r="Y28" i="75"/>
  <c r="Y19" i="75"/>
  <c r="Y4" i="75"/>
  <c r="Y19" i="29"/>
  <c r="Y17" i="76"/>
  <c r="Y13" i="76"/>
  <c r="Y4" i="76"/>
  <c r="Y27" i="75"/>
  <c r="Y11" i="75"/>
  <c r="Y3" i="75"/>
  <c r="Y2" i="29"/>
  <c r="Y26" i="29"/>
  <c r="Y12" i="29"/>
  <c r="Y6" i="29"/>
  <c r="Y3" i="76"/>
  <c r="Y18" i="75"/>
  <c r="Y25" i="29"/>
  <c r="Y25" i="75"/>
  <c r="Y10" i="75"/>
  <c r="Y23" i="29"/>
  <c r="Y7" i="29"/>
  <c r="Y13" i="29"/>
  <c r="Y32" i="76"/>
  <c r="Y25" i="76"/>
  <c r="Y15" i="76"/>
  <c r="Y17" i="75"/>
  <c r="Y9" i="75"/>
  <c r="Y24" i="29"/>
  <c r="Y30" i="29"/>
  <c r="Y17" i="29"/>
  <c r="Y33" i="29"/>
  <c r="Y33" i="76"/>
  <c r="Y24" i="75"/>
  <c r="Y29" i="29"/>
  <c r="Y8" i="29"/>
  <c r="Y14" i="29"/>
  <c r="Y12" i="76"/>
  <c r="Y10" i="76"/>
  <c r="Y16" i="75"/>
  <c r="Y7" i="75"/>
  <c r="Y31" i="29"/>
  <c r="Y2" i="75"/>
  <c r="Y18" i="29"/>
  <c r="W28" i="89"/>
  <c r="W25" i="89"/>
  <c r="W31" i="89"/>
  <c r="W3" i="89"/>
  <c r="W24" i="89"/>
  <c r="W27" i="89"/>
  <c r="W30" i="89"/>
  <c r="W33" i="89"/>
  <c r="W26" i="89"/>
  <c r="W29" i="89"/>
  <c r="W32" i="89"/>
  <c r="W5" i="89"/>
  <c r="W14" i="89"/>
  <c r="W15" i="89"/>
  <c r="W20" i="89"/>
  <c r="W7" i="89"/>
  <c r="W10" i="89"/>
  <c r="W13" i="89"/>
  <c r="W16" i="89"/>
  <c r="W23" i="89"/>
  <c r="W4" i="89"/>
  <c r="W21" i="89"/>
  <c r="W9" i="89"/>
  <c r="W12" i="89"/>
  <c r="W18" i="89"/>
  <c r="W6" i="89"/>
  <c r="W19" i="89"/>
  <c r="W22" i="89"/>
  <c r="W8" i="89"/>
  <c r="W11" i="89"/>
  <c r="W2" i="89"/>
  <c r="W17" i="89"/>
  <c r="W29" i="68"/>
  <c r="W4" i="68"/>
  <c r="W10" i="68"/>
  <c r="W24" i="68"/>
  <c r="W28" i="68"/>
  <c r="W3" i="68"/>
  <c r="W9" i="68"/>
  <c r="W2" i="68"/>
  <c r="W15" i="68"/>
  <c r="W16" i="68"/>
  <c r="W17" i="68"/>
  <c r="W18" i="68"/>
  <c r="W19" i="68"/>
  <c r="W20" i="68"/>
  <c r="W21" i="68"/>
  <c r="W22" i="68"/>
  <c r="W23" i="68"/>
  <c r="W27" i="68"/>
  <c r="W33" i="68"/>
  <c r="W8" i="68"/>
  <c r="W14" i="68"/>
  <c r="W26" i="68"/>
  <c r="W32" i="68"/>
  <c r="W7" i="68"/>
  <c r="W31" i="68"/>
  <c r="W6" i="68"/>
  <c r="W12" i="68"/>
  <c r="W5" i="68"/>
  <c r="W30" i="68"/>
  <c r="W13" i="68"/>
  <c r="W25" i="68"/>
  <c r="W11" i="68"/>
  <c r="J24" i="90"/>
  <c r="J25" i="90"/>
  <c r="J26" i="90"/>
  <c r="J27" i="90"/>
  <c r="J30" i="90"/>
  <c r="J5" i="90"/>
  <c r="J11" i="90"/>
  <c r="J17" i="90"/>
  <c r="J23" i="90"/>
  <c r="J29" i="90"/>
  <c r="J4" i="90"/>
  <c r="J10" i="90"/>
  <c r="J16" i="90"/>
  <c r="J28" i="90"/>
  <c r="J3" i="90"/>
  <c r="J33" i="90"/>
  <c r="J8" i="90"/>
  <c r="J14" i="90"/>
  <c r="J20" i="90"/>
  <c r="J32" i="90"/>
  <c r="J7" i="90"/>
  <c r="J22" i="90"/>
  <c r="J15" i="90"/>
  <c r="J18" i="90"/>
  <c r="J19" i="90"/>
  <c r="J31" i="90"/>
  <c r="J9" i="90"/>
  <c r="J6" i="90"/>
  <c r="J13" i="90"/>
  <c r="J12" i="90"/>
  <c r="J21" i="90"/>
  <c r="J2" i="90"/>
  <c r="J24" i="69"/>
  <c r="J28" i="69"/>
  <c r="J2" i="69"/>
  <c r="J27" i="69"/>
  <c r="J33" i="69"/>
  <c r="J3" i="69"/>
  <c r="J4" i="69"/>
  <c r="J5" i="69"/>
  <c r="J6" i="69"/>
  <c r="J7" i="69"/>
  <c r="J8" i="69"/>
  <c r="J9" i="69"/>
  <c r="J10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6" i="69"/>
  <c r="J32" i="69"/>
  <c r="J25" i="69"/>
  <c r="J31" i="69"/>
  <c r="J29" i="69"/>
  <c r="J30" i="69"/>
  <c r="J29" i="85"/>
  <c r="J23" i="85"/>
  <c r="J17" i="85"/>
  <c r="J11" i="85"/>
  <c r="J5" i="85"/>
  <c r="J3" i="85"/>
  <c r="J20" i="84"/>
  <c r="J33" i="85"/>
  <c r="J11" i="84"/>
  <c r="J25" i="84"/>
  <c r="J28" i="85"/>
  <c r="J22" i="85"/>
  <c r="J16" i="85"/>
  <c r="J10" i="85"/>
  <c r="J28" i="84"/>
  <c r="J2" i="85"/>
  <c r="J27" i="85"/>
  <c r="J21" i="85"/>
  <c r="J15" i="85"/>
  <c r="J9" i="85"/>
  <c r="J24" i="84"/>
  <c r="J18" i="84"/>
  <c r="J30" i="84"/>
  <c r="J32" i="85"/>
  <c r="J26" i="85"/>
  <c r="J20" i="85"/>
  <c r="J14" i="85"/>
  <c r="J8" i="85"/>
  <c r="J4" i="85"/>
  <c r="J23" i="84"/>
  <c r="J17" i="84"/>
  <c r="J31" i="85"/>
  <c r="J25" i="85"/>
  <c r="J19" i="85"/>
  <c r="J13" i="85"/>
  <c r="J7" i="85"/>
  <c r="J22" i="84"/>
  <c r="J16" i="84"/>
  <c r="J30" i="85"/>
  <c r="J24" i="85"/>
  <c r="J18" i="85"/>
  <c r="J12" i="85"/>
  <c r="J6" i="85"/>
  <c r="J29" i="84"/>
  <c r="J7" i="84"/>
  <c r="J6" i="83"/>
  <c r="J15" i="83"/>
  <c r="J21" i="83"/>
  <c r="J27" i="83"/>
  <c r="J33" i="83"/>
  <c r="J13" i="84"/>
  <c r="J3" i="84"/>
  <c r="J26" i="84"/>
  <c r="J16" i="83"/>
  <c r="J22" i="83"/>
  <c r="J28" i="83"/>
  <c r="J9" i="84"/>
  <c r="J10" i="83"/>
  <c r="J2" i="84"/>
  <c r="J10" i="84"/>
  <c r="J11" i="83"/>
  <c r="J2" i="83"/>
  <c r="J17" i="83"/>
  <c r="J23" i="83"/>
  <c r="J29" i="83"/>
  <c r="J8" i="84"/>
  <c r="J4" i="83"/>
  <c r="J27" i="84"/>
  <c r="J9" i="83"/>
  <c r="J5" i="83"/>
  <c r="J32" i="84"/>
  <c r="J21" i="84"/>
  <c r="J3" i="83"/>
  <c r="J33" i="84"/>
  <c r="J19" i="83"/>
  <c r="J25" i="83"/>
  <c r="J31" i="83"/>
  <c r="J14" i="83"/>
  <c r="J19" i="84"/>
  <c r="J12" i="83"/>
  <c r="J31" i="84"/>
  <c r="J7" i="83"/>
  <c r="J20" i="83"/>
  <c r="J26" i="83"/>
  <c r="J32" i="83"/>
  <c r="J8" i="83"/>
  <c r="J15" i="84"/>
  <c r="J14" i="84"/>
  <c r="J5" i="84"/>
  <c r="J31" i="75"/>
  <c r="J6" i="84"/>
  <c r="J30" i="75"/>
  <c r="J24" i="75"/>
  <c r="J18" i="75"/>
  <c r="J12" i="75"/>
  <c r="J6" i="75"/>
  <c r="J20" i="76"/>
  <c r="J5" i="76"/>
  <c r="J12" i="76"/>
  <c r="J31" i="76"/>
  <c r="J10" i="29"/>
  <c r="J16" i="29"/>
  <c r="J22" i="29"/>
  <c r="J28" i="29"/>
  <c r="J33" i="76"/>
  <c r="J29" i="75"/>
  <c r="J23" i="75"/>
  <c r="J17" i="75"/>
  <c r="J11" i="75"/>
  <c r="J5" i="75"/>
  <c r="J11" i="76"/>
  <c r="J29" i="76"/>
  <c r="J32" i="76"/>
  <c r="J28" i="75"/>
  <c r="J22" i="75"/>
  <c r="J16" i="75"/>
  <c r="J10" i="75"/>
  <c r="J4" i="75"/>
  <c r="J26" i="76"/>
  <c r="J18" i="76"/>
  <c r="J3" i="76"/>
  <c r="J28" i="76"/>
  <c r="J12" i="84"/>
  <c r="J27" i="75"/>
  <c r="J21" i="75"/>
  <c r="J15" i="75"/>
  <c r="J9" i="75"/>
  <c r="J3" i="75"/>
  <c r="J2" i="76"/>
  <c r="J18" i="83"/>
  <c r="J24" i="76"/>
  <c r="J16" i="76"/>
  <c r="J24" i="83"/>
  <c r="J4" i="84"/>
  <c r="J30" i="83"/>
  <c r="J13" i="83"/>
  <c r="J25" i="75"/>
  <c r="J19" i="75"/>
  <c r="J13" i="75"/>
  <c r="J7" i="75"/>
  <c r="J22" i="76"/>
  <c r="J14" i="76"/>
  <c r="J2" i="29"/>
  <c r="J33" i="75"/>
  <c r="J17" i="29"/>
  <c r="J23" i="76"/>
  <c r="J5" i="29"/>
  <c r="J29" i="29"/>
  <c r="J30" i="29"/>
  <c r="J11" i="29"/>
  <c r="J24" i="29"/>
  <c r="J32" i="75"/>
  <c r="J18" i="29"/>
  <c r="J26" i="75"/>
  <c r="J9" i="76"/>
  <c r="J21" i="76"/>
  <c r="J32" i="29"/>
  <c r="J33" i="29"/>
  <c r="J13" i="76"/>
  <c r="J12" i="29"/>
  <c r="J25" i="29"/>
  <c r="J4" i="29"/>
  <c r="J4" i="76"/>
  <c r="J19" i="76"/>
  <c r="J27" i="76"/>
  <c r="J7" i="76"/>
  <c r="J19" i="29"/>
  <c r="J3" i="29"/>
  <c r="J20" i="75"/>
  <c r="J13" i="29"/>
  <c r="J26" i="29"/>
  <c r="J30" i="76"/>
  <c r="J20" i="29"/>
  <c r="J14" i="75"/>
  <c r="J8" i="76"/>
  <c r="J6" i="76"/>
  <c r="J17" i="76"/>
  <c r="J14" i="29"/>
  <c r="J27" i="29"/>
  <c r="J8" i="29"/>
  <c r="J21" i="29"/>
  <c r="J7" i="29"/>
  <c r="J8" i="75"/>
  <c r="J15" i="29"/>
  <c r="J6" i="29"/>
  <c r="J25" i="76"/>
  <c r="J15" i="76"/>
  <c r="J9" i="29"/>
  <c r="J2" i="75"/>
  <c r="J23" i="29"/>
  <c r="J31" i="29"/>
  <c r="J10" i="76"/>
  <c r="U27" i="89"/>
  <c r="U33" i="89"/>
  <c r="U3" i="89"/>
  <c r="U24" i="89"/>
  <c r="U30" i="89"/>
  <c r="U7" i="89"/>
  <c r="U8" i="89"/>
  <c r="U9" i="89"/>
  <c r="U10" i="89"/>
  <c r="U11" i="89"/>
  <c r="U12" i="89"/>
  <c r="U13" i="89"/>
  <c r="U14" i="89"/>
  <c r="U15" i="89"/>
  <c r="U16" i="89"/>
  <c r="U17" i="89"/>
  <c r="U18" i="89"/>
  <c r="U19" i="89"/>
  <c r="U20" i="89"/>
  <c r="U21" i="89"/>
  <c r="U22" i="89"/>
  <c r="U23" i="89"/>
  <c r="U26" i="89"/>
  <c r="U5" i="89"/>
  <c r="U25" i="89"/>
  <c r="U31" i="89"/>
  <c r="U32" i="89"/>
  <c r="U6" i="89"/>
  <c r="U2" i="89"/>
  <c r="U29" i="89"/>
  <c r="U28" i="89"/>
  <c r="U4" i="89"/>
  <c r="U24" i="68"/>
  <c r="U25" i="68"/>
  <c r="U26" i="68"/>
  <c r="U27" i="68"/>
  <c r="U28" i="68"/>
  <c r="U29" i="68"/>
  <c r="U30" i="68"/>
  <c r="U31" i="68"/>
  <c r="U32" i="68"/>
  <c r="U33" i="68"/>
  <c r="U3" i="68"/>
  <c r="U4" i="68"/>
  <c r="U5" i="68"/>
  <c r="U6" i="68"/>
  <c r="U7" i="68"/>
  <c r="U8" i="68"/>
  <c r="U9" i="68"/>
  <c r="U10" i="68"/>
  <c r="U11" i="68"/>
  <c r="U12" i="68"/>
  <c r="U13" i="68"/>
  <c r="U14" i="68"/>
  <c r="U2" i="68"/>
  <c r="U15" i="68"/>
  <c r="U16" i="68"/>
  <c r="U17" i="68"/>
  <c r="U18" i="68"/>
  <c r="U19" i="68"/>
  <c r="U20" i="68"/>
  <c r="U21" i="68"/>
  <c r="U22" i="68"/>
  <c r="U23" i="68"/>
  <c r="O6" i="89"/>
  <c r="O26" i="89"/>
  <c r="O29" i="89"/>
  <c r="O32" i="89"/>
  <c r="O5" i="89"/>
  <c r="O4" i="89"/>
  <c r="O25" i="89"/>
  <c r="O28" i="89"/>
  <c r="O24" i="89"/>
  <c r="O27" i="89"/>
  <c r="O30" i="89"/>
  <c r="O33" i="89"/>
  <c r="O7" i="89"/>
  <c r="O10" i="89"/>
  <c r="O13" i="89"/>
  <c r="O17" i="89"/>
  <c r="O21" i="89"/>
  <c r="O18" i="89"/>
  <c r="O19" i="89"/>
  <c r="O22" i="89"/>
  <c r="O3" i="89"/>
  <c r="O8" i="89"/>
  <c r="O11" i="89"/>
  <c r="O14" i="89"/>
  <c r="O15" i="89"/>
  <c r="O20" i="89"/>
  <c r="O31" i="89"/>
  <c r="O23" i="89"/>
  <c r="O16" i="89"/>
  <c r="O9" i="89"/>
  <c r="O12" i="89"/>
  <c r="O2" i="89"/>
  <c r="O26" i="68"/>
  <c r="O32" i="68"/>
  <c r="O7" i="68"/>
  <c r="O13" i="68"/>
  <c r="O31" i="68"/>
  <c r="O6" i="68"/>
  <c r="O12" i="68"/>
  <c r="O25" i="68"/>
  <c r="O30" i="68"/>
  <c r="O5" i="68"/>
  <c r="O11" i="68"/>
  <c r="O29" i="68"/>
  <c r="O4" i="68"/>
  <c r="O10" i="68"/>
  <c r="O24" i="68"/>
  <c r="O28" i="68"/>
  <c r="O27" i="68"/>
  <c r="O33" i="68"/>
  <c r="O8" i="68"/>
  <c r="O14" i="68"/>
  <c r="O9" i="68"/>
  <c r="O16" i="68"/>
  <c r="O18" i="68"/>
  <c r="O20" i="68"/>
  <c r="O22" i="68"/>
  <c r="O3" i="68"/>
  <c r="O2" i="68"/>
  <c r="O15" i="68"/>
  <c r="O17" i="68"/>
  <c r="O19" i="68"/>
  <c r="O21" i="68"/>
  <c r="O23" i="68"/>
  <c r="E26" i="89"/>
  <c r="E32" i="89"/>
  <c r="E24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E23" i="89"/>
  <c r="E27" i="89"/>
  <c r="E30" i="89"/>
  <c r="E7" i="89"/>
  <c r="E33" i="89"/>
  <c r="E6" i="89"/>
  <c r="E29" i="89"/>
  <c r="E5" i="89"/>
  <c r="E25" i="89"/>
  <c r="E28" i="89"/>
  <c r="E31" i="89"/>
  <c r="E2" i="89"/>
  <c r="E4" i="89"/>
  <c r="E3" i="89"/>
  <c r="E27" i="68"/>
  <c r="E33" i="68"/>
  <c r="E8" i="68"/>
  <c r="E14" i="68"/>
  <c r="E24" i="68"/>
  <c r="E32" i="68"/>
  <c r="E7" i="68"/>
  <c r="E13" i="68"/>
  <c r="E26" i="68"/>
  <c r="E31" i="68"/>
  <c r="E6" i="68"/>
  <c r="E12" i="68"/>
  <c r="E30" i="68"/>
  <c r="E5" i="68"/>
  <c r="E11" i="68"/>
  <c r="E25" i="68"/>
  <c r="E29" i="68"/>
  <c r="E4" i="68"/>
  <c r="E10" i="68"/>
  <c r="E2" i="68"/>
  <c r="E16" i="68"/>
  <c r="E17" i="68"/>
  <c r="E18" i="68"/>
  <c r="E19" i="68"/>
  <c r="E20" i="68"/>
  <c r="E21" i="68"/>
  <c r="E22" i="68"/>
  <c r="E23" i="68"/>
  <c r="E9" i="68"/>
  <c r="E3" i="68"/>
  <c r="E28" i="68"/>
  <c r="E15" i="68"/>
  <c r="G24" i="89"/>
  <c r="G2" i="89"/>
  <c r="G27" i="89"/>
  <c r="G30" i="89"/>
  <c r="G8" i="89"/>
  <c r="G9" i="89"/>
  <c r="G10" i="89"/>
  <c r="G11" i="89"/>
  <c r="G12" i="89"/>
  <c r="G13" i="89"/>
  <c r="G14" i="89"/>
  <c r="G15" i="89"/>
  <c r="G16" i="89"/>
  <c r="G17" i="89"/>
  <c r="G18" i="89"/>
  <c r="G19" i="89"/>
  <c r="G33" i="89"/>
  <c r="G7" i="89"/>
  <c r="G26" i="89"/>
  <c r="G6" i="89"/>
  <c r="G25" i="89"/>
  <c r="G4" i="89"/>
  <c r="G28" i="89"/>
  <c r="G32" i="89"/>
  <c r="G20" i="89"/>
  <c r="G23" i="89"/>
  <c r="G3" i="89"/>
  <c r="G29" i="89"/>
  <c r="G5" i="89"/>
  <c r="G21" i="89"/>
  <c r="G31" i="89"/>
  <c r="G22" i="89"/>
  <c r="G16" i="68"/>
  <c r="G17" i="68"/>
  <c r="G18" i="68"/>
  <c r="G19" i="68"/>
  <c r="G20" i="68"/>
  <c r="G21" i="68"/>
  <c r="G22" i="68"/>
  <c r="G28" i="68"/>
  <c r="G3" i="68"/>
  <c r="G9" i="68"/>
  <c r="G15" i="68"/>
  <c r="G27" i="68"/>
  <c r="G33" i="68"/>
  <c r="G8" i="68"/>
  <c r="G14" i="68"/>
  <c r="G24" i="68"/>
  <c r="G32" i="68"/>
  <c r="G7" i="68"/>
  <c r="G13" i="68"/>
  <c r="G26" i="68"/>
  <c r="G31" i="68"/>
  <c r="G6" i="68"/>
  <c r="G30" i="68"/>
  <c r="G5" i="68"/>
  <c r="G11" i="68"/>
  <c r="G25" i="68"/>
  <c r="G12" i="68"/>
  <c r="G2" i="68"/>
  <c r="G10" i="68"/>
  <c r="G29" i="68"/>
  <c r="G4" i="68"/>
  <c r="G23" i="68"/>
  <c r="B20" i="69"/>
  <c r="B15" i="69"/>
  <c r="B3" i="69"/>
  <c r="B20" i="90"/>
  <c r="B26" i="90"/>
</calcChain>
</file>

<file path=xl/sharedStrings.xml><?xml version="1.0" encoding="utf-8"?>
<sst xmlns="http://schemas.openxmlformats.org/spreadsheetml/2006/main" count="48" uniqueCount="17">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</sst>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3_1\case33_1_base.xlsx" TargetMode="External"/><Relationship Id="rId1" Type="http://schemas.openxmlformats.org/officeDocument/2006/relationships/externalLinkPath" Target="case33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5.7507966086242798E-2</v>
          </cell>
          <cell r="C2">
            <v>5.5358831103332458E-2</v>
          </cell>
          <cell r="D2">
            <v>5.3386997492005352E-2</v>
          </cell>
          <cell r="E2">
            <v>5.4998329587141653E-2</v>
          </cell>
          <cell r="F2">
            <v>5.3446399520980285E-2</v>
          </cell>
          <cell r="G2">
            <v>5.3517583509962247E-2</v>
          </cell>
          <cell r="H2">
            <v>5.4011550474668185E-2</v>
          </cell>
          <cell r="I2">
            <v>7.0106805391554408E-2</v>
          </cell>
          <cell r="J2">
            <v>7.1508437809268147E-2</v>
          </cell>
          <cell r="K2">
            <v>7.0826211035911038E-2</v>
          </cell>
          <cell r="L2">
            <v>7.0611179482416978E-2</v>
          </cell>
          <cell r="M2">
            <v>7.2095075027386005E-2</v>
          </cell>
          <cell r="N2">
            <v>7.1318997811052817E-2</v>
          </cell>
          <cell r="O2">
            <v>7.0056505973305705E-2</v>
          </cell>
          <cell r="P2">
            <v>6.0942639950280854E-2</v>
          </cell>
          <cell r="Q2">
            <v>6.5564729139825639E-2</v>
          </cell>
          <cell r="R2">
            <v>7.1281959214427149E-2</v>
          </cell>
          <cell r="S2">
            <v>7.0196193152124511E-2</v>
          </cell>
          <cell r="T2">
            <v>6.6579089021437846E-2</v>
          </cell>
          <cell r="U2">
            <v>6.3491924076868475E-2</v>
          </cell>
          <cell r="V2">
            <v>6.3043375199680146E-2</v>
          </cell>
          <cell r="W2">
            <v>6.0241587776004385E-2</v>
          </cell>
          <cell r="X2">
            <v>5.4407171329578556E-2</v>
          </cell>
          <cell r="Y2">
            <v>5.3228432717151296E-2</v>
          </cell>
        </row>
        <row r="3">
          <cell r="B3">
            <v>2.7732815543599743E-2</v>
          </cell>
          <cell r="C3">
            <v>2.6943533169689587E-2</v>
          </cell>
          <cell r="D3">
            <v>2.5799077896922731E-2</v>
          </cell>
          <cell r="E3">
            <v>2.5585456225120248E-2</v>
          </cell>
          <cell r="F3">
            <v>2.5842544179095636E-2</v>
          </cell>
          <cell r="G3">
            <v>2.7592403953326905E-2</v>
          </cell>
          <cell r="H3">
            <v>3.3264080238171116E-2</v>
          </cell>
          <cell r="I3">
            <v>3.8834522392122928E-2</v>
          </cell>
          <cell r="J3">
            <v>4.2218425709250426E-2</v>
          </cell>
          <cell r="K3">
            <v>4.3493571686736149E-2</v>
          </cell>
          <cell r="L3">
            <v>4.339948833911704E-2</v>
          </cell>
          <cell r="M3">
            <v>4.2365985509091084E-2</v>
          </cell>
          <cell r="N3">
            <v>4.0829173985083955E-2</v>
          </cell>
          <cell r="O3">
            <v>3.882880258909005E-2</v>
          </cell>
          <cell r="P3">
            <v>3.6163545784552519E-2</v>
          </cell>
          <cell r="Q3">
            <v>3.7285986610225239E-2</v>
          </cell>
          <cell r="R3">
            <v>4.1474899185897834E-2</v>
          </cell>
          <cell r="S3">
            <v>4.9587055134495052E-2</v>
          </cell>
          <cell r="T3">
            <v>4.7228931986765144E-2</v>
          </cell>
          <cell r="U3">
            <v>4.3625690283248843E-2</v>
          </cell>
          <cell r="V3">
            <v>4.2292204579688575E-2</v>
          </cell>
          <cell r="W3">
            <v>3.9443356098753372E-2</v>
          </cell>
          <cell r="X3">
            <v>3.6098630755747402E-2</v>
          </cell>
          <cell r="Y3">
            <v>3.1930881245400021E-2</v>
          </cell>
        </row>
        <row r="4">
          <cell r="B4">
            <v>4.6776664416165903E-2</v>
          </cell>
          <cell r="C4">
            <v>4.3981113168238384E-2</v>
          </cell>
          <cell r="D4">
            <v>4.2559465126963139E-2</v>
          </cell>
          <cell r="E4">
            <v>4.3449723026242545E-2</v>
          </cell>
          <cell r="F4">
            <v>4.3858468719318353E-2</v>
          </cell>
          <cell r="G4">
            <v>5.014599635045322E-2</v>
          </cell>
          <cell r="H4">
            <v>8.0985892719309074E-2</v>
          </cell>
          <cell r="I4">
            <v>9.4952381493615318E-2</v>
          </cell>
          <cell r="J4">
            <v>9.9203099392741245E-2</v>
          </cell>
          <cell r="K4">
            <v>9.6067859837480368E-2</v>
          </cell>
          <cell r="L4">
            <v>9.2536903410370144E-2</v>
          </cell>
          <cell r="M4">
            <v>9.844006307869374E-2</v>
          </cell>
          <cell r="N4">
            <v>9.125877691678308E-2</v>
          </cell>
          <cell r="O4">
            <v>8.6894161622827759E-2</v>
          </cell>
          <cell r="P4">
            <v>7.5153678844805366E-2</v>
          </cell>
          <cell r="Q4">
            <v>7.4843268645070654E-2</v>
          </cell>
          <cell r="R4">
            <v>7.7986753199217385E-2</v>
          </cell>
          <cell r="S4">
            <v>8.4227392421550917E-2</v>
          </cell>
          <cell r="T4">
            <v>7.6969250548496224E-2</v>
          </cell>
          <cell r="U4">
            <v>7.9984801156457203E-2</v>
          </cell>
          <cell r="V4">
            <v>7.7660856750148527E-2</v>
          </cell>
          <cell r="W4">
            <v>7.303328578951386E-2</v>
          </cell>
          <cell r="X4">
            <v>6.067065381270207E-2</v>
          </cell>
          <cell r="Y4">
            <v>5.3511009596457659E-2</v>
          </cell>
        </row>
        <row r="5">
          <cell r="B5">
            <v>7.1946246881140112E-3</v>
          </cell>
          <cell r="C5">
            <v>4.6743577736334226E-3</v>
          </cell>
          <cell r="D5">
            <v>4.6765658310967129E-3</v>
          </cell>
          <cell r="E5">
            <v>4.1661425060198079E-3</v>
          </cell>
          <cell r="F5">
            <v>4.3877784728754525E-3</v>
          </cell>
          <cell r="G5">
            <v>8.9532082490439112E-3</v>
          </cell>
          <cell r="H5">
            <v>1.7953231742639127E-2</v>
          </cell>
          <cell r="I5">
            <v>2.2348100287461727E-2</v>
          </cell>
          <cell r="J5">
            <v>2.4634443630806892E-2</v>
          </cell>
          <cell r="K5">
            <v>2.3069753165166101E-2</v>
          </cell>
          <cell r="L5">
            <v>2.2870505346098108E-2</v>
          </cell>
          <cell r="M5">
            <v>2.1256631549605758E-2</v>
          </cell>
          <cell r="N5">
            <v>2.0707433010339903E-2</v>
          </cell>
          <cell r="O5">
            <v>1.9502786431188957E-2</v>
          </cell>
          <cell r="P5">
            <v>1.8616245401157111E-2</v>
          </cell>
          <cell r="Q5">
            <v>1.9040284933046658E-2</v>
          </cell>
          <cell r="R5">
            <v>2.4031015745021627E-2</v>
          </cell>
          <cell r="S5">
            <v>3.6245539621778088E-2</v>
          </cell>
          <cell r="T5">
            <v>3.2584303418306752E-2</v>
          </cell>
          <cell r="U5">
            <v>2.7575287325534516E-2</v>
          </cell>
          <cell r="V5">
            <v>2.6660687338609216E-2</v>
          </cell>
          <cell r="W5">
            <v>2.3733397859381642E-2</v>
          </cell>
          <cell r="X5">
            <v>1.7761863357618372E-2</v>
          </cell>
          <cell r="Y5">
            <v>1.380773863136983E-2</v>
          </cell>
        </row>
        <row r="6">
          <cell r="B6">
            <v>1.3828395687896143E-2</v>
          </cell>
          <cell r="C6">
            <v>1.2577814839669058E-2</v>
          </cell>
          <cell r="D6">
            <v>1.1526268401573E-2</v>
          </cell>
          <cell r="E6">
            <v>1.1677184751101995E-2</v>
          </cell>
          <cell r="F6">
            <v>1.1937566743292275E-2</v>
          </cell>
          <cell r="G6">
            <v>1.3449179079649418E-2</v>
          </cell>
          <cell r="H6">
            <v>1.7385220802931992E-2</v>
          </cell>
          <cell r="I6">
            <v>1.9254968256411875E-2</v>
          </cell>
          <cell r="J6">
            <v>1.9908443881247788E-2</v>
          </cell>
          <cell r="K6">
            <v>2.0701571873180835E-2</v>
          </cell>
          <cell r="L6">
            <v>2.1284141607741836E-2</v>
          </cell>
          <cell r="M6">
            <v>2.1639981566096145E-2</v>
          </cell>
          <cell r="N6">
            <v>2.1220044131178607E-2</v>
          </cell>
          <cell r="O6">
            <v>2.0193051983414007E-2</v>
          </cell>
          <cell r="P6">
            <v>2.0129739526662065E-2</v>
          </cell>
          <cell r="Q6">
            <v>1.9966648726731085E-2</v>
          </cell>
          <cell r="R6">
            <v>2.1341036721300208E-2</v>
          </cell>
          <cell r="S6">
            <v>2.4465814944899359E-2</v>
          </cell>
          <cell r="T6">
            <v>2.4147164220564128E-2</v>
          </cell>
          <cell r="U6">
            <v>2.3619459730986003E-2</v>
          </cell>
          <cell r="V6">
            <v>2.3405956376017275E-2</v>
          </cell>
          <cell r="W6">
            <v>2.1853484588898523E-2</v>
          </cell>
          <cell r="X6">
            <v>1.9444181725465134E-2</v>
          </cell>
          <cell r="Y6">
            <v>1.7619348698846828E-2</v>
          </cell>
        </row>
        <row r="7">
          <cell r="B7">
            <v>8.1987882490780539E-2</v>
          </cell>
          <cell r="C7">
            <v>7.7092012970615215E-2</v>
          </cell>
          <cell r="D7">
            <v>7.5132357098483163E-2</v>
          </cell>
          <cell r="E7">
            <v>7.6047261168235764E-2</v>
          </cell>
          <cell r="F7">
            <v>7.6879810884562375E-2</v>
          </cell>
          <cell r="G7">
            <v>8.33139065198443E-2</v>
          </cell>
          <cell r="H7">
            <v>9.4110560557559175E-2</v>
          </cell>
          <cell r="I7">
            <v>0.11412078049701495</v>
          </cell>
          <cell r="J7">
            <v>0.11966280380849145</v>
          </cell>
          <cell r="K7">
            <v>0.1237349167976254</v>
          </cell>
          <cell r="L7">
            <v>0.12173667910501462</v>
          </cell>
          <cell r="M7">
            <v>0.12360292891867827</v>
          </cell>
          <cell r="N7">
            <v>0.12298253378823956</v>
          </cell>
          <cell r="O7">
            <v>0.12115595679090649</v>
          </cell>
          <cell r="P7">
            <v>0.11290634114112998</v>
          </cell>
          <cell r="Q7">
            <v>0.11317299613451802</v>
          </cell>
          <cell r="R7">
            <v>0.10979147861879146</v>
          </cell>
          <cell r="S7">
            <v>0.11506366103296012</v>
          </cell>
          <cell r="T7">
            <v>0.11147962015526516</v>
          </cell>
          <cell r="U7">
            <v>0.10972806099778769</v>
          </cell>
          <cell r="V7">
            <v>0.1073015293973424</v>
          </cell>
          <cell r="W7">
            <v>0.10361934601616088</v>
          </cell>
          <cell r="X7">
            <v>9.300289365576217E-2</v>
          </cell>
          <cell r="Y7">
            <v>8.6400830274533838E-2</v>
          </cell>
        </row>
        <row r="8">
          <cell r="B8">
            <v>6.2671729277002222E-2</v>
          </cell>
          <cell r="C8">
            <v>5.7760911195507199E-2</v>
          </cell>
          <cell r="D8">
            <v>5.7272511827757555E-2</v>
          </cell>
          <cell r="E8">
            <v>5.6110515495256759E-2</v>
          </cell>
          <cell r="F8">
            <v>5.8073138506164967E-2</v>
          </cell>
          <cell r="G8">
            <v>6.6747287677080408E-2</v>
          </cell>
          <cell r="H8">
            <v>8.4754712736674453E-2</v>
          </cell>
          <cell r="I8">
            <v>0.10364603286750299</v>
          </cell>
          <cell r="J8">
            <v>0.11766827094535116</v>
          </cell>
          <cell r="K8">
            <v>0.12078780751125483</v>
          </cell>
          <cell r="L8">
            <v>0.12338846254678122</v>
          </cell>
          <cell r="M8">
            <v>3.057623468124885E-2</v>
          </cell>
          <cell r="N8">
            <v>0.12092160795619163</v>
          </cell>
          <cell r="O8">
            <v>0.11760889494865763</v>
          </cell>
          <cell r="P8">
            <v>0.10741702437919266</v>
          </cell>
          <cell r="Q8">
            <v>0.1047759353788594</v>
          </cell>
          <cell r="R8">
            <v>0.11337736634094718</v>
          </cell>
          <cell r="S8">
            <v>0.1157644356379455</v>
          </cell>
          <cell r="T8">
            <v>0.11196958514870649</v>
          </cell>
          <cell r="U8">
            <v>0.11043029110820303</v>
          </cell>
          <cell r="V8">
            <v>0.10269312274490132</v>
          </cell>
          <cell r="W8">
            <v>8.5025487761514154E-2</v>
          </cell>
          <cell r="X8">
            <v>7.8437549200983572E-2</v>
          </cell>
          <cell r="Y8">
            <v>7.2075487482059136E-2</v>
          </cell>
        </row>
        <row r="9">
          <cell r="B9">
            <v>9.7685282477500499E-3</v>
          </cell>
          <cell r="C9">
            <v>9.2541898879597902E-3</v>
          </cell>
          <cell r="D9">
            <v>9.049018777265069E-3</v>
          </cell>
          <cell r="E9">
            <v>8.951601207438941E-3</v>
          </cell>
          <cell r="F9">
            <v>9.4839506049254237E-3</v>
          </cell>
          <cell r="G9">
            <v>1.1568713136865513E-2</v>
          </cell>
          <cell r="H9">
            <v>1.8999806308667128E-2</v>
          </cell>
          <cell r="I9">
            <v>2.2854257674327631E-2</v>
          </cell>
          <cell r="J9">
            <v>2.3741355692869105E-2</v>
          </cell>
          <cell r="K9">
            <v>2.3611523265992845E-2</v>
          </cell>
          <cell r="L9">
            <v>2.4481248774312785E-2</v>
          </cell>
          <cell r="M9">
            <v>2.4314587084857207E-2</v>
          </cell>
          <cell r="N9">
            <v>2.2858329441702935E-2</v>
          </cell>
          <cell r="O9">
            <v>2.2303113986240863E-2</v>
          </cell>
          <cell r="P9">
            <v>1.9720928613893629E-2</v>
          </cell>
          <cell r="Q9">
            <v>1.778546211954932E-2</v>
          </cell>
          <cell r="R9">
            <v>1.8261162428826163E-2</v>
          </cell>
          <cell r="S9">
            <v>1.9887101959999976E-2</v>
          </cell>
          <cell r="T9">
            <v>1.954285209110386E-2</v>
          </cell>
          <cell r="U9">
            <v>1.8914181201970619E-2</v>
          </cell>
          <cell r="V9">
            <v>1.8522144088032835E-2</v>
          </cell>
          <cell r="W9">
            <v>1.7085812925032272E-2</v>
          </cell>
          <cell r="X9">
            <v>1.3490435194348952E-2</v>
          </cell>
          <cell r="Y9">
            <v>1.169056285057566E-2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1.9623953630215223E-2</v>
          </cell>
          <cell r="C11">
            <v>1.811323626398606E-2</v>
          </cell>
          <cell r="D11">
            <v>1.727761925137996E-2</v>
          </cell>
          <cell r="E11">
            <v>1.7450130700848911E-2</v>
          </cell>
          <cell r="F11">
            <v>1.759041709156673E-2</v>
          </cell>
          <cell r="G11">
            <v>2.0255823076916445E-2</v>
          </cell>
          <cell r="H11">
            <v>2.6493487539751771E-2</v>
          </cell>
          <cell r="I11">
            <v>3.1021166089616102E-2</v>
          </cell>
          <cell r="J11">
            <v>3.3895441306050017E-2</v>
          </cell>
          <cell r="K11">
            <v>3.6176653191258658E-2</v>
          </cell>
          <cell r="L11">
            <v>3.5331366044777712E-2</v>
          </cell>
          <cell r="M11">
            <v>3.5226794789658865E-2</v>
          </cell>
          <cell r="N11">
            <v>3.5129042432129477E-2</v>
          </cell>
          <cell r="O11">
            <v>3.3558878406667644E-2</v>
          </cell>
          <cell r="P11">
            <v>3.2541814976830362E-2</v>
          </cell>
          <cell r="Q11">
            <v>3.0681106216000811E-2</v>
          </cell>
          <cell r="R11">
            <v>3.2284009036481418E-2</v>
          </cell>
          <cell r="S11">
            <v>3.6701250224141231E-2</v>
          </cell>
          <cell r="T11">
            <v>3.5855039065901123E-2</v>
          </cell>
          <cell r="U11">
            <v>3.4572344731267982E-2</v>
          </cell>
          <cell r="V11">
            <v>3.3189558874201643E-2</v>
          </cell>
          <cell r="W11">
            <v>3.1309198987612287E-2</v>
          </cell>
          <cell r="X11">
            <v>2.7430630968727492E-2</v>
          </cell>
          <cell r="Y11">
            <v>2.4079720281130694E-2</v>
          </cell>
        </row>
        <row r="12">
          <cell r="B12">
            <v>2.3686016154808143E-2</v>
          </cell>
          <cell r="C12">
            <v>2.168594548822958E-2</v>
          </cell>
          <cell r="D12">
            <v>2.0603249377767013E-2</v>
          </cell>
          <cell r="E12">
            <v>2.0498777559965639E-2</v>
          </cell>
          <cell r="F12">
            <v>2.1139118478790242E-2</v>
          </cell>
          <cell r="G12">
            <v>2.627279150116615E-2</v>
          </cell>
          <cell r="H12">
            <v>3.503377617722566E-2</v>
          </cell>
          <cell r="I12">
            <v>3.8724046092964176E-2</v>
          </cell>
          <cell r="J12">
            <v>3.1025801866821343E-2</v>
          </cell>
          <cell r="K12">
            <v>2.1523840639829275E-2</v>
          </cell>
          <cell r="L12">
            <v>4.1880745865852199E-2</v>
          </cell>
          <cell r="M12">
            <v>4.220389632876418E-2</v>
          </cell>
          <cell r="N12">
            <v>4.0686952563453088E-2</v>
          </cell>
          <cell r="O12">
            <v>3.9067010730306967E-2</v>
          </cell>
          <cell r="P12">
            <v>3.6548946394964379E-2</v>
          </cell>
          <cell r="Q12">
            <v>3.7567361156998505E-2</v>
          </cell>
          <cell r="R12">
            <v>4.0599158517066442E-2</v>
          </cell>
          <cell r="S12">
            <v>4.8986547194261508E-2</v>
          </cell>
          <cell r="T12">
            <v>4.6110149770318326E-2</v>
          </cell>
          <cell r="U12">
            <v>4.3046706172649163E-2</v>
          </cell>
          <cell r="V12">
            <v>4.166514549973202E-2</v>
          </cell>
          <cell r="W12">
            <v>4.1424804183216715E-2</v>
          </cell>
          <cell r="X12">
            <v>3.6518896273699315E-2</v>
          </cell>
          <cell r="Y12">
            <v>3.1282677174266846E-2</v>
          </cell>
        </row>
        <row r="13">
          <cell r="B13">
            <v>3.8016161318588419E-2</v>
          </cell>
          <cell r="C13">
            <v>3.7835004043376336E-2</v>
          </cell>
          <cell r="D13">
            <v>3.7819216106263681E-2</v>
          </cell>
          <cell r="E13">
            <v>3.8923527377904887E-2</v>
          </cell>
          <cell r="F13">
            <v>3.8740593731204039E-2</v>
          </cell>
          <cell r="G13">
            <v>3.9803712902548416E-2</v>
          </cell>
          <cell r="H13">
            <v>4.1315960263679258E-2</v>
          </cell>
          <cell r="I13">
            <v>4.0062912164392298E-2</v>
          </cell>
          <cell r="J13">
            <v>3.3396107684178319E-2</v>
          </cell>
          <cell r="K13">
            <v>3.2030543290655016E-2</v>
          </cell>
          <cell r="L13">
            <v>4.3616060873169639E-2</v>
          </cell>
          <cell r="M13">
            <v>3.9771854103666709E-2</v>
          </cell>
          <cell r="N13">
            <v>4.030195038819042E-2</v>
          </cell>
          <cell r="O13">
            <v>4.1197903835189259E-2</v>
          </cell>
          <cell r="P13">
            <v>4.2147059719469603E-2</v>
          </cell>
          <cell r="Q13">
            <v>4.3481940007400618E-2</v>
          </cell>
          <cell r="R13">
            <v>4.8090305270614045E-2</v>
          </cell>
          <cell r="S13">
            <v>4.9539742369648032E-2</v>
          </cell>
          <cell r="T13">
            <v>4.6321766223562016E-2</v>
          </cell>
          <cell r="U13">
            <v>4.3923486310587956E-2</v>
          </cell>
          <cell r="V13">
            <v>4.461195541649049E-2</v>
          </cell>
          <cell r="W13">
            <v>4.4488639307445517E-2</v>
          </cell>
          <cell r="X13">
            <v>4.470721651893337E-2</v>
          </cell>
          <cell r="Y13">
            <v>4.6882838927973625E-2</v>
          </cell>
        </row>
        <row r="14">
          <cell r="B14">
            <v>6.9935940784197112E-2</v>
          </cell>
          <cell r="C14">
            <v>6.7458610601863617E-2</v>
          </cell>
          <cell r="D14">
            <v>6.8508961885251254E-2</v>
          </cell>
          <cell r="E14">
            <v>6.9325027663362987E-2</v>
          </cell>
          <cell r="F14">
            <v>7.0468388288373568E-2</v>
          </cell>
          <cell r="G14">
            <v>7.2116202556638379E-2</v>
          </cell>
          <cell r="H14">
            <v>8.9186132053318212E-2</v>
          </cell>
          <cell r="I14">
            <v>9.3627363072325567E-2</v>
          </cell>
          <cell r="J14">
            <v>9.5346915972462282E-2</v>
          </cell>
          <cell r="K14">
            <v>9.2967112542140726E-2</v>
          </cell>
          <cell r="L14">
            <v>9.1706051272682582E-2</v>
          </cell>
          <cell r="M14">
            <v>9.5040901318466417E-2</v>
          </cell>
          <cell r="N14">
            <v>9.836564716676674E-2</v>
          </cell>
          <cell r="O14">
            <v>9.523369460402685E-2</v>
          </cell>
          <cell r="P14">
            <v>9.3501815220550843E-2</v>
          </cell>
          <cell r="Q14">
            <v>9.4598117015670349E-2</v>
          </cell>
          <cell r="R14">
            <v>9.1542382966122021E-2</v>
          </cell>
          <cell r="S14">
            <v>9.5643969653203625E-2</v>
          </cell>
          <cell r="T14">
            <v>9.2290061902141757E-2</v>
          </cell>
          <cell r="U14">
            <v>8.6972234953409722E-2</v>
          </cell>
          <cell r="V14">
            <v>8.8039400066916351E-2</v>
          </cell>
          <cell r="W14">
            <v>8.546904117311771E-2</v>
          </cell>
          <cell r="X14">
            <v>7.5453302127118593E-2</v>
          </cell>
          <cell r="Y14">
            <v>7.3009574182105186E-2</v>
          </cell>
        </row>
        <row r="15">
          <cell r="B15">
            <v>-6.0777664682010249E-3</v>
          </cell>
          <cell r="C15">
            <v>-5.682671303812982E-3</v>
          </cell>
          <cell r="D15">
            <v>-5.5188316230464366E-3</v>
          </cell>
          <cell r="E15">
            <v>-5.4353577365796376E-3</v>
          </cell>
          <cell r="F15">
            <v>-5.7379850979288119E-3</v>
          </cell>
          <cell r="G15">
            <v>-6.6674595304964729E-3</v>
          </cell>
          <cell r="H15">
            <v>-8.7559955910552524E-3</v>
          </cell>
          <cell r="I15">
            <v>-1.0401902934434732E-2</v>
          </cell>
          <cell r="J15">
            <v>-1.133010009305197E-2</v>
          </cell>
          <cell r="K15">
            <v>-1.1748229176559799E-2</v>
          </cell>
          <cell r="L15">
            <v>-1.0705799914334901E-2</v>
          </cell>
          <cell r="M15">
            <v>-1.0695797251669208E-2</v>
          </cell>
          <cell r="N15">
            <v>-1.1144389525001547E-2</v>
          </cell>
          <cell r="O15">
            <v>-1.0946295465063868E-2</v>
          </cell>
          <cell r="P15">
            <v>-1.0463410535563267E-2</v>
          </cell>
          <cell r="Q15">
            <v>-1.0228507548553605E-2</v>
          </cell>
          <cell r="R15">
            <v>-1.1192649751861416E-2</v>
          </cell>
          <cell r="S15">
            <v>-1.229921418384868E-2</v>
          </cell>
          <cell r="T15">
            <v>-1.1985983505417292E-2</v>
          </cell>
          <cell r="U15">
            <v>-1.1303482269246946E-2</v>
          </cell>
          <cell r="V15">
            <v>-1.1209476908677162E-2</v>
          </cell>
          <cell r="W15">
            <v>-1.0308257377637979E-2</v>
          </cell>
          <cell r="X15">
            <v>-8.6067276686581078E-3</v>
          </cell>
          <cell r="Y15">
            <v>-7.838379372198832E-3</v>
          </cell>
        </row>
        <row r="16">
          <cell r="B16">
            <v>1.9169322028747604E-2</v>
          </cell>
          <cell r="C16">
            <v>1.8452943701110818E-2</v>
          </cell>
          <cell r="D16">
            <v>1.7795665830668449E-2</v>
          </cell>
          <cell r="E16">
            <v>1.8332776529047218E-2</v>
          </cell>
          <cell r="F16">
            <v>1.7815466506993432E-2</v>
          </cell>
          <cell r="G16">
            <v>1.7839194503320749E-2</v>
          </cell>
          <cell r="H16">
            <v>1.8003850158222728E-2</v>
          </cell>
          <cell r="I16">
            <v>2.3368935130518138E-2</v>
          </cell>
          <cell r="J16">
            <v>2.3836145936422717E-2</v>
          </cell>
          <cell r="K16">
            <v>2.3608737011970349E-2</v>
          </cell>
          <cell r="L16">
            <v>2.3537059827472329E-2</v>
          </cell>
          <cell r="M16">
            <v>2.4031691675795337E-2</v>
          </cell>
          <cell r="N16">
            <v>2.3772999270350943E-2</v>
          </cell>
          <cell r="O16">
            <v>2.3352168657768572E-2</v>
          </cell>
          <cell r="P16">
            <v>2.0314213316760286E-2</v>
          </cell>
          <cell r="Q16">
            <v>2.1854909713275215E-2</v>
          </cell>
          <cell r="R16">
            <v>2.3760653071475721E-2</v>
          </cell>
          <cell r="S16">
            <v>2.3398731050708173E-2</v>
          </cell>
          <cell r="T16">
            <v>2.2193029673812616E-2</v>
          </cell>
          <cell r="U16">
            <v>2.1163974692289492E-2</v>
          </cell>
          <cell r="V16">
            <v>2.1014458399893382E-2</v>
          </cell>
          <cell r="W16">
            <v>2.0080529258668128E-2</v>
          </cell>
          <cell r="X16">
            <v>1.8135723776526187E-2</v>
          </cell>
          <cell r="Y16">
            <v>1.77428109057171E-2</v>
          </cell>
        </row>
        <row r="17">
          <cell r="B17">
            <v>1.3866407771799871E-2</v>
          </cell>
          <cell r="C17">
            <v>1.3471766584844794E-2</v>
          </cell>
          <cell r="D17">
            <v>1.2899538948461365E-2</v>
          </cell>
          <cell r="E17">
            <v>1.2792728112560124E-2</v>
          </cell>
          <cell r="F17">
            <v>1.2921272089547818E-2</v>
          </cell>
          <cell r="G17">
            <v>1.3796201976663452E-2</v>
          </cell>
          <cell r="H17">
            <v>1.6632040119085558E-2</v>
          </cell>
          <cell r="I17">
            <v>1.9417261196061464E-2</v>
          </cell>
          <cell r="J17">
            <v>2.1109212854625213E-2</v>
          </cell>
          <cell r="K17">
            <v>2.1746785843368074E-2</v>
          </cell>
          <cell r="L17">
            <v>2.169974416955852E-2</v>
          </cell>
          <cell r="M17">
            <v>2.1182992754545542E-2</v>
          </cell>
          <cell r="N17">
            <v>2.0414586992541978E-2</v>
          </cell>
          <cell r="O17">
            <v>1.9414401294545025E-2</v>
          </cell>
          <cell r="P17">
            <v>1.8081772892276259E-2</v>
          </cell>
          <cell r="Q17">
            <v>1.8642993305112619E-2</v>
          </cell>
          <cell r="R17">
            <v>2.0737449592948917E-2</v>
          </cell>
          <cell r="S17">
            <v>2.4793527567247526E-2</v>
          </cell>
          <cell r="T17">
            <v>2.3614465993382572E-2</v>
          </cell>
          <cell r="U17">
            <v>2.1812845141624421E-2</v>
          </cell>
          <cell r="V17">
            <v>2.1146102289844287E-2</v>
          </cell>
          <cell r="W17">
            <v>1.9721678049376686E-2</v>
          </cell>
          <cell r="X17">
            <v>1.8049315377873701E-2</v>
          </cell>
          <cell r="Y17">
            <v>1.596544062270001E-2</v>
          </cell>
        </row>
        <row r="18">
          <cell r="B18">
            <v>2.3388332208082951E-2</v>
          </cell>
          <cell r="C18">
            <v>2.1990556584119192E-2</v>
          </cell>
          <cell r="D18">
            <v>2.127973256348157E-2</v>
          </cell>
          <cell r="E18">
            <v>2.1724861513121273E-2</v>
          </cell>
          <cell r="F18">
            <v>2.1929234359659176E-2</v>
          </cell>
          <cell r="G18">
            <v>2.507299817522661E-2</v>
          </cell>
          <cell r="H18">
            <v>4.0492946359654537E-2</v>
          </cell>
          <cell r="I18">
            <v>4.7476190746807659E-2</v>
          </cell>
          <cell r="J18">
            <v>4.9601549696370623E-2</v>
          </cell>
          <cell r="K18">
            <v>4.8033929918740184E-2</v>
          </cell>
          <cell r="L18">
            <v>4.6268451705185072E-2</v>
          </cell>
          <cell r="M18">
            <v>4.922003153934687E-2</v>
          </cell>
          <cell r="N18">
            <v>4.562938845839154E-2</v>
          </cell>
          <cell r="O18">
            <v>4.344708081141388E-2</v>
          </cell>
          <cell r="P18">
            <v>3.7576839422402683E-2</v>
          </cell>
          <cell r="Q18">
            <v>3.7421634322535327E-2</v>
          </cell>
          <cell r="R18">
            <v>3.8993376599608692E-2</v>
          </cell>
          <cell r="S18">
            <v>4.2113696210775459E-2</v>
          </cell>
          <cell r="T18">
            <v>3.8484625274248112E-2</v>
          </cell>
          <cell r="U18">
            <v>3.9992400578228601E-2</v>
          </cell>
          <cell r="V18">
            <v>3.8830428375074263E-2</v>
          </cell>
          <cell r="W18">
            <v>3.651664289475693E-2</v>
          </cell>
          <cell r="X18">
            <v>3.0335326906351035E-2</v>
          </cell>
          <cell r="Y18">
            <v>2.675550479822883E-2</v>
          </cell>
        </row>
        <row r="19">
          <cell r="B19">
            <v>9.5928329174853489E-3</v>
          </cell>
          <cell r="C19">
            <v>6.2324770315112304E-3</v>
          </cell>
          <cell r="D19">
            <v>6.2354211081289508E-3</v>
          </cell>
          <cell r="E19">
            <v>5.5548566746930778E-3</v>
          </cell>
          <cell r="F19">
            <v>5.85037129716727E-3</v>
          </cell>
          <cell r="G19">
            <v>1.1937610998725217E-2</v>
          </cell>
          <cell r="H19">
            <v>2.3937642323518839E-2</v>
          </cell>
          <cell r="I19">
            <v>2.9797467049948973E-2</v>
          </cell>
          <cell r="J19">
            <v>3.284592484107586E-2</v>
          </cell>
          <cell r="K19">
            <v>3.0759670886888135E-2</v>
          </cell>
          <cell r="L19">
            <v>3.0494007128130815E-2</v>
          </cell>
          <cell r="M19">
            <v>2.8342175399474347E-2</v>
          </cell>
          <cell r="N19">
            <v>2.7609910680453206E-2</v>
          </cell>
          <cell r="O19">
            <v>2.600371524158528E-2</v>
          </cell>
          <cell r="P19">
            <v>2.4821660534876153E-2</v>
          </cell>
          <cell r="Q19">
            <v>2.5387046577395544E-2</v>
          </cell>
          <cell r="R19">
            <v>3.2041354326695505E-2</v>
          </cell>
          <cell r="S19">
            <v>4.8327386162370783E-2</v>
          </cell>
          <cell r="T19">
            <v>4.3445737891075677E-2</v>
          </cell>
          <cell r="U19">
            <v>3.6767049767379358E-2</v>
          </cell>
          <cell r="V19">
            <v>3.5547583118145619E-2</v>
          </cell>
          <cell r="W19">
            <v>3.164453047917553E-2</v>
          </cell>
          <cell r="X19">
            <v>2.36824844768245E-2</v>
          </cell>
          <cell r="Y19">
            <v>1.8410318175159774E-2</v>
          </cell>
        </row>
        <row r="20">
          <cell r="B20">
            <v>2.7656791375792286E-2</v>
          </cell>
          <cell r="C20">
            <v>2.5155629679338116E-2</v>
          </cell>
          <cell r="D20">
            <v>2.3052536803146E-2</v>
          </cell>
          <cell r="E20">
            <v>2.335436950220399E-2</v>
          </cell>
          <cell r="F20">
            <v>2.387513348658455E-2</v>
          </cell>
          <cell r="G20">
            <v>2.6898358159298835E-2</v>
          </cell>
          <cell r="H20">
            <v>3.4770441605863983E-2</v>
          </cell>
          <cell r="I20">
            <v>3.850993651282375E-2</v>
          </cell>
          <cell r="J20">
            <v>3.9816887762495576E-2</v>
          </cell>
          <cell r="K20">
            <v>4.140314374636167E-2</v>
          </cell>
          <cell r="L20">
            <v>4.2568283215483671E-2</v>
          </cell>
          <cell r="M20">
            <v>4.327996313219229E-2</v>
          </cell>
          <cell r="N20">
            <v>4.2440088262357213E-2</v>
          </cell>
          <cell r="O20">
            <v>4.0386103966828013E-2</v>
          </cell>
          <cell r="P20">
            <v>4.0259479053324131E-2</v>
          </cell>
          <cell r="Q20">
            <v>3.993329745346217E-2</v>
          </cell>
          <cell r="R20">
            <v>4.2682073442600416E-2</v>
          </cell>
          <cell r="S20">
            <v>4.8931629889798718E-2</v>
          </cell>
          <cell r="T20">
            <v>4.8294328441128256E-2</v>
          </cell>
          <cell r="U20">
            <v>4.7238919461972007E-2</v>
          </cell>
          <cell r="V20">
            <v>4.681191275203455E-2</v>
          </cell>
          <cell r="W20">
            <v>4.3706969177797046E-2</v>
          </cell>
          <cell r="X20">
            <v>3.8888363450930268E-2</v>
          </cell>
          <cell r="Y20">
            <v>3.5238697397693655E-2</v>
          </cell>
        </row>
        <row r="21">
          <cell r="B21">
            <v>3.2795152996312214E-2</v>
          </cell>
          <cell r="C21">
            <v>3.0836805188246087E-2</v>
          </cell>
          <cell r="D21">
            <v>3.0052942839393266E-2</v>
          </cell>
          <cell r="E21">
            <v>3.0418904467294307E-2</v>
          </cell>
          <cell r="F21">
            <v>3.0751924353824952E-2</v>
          </cell>
          <cell r="G21">
            <v>3.3325562607937724E-2</v>
          </cell>
          <cell r="H21">
            <v>3.7644224223023673E-2</v>
          </cell>
          <cell r="I21">
            <v>4.5648312198805982E-2</v>
          </cell>
          <cell r="J21">
            <v>4.7865121523396587E-2</v>
          </cell>
          <cell r="K21">
            <v>4.949396671905016E-2</v>
          </cell>
          <cell r="L21">
            <v>4.8694671642005853E-2</v>
          </cell>
          <cell r="M21">
            <v>4.9441171567471312E-2</v>
          </cell>
          <cell r="N21">
            <v>4.9193013515295828E-2</v>
          </cell>
          <cell r="O21">
            <v>4.8462382716362599E-2</v>
          </cell>
          <cell r="P21">
            <v>4.516253645645199E-2</v>
          </cell>
          <cell r="Q21">
            <v>4.5269198453807211E-2</v>
          </cell>
          <cell r="R21">
            <v>4.3916591447516584E-2</v>
          </cell>
          <cell r="S21">
            <v>4.6025464413184052E-2</v>
          </cell>
          <cell r="T21">
            <v>4.4591848062106067E-2</v>
          </cell>
          <cell r="U21">
            <v>4.3891224399115081E-2</v>
          </cell>
          <cell r="V21">
            <v>4.2920611758936966E-2</v>
          </cell>
          <cell r="W21">
            <v>4.1447738406464353E-2</v>
          </cell>
          <cell r="X21">
            <v>3.7201157462304867E-2</v>
          </cell>
          <cell r="Y21">
            <v>3.4560332109813539E-2</v>
          </cell>
        </row>
        <row r="22">
          <cell r="B22">
            <v>2.5068691710800891E-2</v>
          </cell>
          <cell r="C22">
            <v>2.3104364478202882E-2</v>
          </cell>
          <cell r="D22">
            <v>2.2909004731103022E-2</v>
          </cell>
          <cell r="E22">
            <v>2.2444206198102706E-2</v>
          </cell>
          <cell r="F22">
            <v>2.3229255402465988E-2</v>
          </cell>
          <cell r="G22">
            <v>2.6698915070832163E-2</v>
          </cell>
          <cell r="H22">
            <v>3.3901885094669786E-2</v>
          </cell>
          <cell r="I22">
            <v>4.1458413147001195E-2</v>
          </cell>
          <cell r="J22">
            <v>4.7067308378140466E-2</v>
          </cell>
          <cell r="K22">
            <v>4.8315123004501935E-2</v>
          </cell>
          <cell r="L22">
            <v>4.9355385018712492E-2</v>
          </cell>
          <cell r="M22">
            <v>1.223049387249954E-2</v>
          </cell>
          <cell r="N22">
            <v>4.8368643182476655E-2</v>
          </cell>
          <cell r="O22">
            <v>4.7043557979463052E-2</v>
          </cell>
          <cell r="P22">
            <v>4.2966809751677069E-2</v>
          </cell>
          <cell r="Q22">
            <v>4.1910374151543764E-2</v>
          </cell>
          <cell r="R22">
            <v>4.5350946536378875E-2</v>
          </cell>
          <cell r="S22">
            <v>4.6305774255178206E-2</v>
          </cell>
          <cell r="T22">
            <v>4.4787834059482598E-2</v>
          </cell>
          <cell r="U22">
            <v>4.4172116443281215E-2</v>
          </cell>
          <cell r="V22">
            <v>4.1077249097960532E-2</v>
          </cell>
          <cell r="W22">
            <v>3.4010195104605664E-2</v>
          </cell>
          <cell r="X22">
            <v>3.1375019680393433E-2</v>
          </cell>
          <cell r="Y22">
            <v>2.8830194992823657E-2</v>
          </cell>
        </row>
        <row r="23">
          <cell r="B23">
            <v>2.4421320619375124E-2</v>
          </cell>
          <cell r="C23">
            <v>2.3135474719899473E-2</v>
          </cell>
          <cell r="D23">
            <v>2.2622546943162673E-2</v>
          </cell>
          <cell r="E23">
            <v>2.2379003018597351E-2</v>
          </cell>
          <cell r="F23">
            <v>2.3709876512313557E-2</v>
          </cell>
          <cell r="G23">
            <v>2.892178284216378E-2</v>
          </cell>
          <cell r="H23">
            <v>4.7499515771667819E-2</v>
          </cell>
          <cell r="I23">
            <v>5.7135644185819075E-2</v>
          </cell>
          <cell r="J23">
            <v>5.935338923217276E-2</v>
          </cell>
          <cell r="K23">
            <v>5.9028808164982106E-2</v>
          </cell>
          <cell r="L23">
            <v>6.1203121935781958E-2</v>
          </cell>
          <cell r="M23">
            <v>6.0786467712143015E-2</v>
          </cell>
          <cell r="N23">
            <v>5.714582360425733E-2</v>
          </cell>
          <cell r="O23">
            <v>5.5757784965602152E-2</v>
          </cell>
          <cell r="P23">
            <v>4.9302321534734073E-2</v>
          </cell>
          <cell r="Q23">
            <v>4.4463655298873299E-2</v>
          </cell>
          <cell r="R23">
            <v>4.5652906072065402E-2</v>
          </cell>
          <cell r="S23">
            <v>4.9717754899999939E-2</v>
          </cell>
          <cell r="T23">
            <v>4.8857130227759643E-2</v>
          </cell>
          <cell r="U23">
            <v>4.7285453004926543E-2</v>
          </cell>
          <cell r="V23">
            <v>4.6305360220082088E-2</v>
          </cell>
          <cell r="W23">
            <v>4.2714532312580676E-2</v>
          </cell>
          <cell r="X23">
            <v>3.3726087985872379E-2</v>
          </cell>
          <cell r="Y23">
            <v>2.9226407126439147E-2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0.13082635753476815</v>
          </cell>
          <cell r="C25">
            <v>0.12075490842657373</v>
          </cell>
          <cell r="D25">
            <v>0.11518412834253307</v>
          </cell>
          <cell r="E25">
            <v>0.11633420467232608</v>
          </cell>
          <cell r="F25">
            <v>0.11726944727711154</v>
          </cell>
          <cell r="G25">
            <v>0.1350388205127763</v>
          </cell>
          <cell r="H25">
            <v>0.1766232502650118</v>
          </cell>
          <cell r="I25">
            <v>0.20680777393077401</v>
          </cell>
          <cell r="J25">
            <v>0.22596960870700014</v>
          </cell>
          <cell r="K25">
            <v>0.24117768794172439</v>
          </cell>
          <cell r="L25">
            <v>0.23554244029851809</v>
          </cell>
          <cell r="M25">
            <v>0.23484529859772579</v>
          </cell>
          <cell r="N25">
            <v>0.23419361621419654</v>
          </cell>
          <cell r="O25">
            <v>0.22372585604445097</v>
          </cell>
          <cell r="P25">
            <v>0.21694543317886911</v>
          </cell>
          <cell r="Q25">
            <v>0.20454070810667208</v>
          </cell>
          <cell r="R25">
            <v>0.21522672690987613</v>
          </cell>
          <cell r="S25">
            <v>0.2446750014942749</v>
          </cell>
          <cell r="T25">
            <v>0.23903359377267416</v>
          </cell>
          <cell r="U25">
            <v>0.23048229820845323</v>
          </cell>
          <cell r="V25">
            <v>0.22126372582801096</v>
          </cell>
          <cell r="W25">
            <v>0.20872799325074859</v>
          </cell>
          <cell r="X25">
            <v>0.18287087312484995</v>
          </cell>
          <cell r="Y25">
            <v>0.1605314685408713</v>
          </cell>
        </row>
        <row r="26">
          <cell r="B26">
            <v>1.7764512116106104E-2</v>
          </cell>
          <cell r="C26">
            <v>1.6264459116172185E-2</v>
          </cell>
          <cell r="D26">
            <v>1.5452437033325257E-2</v>
          </cell>
          <cell r="E26">
            <v>1.5374083169974229E-2</v>
          </cell>
          <cell r="F26">
            <v>1.5854338859092681E-2</v>
          </cell>
          <cell r="G26">
            <v>1.9704593625874612E-2</v>
          </cell>
          <cell r="H26">
            <v>2.6275332132919247E-2</v>
          </cell>
          <cell r="I26">
            <v>2.9043034569723132E-2</v>
          </cell>
          <cell r="J26">
            <v>2.3269351400116003E-2</v>
          </cell>
          <cell r="K26">
            <v>1.6142880479871953E-2</v>
          </cell>
          <cell r="L26">
            <v>3.1410559399389144E-2</v>
          </cell>
          <cell r="M26">
            <v>3.165292224657313E-2</v>
          </cell>
          <cell r="N26">
            <v>3.0515214422589809E-2</v>
          </cell>
          <cell r="O26">
            <v>2.9300258047730218E-2</v>
          </cell>
          <cell r="P26">
            <v>2.7411709796223281E-2</v>
          </cell>
          <cell r="Q26">
            <v>2.8175520867748875E-2</v>
          </cell>
          <cell r="R26">
            <v>3.0449368887799824E-2</v>
          </cell>
          <cell r="S26">
            <v>3.6739910395696129E-2</v>
          </cell>
          <cell r="T26">
            <v>3.4582612327738745E-2</v>
          </cell>
          <cell r="U26">
            <v>3.2285029629486865E-2</v>
          </cell>
          <cell r="V26">
            <v>3.1248859124799008E-2</v>
          </cell>
          <cell r="W26">
            <v>3.1068603137412533E-2</v>
          </cell>
          <cell r="X26">
            <v>2.7389172205274485E-2</v>
          </cell>
          <cell r="Y26">
            <v>2.3462007880700131E-2</v>
          </cell>
        </row>
        <row r="27">
          <cell r="B27">
            <v>2.8512120988941309E-2</v>
          </cell>
          <cell r="C27">
            <v>2.8376253032532252E-2</v>
          </cell>
          <cell r="D27">
            <v>2.8364412079697754E-2</v>
          </cell>
          <cell r="E27">
            <v>2.9192645533428666E-2</v>
          </cell>
          <cell r="F27">
            <v>2.9055445298403027E-2</v>
          </cell>
          <cell r="G27">
            <v>2.9852784676911305E-2</v>
          </cell>
          <cell r="H27">
            <v>3.0986970197759436E-2</v>
          </cell>
          <cell r="I27">
            <v>3.004718412329422E-2</v>
          </cell>
          <cell r="J27">
            <v>2.5047080763133736E-2</v>
          </cell>
          <cell r="K27">
            <v>2.4022907467991263E-2</v>
          </cell>
          <cell r="L27">
            <v>3.2712045654877224E-2</v>
          </cell>
          <cell r="M27">
            <v>2.9828890577750032E-2</v>
          </cell>
          <cell r="N27">
            <v>3.022646279114281E-2</v>
          </cell>
          <cell r="O27">
            <v>3.0898427876391944E-2</v>
          </cell>
          <cell r="P27">
            <v>3.16102947896022E-2</v>
          </cell>
          <cell r="Q27">
            <v>3.261145500555046E-2</v>
          </cell>
          <cell r="R27">
            <v>3.606772895296053E-2</v>
          </cell>
          <cell r="S27">
            <v>3.7154806777236017E-2</v>
          </cell>
          <cell r="T27">
            <v>3.4741324667671505E-2</v>
          </cell>
          <cell r="U27">
            <v>3.294261473294096E-2</v>
          </cell>
          <cell r="V27">
            <v>3.345896656236786E-2</v>
          </cell>
          <cell r="W27">
            <v>3.3366479480584132E-2</v>
          </cell>
          <cell r="X27">
            <v>3.3530412389200022E-2</v>
          </cell>
          <cell r="Y27">
            <v>3.5162129195980212E-2</v>
          </cell>
        </row>
        <row r="28">
          <cell r="B28">
            <v>1.7483985196049278E-2</v>
          </cell>
          <cell r="C28">
            <v>1.6864652650465904E-2</v>
          </cell>
          <cell r="D28">
            <v>1.7127240471312814E-2</v>
          </cell>
          <cell r="E28">
            <v>1.7331256915840747E-2</v>
          </cell>
          <cell r="F28">
            <v>1.7617097072093392E-2</v>
          </cell>
          <cell r="G28">
            <v>1.8029050639159595E-2</v>
          </cell>
          <cell r="H28">
            <v>2.2296533013329553E-2</v>
          </cell>
          <cell r="I28">
            <v>2.3406840768081392E-2</v>
          </cell>
          <cell r="J28">
            <v>2.383672899311557E-2</v>
          </cell>
          <cell r="K28">
            <v>2.3241778135535181E-2</v>
          </cell>
          <cell r="L28">
            <v>2.2926512818170645E-2</v>
          </cell>
          <cell r="M28">
            <v>2.3760225329616604E-2</v>
          </cell>
          <cell r="N28">
            <v>2.4591411791691685E-2</v>
          </cell>
          <cell r="O28">
            <v>2.3808423651006713E-2</v>
          </cell>
          <cell r="P28">
            <v>2.3375453805137711E-2</v>
          </cell>
          <cell r="Q28">
            <v>2.3649529253917587E-2</v>
          </cell>
          <cell r="R28">
            <v>2.2885595741530505E-2</v>
          </cell>
          <cell r="S28">
            <v>2.3910992413300906E-2</v>
          </cell>
          <cell r="T28">
            <v>2.3072515475535439E-2</v>
          </cell>
          <cell r="U28">
            <v>2.174305873835243E-2</v>
          </cell>
          <cell r="V28">
            <v>2.2009850016729088E-2</v>
          </cell>
          <cell r="W28">
            <v>2.1367260293279428E-2</v>
          </cell>
          <cell r="X28">
            <v>1.8863325531779648E-2</v>
          </cell>
          <cell r="Y28">
            <v>1.8252393545526296E-2</v>
          </cell>
        </row>
        <row r="29">
          <cell r="B29">
            <v>-4.2544365277407181E-2</v>
          </cell>
          <cell r="C29">
            <v>-3.9778699126690881E-2</v>
          </cell>
          <cell r="D29">
            <v>-3.8631821361325057E-2</v>
          </cell>
          <cell r="E29">
            <v>-3.8047504156057461E-2</v>
          </cell>
          <cell r="F29">
            <v>-4.0165895685501683E-2</v>
          </cell>
          <cell r="G29">
            <v>-4.6672216713475309E-2</v>
          </cell>
          <cell r="H29">
            <v>-6.129196913738677E-2</v>
          </cell>
          <cell r="I29">
            <v>-7.2813320541043128E-2</v>
          </cell>
          <cell r="J29">
            <v>-7.9310700651363794E-2</v>
          </cell>
          <cell r="K29">
            <v>-8.2237604235918596E-2</v>
          </cell>
          <cell r="L29">
            <v>-7.4940599400344324E-2</v>
          </cell>
          <cell r="M29">
            <v>-7.4870580761684458E-2</v>
          </cell>
          <cell r="N29">
            <v>-7.8010726675010827E-2</v>
          </cell>
          <cell r="O29">
            <v>-7.662406825544707E-2</v>
          </cell>
          <cell r="P29">
            <v>-7.3243873748942867E-2</v>
          </cell>
          <cell r="Q29">
            <v>-7.1599552839875236E-2</v>
          </cell>
          <cell r="R29">
            <v>-7.8348548263029907E-2</v>
          </cell>
          <cell r="S29">
            <v>-8.6094499286940768E-2</v>
          </cell>
          <cell r="T29">
            <v>-8.3901884537921051E-2</v>
          </cell>
          <cell r="U29">
            <v>-7.912437588472862E-2</v>
          </cell>
          <cell r="V29">
            <v>-7.8466338360740143E-2</v>
          </cell>
          <cell r="W29">
            <v>-7.2157801643465858E-2</v>
          </cell>
          <cell r="X29">
            <v>-6.0247093680606753E-2</v>
          </cell>
          <cell r="Y29">
            <v>-5.4868655605391822E-2</v>
          </cell>
        </row>
        <row r="30">
          <cell r="B30">
            <v>0.57507966086242801</v>
          </cell>
          <cell r="C30">
            <v>0.55358831103332462</v>
          </cell>
          <cell r="D30">
            <v>0.5338699749200535</v>
          </cell>
          <cell r="E30">
            <v>0.54998329587141659</v>
          </cell>
          <cell r="F30">
            <v>0.53446399520980292</v>
          </cell>
          <cell r="G30">
            <v>0.53517583509962252</v>
          </cell>
          <cell r="H30">
            <v>0.54011550474668191</v>
          </cell>
          <cell r="I30">
            <v>0.70106805391554405</v>
          </cell>
          <cell r="J30">
            <v>0.71508437809268144</v>
          </cell>
          <cell r="K30">
            <v>0.70826211035911046</v>
          </cell>
          <cell r="L30">
            <v>0.70611179482416986</v>
          </cell>
          <cell r="M30">
            <v>0.72095075027386013</v>
          </cell>
          <cell r="N30">
            <v>0.7131899781105282</v>
          </cell>
          <cell r="O30">
            <v>0.70056505973305716</v>
          </cell>
          <cell r="P30">
            <v>0.60942639950280852</v>
          </cell>
          <cell r="Q30">
            <v>0.65564729139825639</v>
          </cell>
          <cell r="R30">
            <v>0.71281959214427149</v>
          </cell>
          <cell r="S30">
            <v>0.70196193152124509</v>
          </cell>
          <cell r="T30">
            <v>0.66579089021437843</v>
          </cell>
          <cell r="U30">
            <v>0.63491924076868478</v>
          </cell>
          <cell r="V30">
            <v>0.63043375199680152</v>
          </cell>
          <cell r="W30">
            <v>0.60241587776004391</v>
          </cell>
          <cell r="X30">
            <v>0.54407171329578552</v>
          </cell>
          <cell r="Y30">
            <v>0.53228432717151297</v>
          </cell>
        </row>
        <row r="31">
          <cell r="B31">
            <v>4.8532427201299556E-2</v>
          </cell>
          <cell r="C31">
            <v>4.7151183046956785E-2</v>
          </cell>
          <cell r="D31">
            <v>4.5148386319614778E-2</v>
          </cell>
          <cell r="E31">
            <v>4.4774548393960431E-2</v>
          </cell>
          <cell r="F31">
            <v>4.522445231341736E-2</v>
          </cell>
          <cell r="G31">
            <v>4.8286706918322091E-2</v>
          </cell>
          <cell r="H31">
            <v>5.8212140416799459E-2</v>
          </cell>
          <cell r="I31">
            <v>6.7960414186215123E-2</v>
          </cell>
          <cell r="J31">
            <v>7.3882244991188242E-2</v>
          </cell>
          <cell r="K31">
            <v>7.6113750451788253E-2</v>
          </cell>
          <cell r="L31">
            <v>7.5949104593454816E-2</v>
          </cell>
          <cell r="M31">
            <v>7.4140474640909393E-2</v>
          </cell>
          <cell r="N31">
            <v>7.1451054473896922E-2</v>
          </cell>
          <cell r="O31">
            <v>6.7950404530907588E-2</v>
          </cell>
          <cell r="P31">
            <v>6.3286205122966913E-2</v>
          </cell>
          <cell r="Q31">
            <v>6.5250476567894164E-2</v>
          </cell>
          <cell r="R31">
            <v>7.2581073575321217E-2</v>
          </cell>
          <cell r="S31">
            <v>8.677734648536635E-2</v>
          </cell>
          <cell r="T31">
            <v>8.2650630976839001E-2</v>
          </cell>
          <cell r="U31">
            <v>7.6344957995685483E-2</v>
          </cell>
          <cell r="V31">
            <v>7.4011358014455006E-2</v>
          </cell>
          <cell r="W31">
            <v>6.90258731728184E-2</v>
          </cell>
          <cell r="X31">
            <v>6.317260382255796E-2</v>
          </cell>
          <cell r="Y31">
            <v>5.5879042179450035E-2</v>
          </cell>
        </row>
        <row r="32">
          <cell r="B32">
            <v>5.8470830520207379E-2</v>
          </cell>
          <cell r="C32">
            <v>5.4976391460297973E-2</v>
          </cell>
          <cell r="D32">
            <v>5.319933140870392E-2</v>
          </cell>
          <cell r="E32">
            <v>5.4312153782803178E-2</v>
          </cell>
          <cell r="F32">
            <v>5.4823085899147937E-2</v>
          </cell>
          <cell r="G32">
            <v>6.2682495438066518E-2</v>
          </cell>
          <cell r="H32">
            <v>0.10123236589913634</v>
          </cell>
          <cell r="I32">
            <v>0.11869047686701914</v>
          </cell>
          <cell r="J32">
            <v>0.12400387424092654</v>
          </cell>
          <cell r="K32">
            <v>0.12008482479685045</v>
          </cell>
          <cell r="L32">
            <v>0.11567112926296268</v>
          </cell>
          <cell r="M32">
            <v>0.12305007884836718</v>
          </cell>
          <cell r="N32">
            <v>0.11407347114597884</v>
          </cell>
          <cell r="O32">
            <v>0.10861770202853469</v>
          </cell>
          <cell r="P32">
            <v>9.3942098556006701E-2</v>
          </cell>
          <cell r="Q32">
            <v>9.3554085806338311E-2</v>
          </cell>
          <cell r="R32">
            <v>9.7483441499021731E-2</v>
          </cell>
          <cell r="S32">
            <v>0.10528424052693863</v>
          </cell>
          <cell r="T32">
            <v>9.6211563185620269E-2</v>
          </cell>
          <cell r="U32">
            <v>9.9981001445571496E-2</v>
          </cell>
          <cell r="V32">
            <v>9.7076070937685652E-2</v>
          </cell>
          <cell r="W32">
            <v>9.1291607236892322E-2</v>
          </cell>
          <cell r="X32">
            <v>7.5838317265877586E-2</v>
          </cell>
          <cell r="Y32">
            <v>6.6888761995572074E-2</v>
          </cell>
        </row>
        <row r="33">
          <cell r="B33">
            <v>9.5928329174853489E-3</v>
          </cell>
          <cell r="C33">
            <v>6.2324770315112304E-3</v>
          </cell>
          <cell r="D33">
            <v>6.2354211081289508E-3</v>
          </cell>
          <cell r="E33">
            <v>5.5548566746930778E-3</v>
          </cell>
          <cell r="F33">
            <v>5.85037129716727E-3</v>
          </cell>
          <cell r="G33">
            <v>1.1937610998725217E-2</v>
          </cell>
          <cell r="H33">
            <v>2.3937642323518839E-2</v>
          </cell>
          <cell r="I33">
            <v>2.9797467049948973E-2</v>
          </cell>
          <cell r="J33">
            <v>3.284592484107586E-2</v>
          </cell>
          <cell r="K33">
            <v>3.0759670886888135E-2</v>
          </cell>
          <cell r="L33">
            <v>3.0494007128130815E-2</v>
          </cell>
          <cell r="M33">
            <v>2.8342175399474347E-2</v>
          </cell>
          <cell r="N33">
            <v>2.7609910680453206E-2</v>
          </cell>
          <cell r="O33">
            <v>2.600371524158528E-2</v>
          </cell>
          <cell r="P33">
            <v>2.4821660534876153E-2</v>
          </cell>
          <cell r="Q33">
            <v>2.5387046577395544E-2</v>
          </cell>
          <cell r="R33">
            <v>3.2041354326695505E-2</v>
          </cell>
          <cell r="S33">
            <v>4.8327386162370783E-2</v>
          </cell>
          <cell r="T33">
            <v>4.3445737891075677E-2</v>
          </cell>
          <cell r="U33">
            <v>3.6767049767379358E-2</v>
          </cell>
          <cell r="V33">
            <v>3.5547583118145619E-2</v>
          </cell>
          <cell r="W33">
            <v>3.164453047917553E-2</v>
          </cell>
          <cell r="X33">
            <v>2.36824844768245E-2</v>
          </cell>
          <cell r="Y33">
            <v>1.8410318175159774E-2</v>
          </cell>
        </row>
      </sheetData>
      <sheetData sheetId="5">
        <row r="2">
          <cell r="B2">
            <v>7.2677514476420069E-2</v>
          </cell>
          <cell r="C2">
            <v>6.8919868195584502E-2</v>
          </cell>
          <cell r="D2">
            <v>6.6468738965769353E-2</v>
          </cell>
          <cell r="E2">
            <v>6.7413986957732763E-2</v>
          </cell>
          <cell r="F2">
            <v>6.6319812933403069E-2</v>
          </cell>
          <cell r="G2">
            <v>6.4405581208654764E-2</v>
          </cell>
          <cell r="H2">
            <v>5.9022941540339546E-2</v>
          </cell>
          <cell r="I2">
            <v>6.3515052058363455E-2</v>
          </cell>
          <cell r="J2">
            <v>6.5076566193837823E-2</v>
          </cell>
          <cell r="K2">
            <v>6.3775126445349786E-2</v>
          </cell>
          <cell r="L2">
            <v>6.2779065337889031E-2</v>
          </cell>
          <cell r="M2">
            <v>6.3672258833930989E-2</v>
          </cell>
          <cell r="N2">
            <v>6.3551299234788958E-2</v>
          </cell>
          <cell r="O2">
            <v>6.1341232216848111E-2</v>
          </cell>
          <cell r="P2">
            <v>5.9323888094799507E-2</v>
          </cell>
          <cell r="Q2">
            <v>5.9758042032160133E-2</v>
          </cell>
          <cell r="R2">
            <v>6.0870570752760249E-2</v>
          </cell>
          <cell r="S2">
            <v>5.925335202900045E-2</v>
          </cell>
          <cell r="T2">
            <v>5.9804553236241023E-2</v>
          </cell>
          <cell r="U2">
            <v>5.9036149130011151E-2</v>
          </cell>
          <cell r="V2">
            <v>5.8271882801311889E-2</v>
          </cell>
          <cell r="W2">
            <v>5.7455365770666691E-2</v>
          </cell>
          <cell r="X2">
            <v>5.6256390373619285E-2</v>
          </cell>
          <cell r="Y2">
            <v>5.8137727403725664E-2</v>
          </cell>
        </row>
        <row r="3">
          <cell r="B3">
            <v>2.7842164697366757E-2</v>
          </cell>
          <cell r="C3">
            <v>2.533491259419542E-2</v>
          </cell>
          <cell r="D3">
            <v>2.4965665737845623E-2</v>
          </cell>
          <cell r="E3">
            <v>2.2389017495484206E-2</v>
          </cell>
          <cell r="F3">
            <v>2.4345141402115335E-2</v>
          </cell>
          <cell r="G3">
            <v>2.5893558436905863E-2</v>
          </cell>
          <cell r="H3">
            <v>2.7911270415166434E-2</v>
          </cell>
          <cell r="I3">
            <v>3.342166914562316E-2</v>
          </cell>
          <cell r="J3">
            <v>3.9040503832604691E-2</v>
          </cell>
          <cell r="K3">
            <v>4.1332334568273094E-2</v>
          </cell>
          <cell r="L3">
            <v>4.2726631008610377E-2</v>
          </cell>
          <cell r="M3">
            <v>4.1633921568153931E-2</v>
          </cell>
          <cell r="N3">
            <v>3.9959143123242016E-2</v>
          </cell>
          <cell r="O3">
            <v>3.8842143941085309E-2</v>
          </cell>
          <cell r="P3">
            <v>3.7177197665503349E-2</v>
          </cell>
          <cell r="Q3">
            <v>3.7451894142881324E-2</v>
          </cell>
          <cell r="R3">
            <v>4.1090888737754107E-2</v>
          </cell>
          <cell r="S3">
            <v>4.8750568143350832E-2</v>
          </cell>
          <cell r="T3">
            <v>4.6944513504823655E-2</v>
          </cell>
          <cell r="U3">
            <v>4.5235617833097513E-2</v>
          </cell>
          <cell r="V3">
            <v>4.2447597467708681E-2</v>
          </cell>
          <cell r="W3">
            <v>3.8544315243821153E-2</v>
          </cell>
          <cell r="X3">
            <v>3.4912548394196628E-2</v>
          </cell>
          <cell r="Y3">
            <v>3.0559920261736508E-2</v>
          </cell>
        </row>
        <row r="4">
          <cell r="B4">
            <v>6.3747248495318556E-2</v>
          </cell>
          <cell r="C4">
            <v>5.997171443046509E-2</v>
          </cell>
          <cell r="D4">
            <v>5.7150503464941362E-2</v>
          </cell>
          <cell r="E4">
            <v>5.7591359369309453E-2</v>
          </cell>
          <cell r="F4">
            <v>5.8163644216194715E-2</v>
          </cell>
          <cell r="G4">
            <v>6.2268400712072437E-2</v>
          </cell>
          <cell r="H4">
            <v>7.9244275735621497E-2</v>
          </cell>
          <cell r="I4">
            <v>8.3417700500746012E-2</v>
          </cell>
          <cell r="J4">
            <v>9.049852399073291E-2</v>
          </cell>
          <cell r="K4">
            <v>9.6387516540790391E-2</v>
          </cell>
          <cell r="L4">
            <v>9.3996469448439271E-2</v>
          </cell>
          <cell r="M4">
            <v>9.9267915877823243E-2</v>
          </cell>
          <cell r="N4">
            <v>9.695627165887323E-2</v>
          </cell>
          <cell r="O4">
            <v>8.7641406800369109E-2</v>
          </cell>
          <cell r="P4">
            <v>7.6576049501884902E-2</v>
          </cell>
          <cell r="Q4">
            <v>7.6199270205728989E-2</v>
          </cell>
          <cell r="R4">
            <v>8.0600337365346511E-2</v>
          </cell>
          <cell r="S4">
            <v>9.0820398520397388E-2</v>
          </cell>
          <cell r="T4">
            <v>8.9776058487170948E-2</v>
          </cell>
          <cell r="U4">
            <v>8.7976675069899077E-2</v>
          </cell>
          <cell r="V4">
            <v>8.5252162601073475E-2</v>
          </cell>
          <cell r="W4">
            <v>7.8163848662066812E-2</v>
          </cell>
          <cell r="X4">
            <v>7.3107762089371378E-2</v>
          </cell>
          <cell r="Y4">
            <v>6.5629962978554987E-2</v>
          </cell>
        </row>
        <row r="5">
          <cell r="B5">
            <v>9.3475502866760731E-3</v>
          </cell>
          <cell r="C5">
            <v>6.3715350236767934E-3</v>
          </cell>
          <cell r="D5">
            <v>5.4997577169215352E-3</v>
          </cell>
          <cell r="E5">
            <v>5.1271362946172403E-3</v>
          </cell>
          <cell r="F5">
            <v>5.0907002312448454E-3</v>
          </cell>
          <cell r="G5">
            <v>8.1720447219634142E-3</v>
          </cell>
          <cell r="H5">
            <v>1.4962405184557399E-2</v>
          </cell>
          <cell r="I5">
            <v>1.8759853804392029E-2</v>
          </cell>
          <cell r="J5">
            <v>2.2001181319794203E-2</v>
          </cell>
          <cell r="K5">
            <v>2.3122033683731096E-2</v>
          </cell>
          <cell r="L5">
            <v>2.3980556526592142E-2</v>
          </cell>
          <cell r="M5">
            <v>2.2350286084653941E-2</v>
          </cell>
          <cell r="N5">
            <v>2.491360651561909E-2</v>
          </cell>
          <cell r="O5">
            <v>2.1941891560647381E-2</v>
          </cell>
          <cell r="P5">
            <v>2.1501696935450936E-2</v>
          </cell>
          <cell r="Q5">
            <v>2.0881653090631912E-2</v>
          </cell>
          <cell r="R5">
            <v>2.5123932894034053E-2</v>
          </cell>
          <cell r="S5">
            <v>3.6703085493565581E-2</v>
          </cell>
          <cell r="T5">
            <v>3.468098264560307E-2</v>
          </cell>
          <cell r="U5">
            <v>2.9565276477910084E-2</v>
          </cell>
          <cell r="V5">
            <v>2.7280516205167974E-2</v>
          </cell>
          <cell r="W5">
            <v>2.3075997196101386E-2</v>
          </cell>
          <cell r="X5">
            <v>1.829680727198681E-2</v>
          </cell>
          <cell r="Y5">
            <v>1.5074356874715377E-2</v>
          </cell>
        </row>
        <row r="6">
          <cell r="B6">
            <v>1.4560138883245444E-2</v>
          </cell>
          <cell r="C6">
            <v>1.2898622594424654E-2</v>
          </cell>
          <cell r="D6">
            <v>1.195367785978128E-2</v>
          </cell>
          <cell r="E6">
            <v>1.1909680204894697E-2</v>
          </cell>
          <cell r="F6">
            <v>1.210125075729962E-2</v>
          </cell>
          <cell r="G6">
            <v>1.2956312749720989E-2</v>
          </cell>
          <cell r="H6">
            <v>1.4876698662864625E-2</v>
          </cell>
          <cell r="I6">
            <v>1.6316599126187478E-2</v>
          </cell>
          <cell r="J6">
            <v>1.905402050285011E-2</v>
          </cell>
          <cell r="K6">
            <v>2.0765573396315004E-2</v>
          </cell>
          <cell r="L6">
            <v>2.2404312201265913E-2</v>
          </cell>
          <cell r="M6">
            <v>2.2798292818118262E-2</v>
          </cell>
          <cell r="N6">
            <v>2.2844629844447999E-2</v>
          </cell>
          <cell r="O6">
            <v>2.1887290260358655E-2</v>
          </cell>
          <cell r="P6">
            <v>2.1149168854557702E-2</v>
          </cell>
          <cell r="Q6">
            <v>2.0485547364102144E-2</v>
          </cell>
          <cell r="R6">
            <v>2.1262541998499779E-2</v>
          </cell>
          <cell r="S6">
            <v>2.4316976410742389E-2</v>
          </cell>
          <cell r="T6">
            <v>2.453898458250179E-2</v>
          </cell>
          <cell r="U6">
            <v>2.3903136378480572E-2</v>
          </cell>
          <cell r="V6">
            <v>2.2798099772782899E-2</v>
          </cell>
          <cell r="W6">
            <v>2.1260528466511247E-2</v>
          </cell>
          <cell r="X6">
            <v>1.9277000486118669E-2</v>
          </cell>
          <cell r="Y6">
            <v>1.7332214476664391E-2</v>
          </cell>
        </row>
        <row r="7">
          <cell r="B7">
            <v>9.813638765110852E-2</v>
          </cell>
          <cell r="C7">
            <v>9.2357853070859697E-2</v>
          </cell>
          <cell r="D7">
            <v>8.8370754936145171E-2</v>
          </cell>
          <cell r="E7">
            <v>8.9299553765873715E-2</v>
          </cell>
          <cell r="F7">
            <v>8.8512172121062591E-2</v>
          </cell>
          <cell r="G7">
            <v>9.3430947951522667E-2</v>
          </cell>
          <cell r="H7">
            <v>9.9734935912623709E-2</v>
          </cell>
          <cell r="I7">
            <v>0.10718861036757331</v>
          </cell>
          <cell r="J7">
            <v>0.11071179729723792</v>
          </cell>
          <cell r="K7">
            <v>0.11669406331243938</v>
          </cell>
          <cell r="L7">
            <v>0.11672205863166121</v>
          </cell>
          <cell r="M7">
            <v>0.12341095657330797</v>
          </cell>
          <cell r="N7">
            <v>0.12081338540086071</v>
          </cell>
          <cell r="O7">
            <v>0.11531917478516437</v>
          </cell>
          <cell r="P7">
            <v>0.10716451980222649</v>
          </cell>
          <cell r="Q7">
            <v>0.10847257860100343</v>
          </cell>
          <cell r="R7">
            <v>0.10702150853829405</v>
          </cell>
          <cell r="S7">
            <v>0.11632569791183342</v>
          </cell>
          <cell r="T7">
            <v>0.11562466514169646</v>
          </cell>
          <cell r="U7">
            <v>0.11144760669488922</v>
          </cell>
          <cell r="V7">
            <v>0.10679281414034336</v>
          </cell>
          <cell r="W7">
            <v>0.10188261850490656</v>
          </cell>
          <cell r="X7">
            <v>9.8855601613631078E-2</v>
          </cell>
          <cell r="Y7">
            <v>9.6533319287931491E-2</v>
          </cell>
        </row>
        <row r="8">
          <cell r="B8">
            <v>6.7063243448857598E-2</v>
          </cell>
          <cell r="C8">
            <v>6.0741536112623229E-2</v>
          </cell>
          <cell r="D8">
            <v>6.0457725627541266E-2</v>
          </cell>
          <cell r="E8">
            <v>5.8732819935846642E-2</v>
          </cell>
          <cell r="F8">
            <v>6.0301944743561792E-2</v>
          </cell>
          <cell r="G8">
            <v>6.7292949462320423E-2</v>
          </cell>
          <cell r="H8">
            <v>7.7626470532600203E-2</v>
          </cell>
          <cell r="I8">
            <v>9.2875195245059675E-2</v>
          </cell>
          <cell r="J8">
            <v>0.10645369083415204</v>
          </cell>
          <cell r="K8">
            <v>0.11816064289771747</v>
          </cell>
          <cell r="L8">
            <v>0.11633167333962365</v>
          </cell>
          <cell r="M8">
            <v>0.12221057323103446</v>
          </cell>
          <cell r="N8">
            <v>0.11901408784470428</v>
          </cell>
          <cell r="O8">
            <v>0.11095591282102733</v>
          </cell>
          <cell r="P8">
            <v>0.10864006009681725</v>
          </cell>
          <cell r="Q8">
            <v>0.10062769939108125</v>
          </cell>
          <cell r="R8">
            <v>0.10122099582533158</v>
          </cell>
          <cell r="S8">
            <v>0.11224568516789632</v>
          </cell>
          <cell r="T8">
            <v>0.11276804095423044</v>
          </cell>
          <cell r="U8">
            <v>0.11300570908426798</v>
          </cell>
          <cell r="V8">
            <v>0.10727283097300927</v>
          </cell>
          <cell r="W8">
            <v>9.2426742281685834E-2</v>
          </cell>
          <cell r="X8">
            <v>8.2695976267497043E-2</v>
          </cell>
          <cell r="Y8">
            <v>7.7262269306726056E-2</v>
          </cell>
        </row>
        <row r="9">
          <cell r="B9">
            <v>1.1287666738408742E-2</v>
          </cell>
          <cell r="C9">
            <v>1.0620256449028032E-2</v>
          </cell>
          <cell r="D9">
            <v>1.0332329605575948E-2</v>
          </cell>
          <cell r="E9">
            <v>1.0085585692085772E-2</v>
          </cell>
          <cell r="F9">
            <v>1.0469311395859875E-2</v>
          </cell>
          <cell r="G9">
            <v>1.1711515163087195E-2</v>
          </cell>
          <cell r="H9">
            <v>1.6898264164822655E-2</v>
          </cell>
          <cell r="I9">
            <v>1.9071943884840525E-2</v>
          </cell>
          <cell r="J9">
            <v>2.1512317834854459E-2</v>
          </cell>
          <cell r="K9">
            <v>2.2651337450566963E-2</v>
          </cell>
          <cell r="L9">
            <v>2.4080190137816565E-2</v>
          </cell>
          <cell r="M9">
            <v>2.4426091714578685E-2</v>
          </cell>
          <cell r="N9">
            <v>2.2425273458117373E-2</v>
          </cell>
          <cell r="O9">
            <v>2.0296749608796759E-2</v>
          </cell>
          <cell r="P9">
            <v>1.839003943826055E-2</v>
          </cell>
          <cell r="Q9">
            <v>1.7904859214851885E-2</v>
          </cell>
          <cell r="R9">
            <v>1.8927538261794958E-2</v>
          </cell>
          <cell r="S9">
            <v>2.0352041754141285E-2</v>
          </cell>
          <cell r="T9">
            <v>1.9311444826619555E-2</v>
          </cell>
          <cell r="U9">
            <v>1.8604261217770025E-2</v>
          </cell>
          <cell r="V9">
            <v>1.7693818852301334E-2</v>
          </cell>
          <cell r="W9">
            <v>1.640389240907501E-2</v>
          </cell>
          <cell r="X9">
            <v>1.4766651145576735E-2</v>
          </cell>
          <cell r="Y9">
            <v>1.2959021555174796E-2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2.1907436070892735E-2</v>
          </cell>
          <cell r="C11">
            <v>2.0098505433491533E-2</v>
          </cell>
          <cell r="D11">
            <v>1.9159266056062104E-2</v>
          </cell>
          <cell r="E11">
            <v>1.879170250161661E-2</v>
          </cell>
          <cell r="F11">
            <v>1.8920781115754688E-2</v>
          </cell>
          <cell r="G11">
            <v>2.0384600415896275E-2</v>
          </cell>
          <cell r="H11">
            <v>2.3232131647348147E-2</v>
          </cell>
          <cell r="I11">
            <v>2.5037759559834324E-2</v>
          </cell>
          <cell r="J11">
            <v>2.889063506309603E-2</v>
          </cell>
          <cell r="K11">
            <v>3.2579764539740777E-2</v>
          </cell>
          <cell r="L11">
            <v>3.3676250122104436E-2</v>
          </cell>
          <cell r="M11">
            <v>3.4874822381816072E-2</v>
          </cell>
          <cell r="N11">
            <v>3.5042045737948203E-2</v>
          </cell>
          <cell r="O11">
            <v>3.2236375832122424E-2</v>
          </cell>
          <cell r="P11">
            <v>3.0324122031735373E-2</v>
          </cell>
          <cell r="Q11">
            <v>3.0108080909267181E-2</v>
          </cell>
          <cell r="R11">
            <v>3.2326633684123536E-2</v>
          </cell>
          <cell r="S11">
            <v>3.6759528361379849E-2</v>
          </cell>
          <cell r="T11">
            <v>3.6803900328078822E-2</v>
          </cell>
          <cell r="U11">
            <v>3.5553217758142366E-2</v>
          </cell>
          <cell r="V11">
            <v>3.3830758394554787E-2</v>
          </cell>
          <cell r="W11">
            <v>3.0914165953225593E-2</v>
          </cell>
          <cell r="X11">
            <v>2.8121779232346274E-2</v>
          </cell>
          <cell r="Y11">
            <v>2.4362322789735852E-2</v>
          </cell>
        </row>
        <row r="12">
          <cell r="B12">
            <v>2.4535061524814411E-2</v>
          </cell>
          <cell r="C12">
            <v>2.1935118390354672E-2</v>
          </cell>
          <cell r="D12">
            <v>2.1219227399112358E-2</v>
          </cell>
          <cell r="E12">
            <v>2.0486405003631997E-2</v>
          </cell>
          <cell r="F12">
            <v>2.0338111249785781E-2</v>
          </cell>
          <cell r="G12">
            <v>2.4334073273050025E-2</v>
          </cell>
          <cell r="H12">
            <v>2.8569415699270875E-2</v>
          </cell>
          <cell r="I12">
            <v>3.3598551681428349E-2</v>
          </cell>
          <cell r="J12">
            <v>3.7791591081263204E-2</v>
          </cell>
          <cell r="K12">
            <v>4.1777455271941925E-2</v>
          </cell>
          <cell r="L12">
            <v>4.3001865778824214E-2</v>
          </cell>
          <cell r="M12">
            <v>4.4183737435295974E-2</v>
          </cell>
          <cell r="N12">
            <v>4.3033350568265918E-2</v>
          </cell>
          <cell r="O12">
            <v>4.1968980133819028E-2</v>
          </cell>
          <cell r="P12">
            <v>4.0245574358996831E-2</v>
          </cell>
          <cell r="Q12">
            <v>3.9738000421622934E-2</v>
          </cell>
          <cell r="R12">
            <v>4.2034144397575822E-2</v>
          </cell>
          <cell r="S12">
            <v>4.9317744361158503E-2</v>
          </cell>
          <cell r="T12">
            <v>4.8480533320139373E-2</v>
          </cell>
          <cell r="U12">
            <v>4.6586311075683756E-2</v>
          </cell>
          <cell r="V12">
            <v>4.3530946106511884E-2</v>
          </cell>
          <cell r="W12">
            <v>4.0148632427574341E-2</v>
          </cell>
          <cell r="X12">
            <v>3.5981202756079946E-2</v>
          </cell>
          <cell r="Y12">
            <v>3.1227409579896087E-2</v>
          </cell>
        </row>
        <row r="13">
          <cell r="B13">
            <v>4.8036969517559175E-2</v>
          </cell>
          <cell r="C13">
            <v>4.5572859240714934E-2</v>
          </cell>
          <cell r="D13">
            <v>4.2584760932409128E-2</v>
          </cell>
          <cell r="E13">
            <v>4.2887136290310948E-2</v>
          </cell>
          <cell r="F13">
            <v>4.3335740336883435E-2</v>
          </cell>
          <cell r="G13">
            <v>4.3223517077272511E-2</v>
          </cell>
          <cell r="H13">
            <v>4.3431250712535105E-2</v>
          </cell>
          <cell r="I13">
            <v>4.1853039984570233E-2</v>
          </cell>
          <cell r="J13">
            <v>3.202837144866133E-2</v>
          </cell>
          <cell r="K13">
            <v>3.1214747185214387E-2</v>
          </cell>
          <cell r="L13">
            <v>4.4140588688806409E-2</v>
          </cell>
          <cell r="M13">
            <v>4.2063326860618332E-2</v>
          </cell>
          <cell r="N13">
            <v>4.251873156167163E-2</v>
          </cell>
          <cell r="O13">
            <v>4.2676581030435562E-2</v>
          </cell>
          <cell r="P13">
            <v>4.2936164264474858E-2</v>
          </cell>
          <cell r="Q13">
            <v>4.3245912749146215E-2</v>
          </cell>
          <cell r="R13">
            <v>4.7986519588367457E-2</v>
          </cell>
          <cell r="S13">
            <v>4.9852640984085289E-2</v>
          </cell>
          <cell r="T13">
            <v>4.4850766323051655E-2</v>
          </cell>
          <cell r="U13">
            <v>4.397167725341819E-2</v>
          </cell>
          <cell r="V13">
            <v>4.360355049374285E-2</v>
          </cell>
          <cell r="W13">
            <v>4.3475176278811083E-2</v>
          </cell>
          <cell r="X13">
            <v>4.2834993146723122E-2</v>
          </cell>
          <cell r="Y13">
            <v>4.6917557347920746E-2</v>
          </cell>
        </row>
        <row r="14">
          <cell r="B14">
            <v>7.6743624300458696E-2</v>
          </cell>
          <cell r="C14">
            <v>7.2956733862165876E-2</v>
          </cell>
          <cell r="D14">
            <v>7.3435202968760133E-2</v>
          </cell>
          <cell r="E14">
            <v>7.2984372405065945E-2</v>
          </cell>
          <cell r="F14">
            <v>7.202863321451361E-2</v>
          </cell>
          <cell r="G14">
            <v>7.4119262585801537E-2</v>
          </cell>
          <cell r="H14">
            <v>8.4777856052660652E-2</v>
          </cell>
          <cell r="I14">
            <v>8.7655924768355806E-2</v>
          </cell>
          <cell r="J14">
            <v>9.2545225095434294E-2</v>
          </cell>
          <cell r="K14">
            <v>9.1001603223748395E-2</v>
          </cell>
          <cell r="L14">
            <v>9.5937806520583299E-2</v>
          </cell>
          <cell r="M14">
            <v>9.9633332126448496E-2</v>
          </cell>
          <cell r="N14">
            <v>9.5438900796982834E-2</v>
          </cell>
          <cell r="O14">
            <v>8.7457556740949405E-2</v>
          </cell>
          <cell r="P14">
            <v>7.5936959912360602E-2</v>
          </cell>
          <cell r="Q14">
            <v>7.5078603172082869E-2</v>
          </cell>
          <cell r="R14">
            <v>7.7668109270574701E-2</v>
          </cell>
          <cell r="S14">
            <v>8.1119604232597953E-2</v>
          </cell>
          <cell r="T14">
            <v>8.015183175387075E-2</v>
          </cell>
          <cell r="U14">
            <v>7.9787572095969567E-2</v>
          </cell>
          <cell r="V14">
            <v>7.7487773539562516E-2</v>
          </cell>
          <cell r="W14">
            <v>7.4755226702180877E-2</v>
          </cell>
          <cell r="X14">
            <v>7.3331827785605694E-2</v>
          </cell>
          <cell r="Y14">
            <v>7.1429916484232456E-2</v>
          </cell>
        </row>
        <row r="15">
          <cell r="B15">
            <v>-6.4853854360876033E-3</v>
          </cell>
          <cell r="C15">
            <v>-5.9313348047548555E-3</v>
          </cell>
          <cell r="D15">
            <v>-5.7368862508149184E-3</v>
          </cell>
          <cell r="E15">
            <v>-5.5615188857180732E-3</v>
          </cell>
          <cell r="F15">
            <v>-5.6731327436223174E-3</v>
          </cell>
          <cell r="G15">
            <v>-5.9913945260377643E-3</v>
          </cell>
          <cell r="H15">
            <v>-7.2075039213155062E-3</v>
          </cell>
          <cell r="I15">
            <v>-8.8443294626645835E-3</v>
          </cell>
          <cell r="J15">
            <v>-9.9665971796992579E-3</v>
          </cell>
          <cell r="K15">
            <v>-1.1525932947504069E-2</v>
          </cell>
          <cell r="L15">
            <v>-1.1508244663431368E-2</v>
          </cell>
          <cell r="M15">
            <v>-1.2305626416585938E-2</v>
          </cell>
          <cell r="N15">
            <v>-1.1590769957296791E-2</v>
          </cell>
          <cell r="O15">
            <v>-1.0995368915915725E-2</v>
          </cell>
          <cell r="P15">
            <v>-1.0858284714352302E-2</v>
          </cell>
          <cell r="Q15">
            <v>-1.0968844224860934E-2</v>
          </cell>
          <cell r="R15">
            <v>-1.1174659738533273E-2</v>
          </cell>
          <cell r="S15">
            <v>-1.1736563829953332E-2</v>
          </cell>
          <cell r="T15">
            <v>-1.1800042445217729E-2</v>
          </cell>
          <cell r="U15">
            <v>-1.1173937998470699E-2</v>
          </cell>
          <cell r="V15">
            <v>-1.0845142857170059E-2</v>
          </cell>
          <cell r="W15">
            <v>-1.015742572824703E-2</v>
          </cell>
          <cell r="X15">
            <v>-8.7599197905813813E-3</v>
          </cell>
          <cell r="Y15">
            <v>-7.8381428948695216E-3</v>
          </cell>
        </row>
        <row r="16">
          <cell r="B16">
            <v>2.422583815880669E-2</v>
          </cell>
          <cell r="C16">
            <v>2.297328939852817E-2</v>
          </cell>
          <cell r="D16">
            <v>2.2156246321923121E-2</v>
          </cell>
          <cell r="E16">
            <v>2.2471328985910925E-2</v>
          </cell>
          <cell r="F16">
            <v>2.210660431113436E-2</v>
          </cell>
          <cell r="G16">
            <v>2.1468527069551591E-2</v>
          </cell>
          <cell r="H16">
            <v>1.9674313846779853E-2</v>
          </cell>
          <cell r="I16">
            <v>2.1171684019454486E-2</v>
          </cell>
          <cell r="J16">
            <v>2.1692188731279274E-2</v>
          </cell>
          <cell r="K16">
            <v>2.1258375481783262E-2</v>
          </cell>
          <cell r="L16">
            <v>2.0926355112629677E-2</v>
          </cell>
          <cell r="M16">
            <v>2.1224086277976999E-2</v>
          </cell>
          <cell r="N16">
            <v>2.1183766411596319E-2</v>
          </cell>
          <cell r="O16">
            <v>2.0447077405616038E-2</v>
          </cell>
          <cell r="P16">
            <v>1.9774629364933169E-2</v>
          </cell>
          <cell r="Q16">
            <v>1.991934734405338E-2</v>
          </cell>
          <cell r="R16">
            <v>2.0290190250920086E-2</v>
          </cell>
          <cell r="S16">
            <v>1.9751117343000155E-2</v>
          </cell>
          <cell r="T16">
            <v>1.9934851078747012E-2</v>
          </cell>
          <cell r="U16">
            <v>1.9678716376670388E-2</v>
          </cell>
          <cell r="V16">
            <v>1.9423960933770634E-2</v>
          </cell>
          <cell r="W16">
            <v>1.9151788590222235E-2</v>
          </cell>
          <cell r="X16">
            <v>1.8752130124539763E-2</v>
          </cell>
          <cell r="Y16">
            <v>1.9379242467908557E-2</v>
          </cell>
        </row>
        <row r="17">
          <cell r="B17">
            <v>1.3921082348683379E-2</v>
          </cell>
          <cell r="C17">
            <v>1.266745629709771E-2</v>
          </cell>
          <cell r="D17">
            <v>1.2482832868922811E-2</v>
          </cell>
          <cell r="E17">
            <v>1.1194508747742103E-2</v>
          </cell>
          <cell r="F17">
            <v>1.2172570701057667E-2</v>
          </cell>
          <cell r="G17">
            <v>1.2946779218452931E-2</v>
          </cell>
          <cell r="H17">
            <v>1.3955635207583217E-2</v>
          </cell>
          <cell r="I17">
            <v>1.671083457281158E-2</v>
          </cell>
          <cell r="J17">
            <v>1.9520251916302345E-2</v>
          </cell>
          <cell r="K17">
            <v>2.0666167284136547E-2</v>
          </cell>
          <cell r="L17">
            <v>2.1363315504305189E-2</v>
          </cell>
          <cell r="M17">
            <v>2.0816960784076965E-2</v>
          </cell>
          <cell r="N17">
            <v>1.9979571561621008E-2</v>
          </cell>
          <cell r="O17">
            <v>1.9421071970542655E-2</v>
          </cell>
          <cell r="P17">
            <v>1.8588598832751674E-2</v>
          </cell>
          <cell r="Q17">
            <v>1.8725947071440662E-2</v>
          </cell>
          <cell r="R17">
            <v>2.0545444368877053E-2</v>
          </cell>
          <cell r="S17">
            <v>2.4375284071675416E-2</v>
          </cell>
          <cell r="T17">
            <v>2.3472256752411828E-2</v>
          </cell>
          <cell r="U17">
            <v>2.2617808916548757E-2</v>
          </cell>
          <cell r="V17">
            <v>2.122379873385434E-2</v>
          </cell>
          <cell r="W17">
            <v>1.9272157621910577E-2</v>
          </cell>
          <cell r="X17">
            <v>1.7456274197098314E-2</v>
          </cell>
          <cell r="Y17">
            <v>1.5279960130868254E-2</v>
          </cell>
        </row>
        <row r="18">
          <cell r="B18">
            <v>3.1873624247659278E-2</v>
          </cell>
          <cell r="C18">
            <v>2.9985857215232545E-2</v>
          </cell>
          <cell r="D18">
            <v>2.8575251732470681E-2</v>
          </cell>
          <cell r="E18">
            <v>2.8795679684654726E-2</v>
          </cell>
          <cell r="F18">
            <v>2.9081822108097358E-2</v>
          </cell>
          <cell r="G18">
            <v>3.1134200356036219E-2</v>
          </cell>
          <cell r="H18">
            <v>3.9622137867810749E-2</v>
          </cell>
          <cell r="I18">
            <v>4.1708850250373006E-2</v>
          </cell>
          <cell r="J18">
            <v>4.5249261995366455E-2</v>
          </cell>
          <cell r="K18">
            <v>4.8193758270395196E-2</v>
          </cell>
          <cell r="L18">
            <v>4.6998234724219635E-2</v>
          </cell>
          <cell r="M18">
            <v>4.9633957938911621E-2</v>
          </cell>
          <cell r="N18">
            <v>4.8478135829436615E-2</v>
          </cell>
          <cell r="O18">
            <v>4.3820703400184555E-2</v>
          </cell>
          <cell r="P18">
            <v>3.8288024750942451E-2</v>
          </cell>
          <cell r="Q18">
            <v>3.8099635102864494E-2</v>
          </cell>
          <cell r="R18">
            <v>4.0300168682673256E-2</v>
          </cell>
          <cell r="S18">
            <v>4.5410199260198694E-2</v>
          </cell>
          <cell r="T18">
            <v>4.4888029243585474E-2</v>
          </cell>
          <cell r="U18">
            <v>4.3988337534949538E-2</v>
          </cell>
          <cell r="V18">
            <v>4.2626081300536738E-2</v>
          </cell>
          <cell r="W18">
            <v>3.9081924331033406E-2</v>
          </cell>
          <cell r="X18">
            <v>3.6553881044685689E-2</v>
          </cell>
          <cell r="Y18">
            <v>3.2814981489277494E-2</v>
          </cell>
        </row>
        <row r="19">
          <cell r="B19">
            <v>1.2463400382234764E-2</v>
          </cell>
          <cell r="C19">
            <v>8.4953800315690584E-3</v>
          </cell>
          <cell r="D19">
            <v>7.3330102892287148E-3</v>
          </cell>
          <cell r="E19">
            <v>6.836181726156321E-3</v>
          </cell>
          <cell r="F19">
            <v>6.7876003083264611E-3</v>
          </cell>
          <cell r="G19">
            <v>1.0896059629284553E-2</v>
          </cell>
          <cell r="H19">
            <v>1.9949873579409867E-2</v>
          </cell>
          <cell r="I19">
            <v>2.501313840585604E-2</v>
          </cell>
          <cell r="J19">
            <v>2.9334908426392272E-2</v>
          </cell>
          <cell r="K19">
            <v>3.0829378244974798E-2</v>
          </cell>
          <cell r="L19">
            <v>3.1974075368789524E-2</v>
          </cell>
          <cell r="M19">
            <v>2.9800381446205254E-2</v>
          </cell>
          <cell r="N19">
            <v>3.3218142020825452E-2</v>
          </cell>
          <cell r="O19">
            <v>2.9255855414196508E-2</v>
          </cell>
          <cell r="P19">
            <v>2.8668929247267917E-2</v>
          </cell>
          <cell r="Q19">
            <v>2.7842204120842554E-2</v>
          </cell>
          <cell r="R19">
            <v>3.3498577192045402E-2</v>
          </cell>
          <cell r="S19">
            <v>4.8937447324754114E-2</v>
          </cell>
          <cell r="T19">
            <v>4.6241310194137429E-2</v>
          </cell>
          <cell r="U19">
            <v>3.9420368637213453E-2</v>
          </cell>
          <cell r="V19">
            <v>3.6374021606890634E-2</v>
          </cell>
          <cell r="W19">
            <v>3.0767996261468519E-2</v>
          </cell>
          <cell r="X19">
            <v>2.4395743029315749E-2</v>
          </cell>
          <cell r="Y19">
            <v>2.0099142499620505E-2</v>
          </cell>
        </row>
        <row r="20">
          <cell r="B20">
            <v>2.9120277766490888E-2</v>
          </cell>
          <cell r="C20">
            <v>2.5797245188849308E-2</v>
          </cell>
          <cell r="D20">
            <v>2.3907355719562561E-2</v>
          </cell>
          <cell r="E20">
            <v>2.3819360409789395E-2</v>
          </cell>
          <cell r="F20">
            <v>2.4202501514599239E-2</v>
          </cell>
          <cell r="G20">
            <v>2.5912625499441979E-2</v>
          </cell>
          <cell r="H20">
            <v>2.975339732572925E-2</v>
          </cell>
          <cell r="I20">
            <v>3.2633198252374956E-2</v>
          </cell>
          <cell r="J20">
            <v>3.810804100570022E-2</v>
          </cell>
          <cell r="K20">
            <v>4.1531146792630008E-2</v>
          </cell>
          <cell r="L20">
            <v>4.4808624402531826E-2</v>
          </cell>
          <cell r="M20">
            <v>4.5596585636236524E-2</v>
          </cell>
          <cell r="N20">
            <v>4.5689259688895999E-2</v>
          </cell>
          <cell r="O20">
            <v>4.377458052071731E-2</v>
          </cell>
          <cell r="P20">
            <v>4.2298337709115404E-2</v>
          </cell>
          <cell r="Q20">
            <v>4.0971094728204288E-2</v>
          </cell>
          <cell r="R20">
            <v>4.2525083996999558E-2</v>
          </cell>
          <cell r="S20">
            <v>4.8633952821484777E-2</v>
          </cell>
          <cell r="T20">
            <v>4.9077969165003579E-2</v>
          </cell>
          <cell r="U20">
            <v>4.7806272756961143E-2</v>
          </cell>
          <cell r="V20">
            <v>4.5596199545565798E-2</v>
          </cell>
          <cell r="W20">
            <v>4.2521056933022494E-2</v>
          </cell>
          <cell r="X20">
            <v>3.8554000972237337E-2</v>
          </cell>
          <cell r="Y20">
            <v>3.4664428953328781E-2</v>
          </cell>
        </row>
        <row r="21">
          <cell r="B21">
            <v>3.9254555060443411E-2</v>
          </cell>
          <cell r="C21">
            <v>3.6943141228343877E-2</v>
          </cell>
          <cell r="D21">
            <v>3.5348301974458068E-2</v>
          </cell>
          <cell r="E21">
            <v>3.5719821506349489E-2</v>
          </cell>
          <cell r="F21">
            <v>3.5404868848425038E-2</v>
          </cell>
          <cell r="G21">
            <v>3.7372379180609067E-2</v>
          </cell>
          <cell r="H21">
            <v>3.9893974365049489E-2</v>
          </cell>
          <cell r="I21">
            <v>4.2875444147029325E-2</v>
          </cell>
          <cell r="J21">
            <v>4.4284718918895169E-2</v>
          </cell>
          <cell r="K21">
            <v>4.6677625324975755E-2</v>
          </cell>
          <cell r="L21">
            <v>4.6688823452664487E-2</v>
          </cell>
          <cell r="M21">
            <v>4.9364382629323189E-2</v>
          </cell>
          <cell r="N21">
            <v>4.8325354160344287E-2</v>
          </cell>
          <cell r="O21">
            <v>4.612766991406575E-2</v>
          </cell>
          <cell r="P21">
            <v>4.2865807920890599E-2</v>
          </cell>
          <cell r="Q21">
            <v>4.3389031440401377E-2</v>
          </cell>
          <cell r="R21">
            <v>4.2808603415317621E-2</v>
          </cell>
          <cell r="S21">
            <v>4.6530279164733374E-2</v>
          </cell>
          <cell r="T21">
            <v>4.6249866056678586E-2</v>
          </cell>
          <cell r="U21">
            <v>4.4579042677955691E-2</v>
          </cell>
          <cell r="V21">
            <v>4.2717125656137347E-2</v>
          </cell>
          <cell r="W21">
            <v>4.0753047401962623E-2</v>
          </cell>
          <cell r="X21">
            <v>3.9542240645452434E-2</v>
          </cell>
          <cell r="Y21">
            <v>3.8613327715172598E-2</v>
          </cell>
        </row>
        <row r="22">
          <cell r="B22">
            <v>2.6825297379543041E-2</v>
          </cell>
          <cell r="C22">
            <v>2.4296614445049294E-2</v>
          </cell>
          <cell r="D22">
            <v>2.4183090251016507E-2</v>
          </cell>
          <cell r="E22">
            <v>2.3493127974338657E-2</v>
          </cell>
          <cell r="F22">
            <v>2.4120777897424717E-2</v>
          </cell>
          <cell r="G22">
            <v>2.691717978492817E-2</v>
          </cell>
          <cell r="H22">
            <v>3.1050588213040083E-2</v>
          </cell>
          <cell r="I22">
            <v>3.715007809802387E-2</v>
          </cell>
          <cell r="J22">
            <v>4.2581476333660821E-2</v>
          </cell>
          <cell r="K22">
            <v>4.7264257159086991E-2</v>
          </cell>
          <cell r="L22">
            <v>4.6532669335849458E-2</v>
          </cell>
          <cell r="M22">
            <v>4.8884229292413789E-2</v>
          </cell>
          <cell r="N22">
            <v>4.7605635137881713E-2</v>
          </cell>
          <cell r="O22">
            <v>4.4382365128410935E-2</v>
          </cell>
          <cell r="P22">
            <v>4.34560240387269E-2</v>
          </cell>
          <cell r="Q22">
            <v>4.0251079756432502E-2</v>
          </cell>
          <cell r="R22">
            <v>4.0488398330132631E-2</v>
          </cell>
          <cell r="S22">
            <v>4.4898274067158531E-2</v>
          </cell>
          <cell r="T22">
            <v>4.5107216381692183E-2</v>
          </cell>
          <cell r="U22">
            <v>4.5202283633707194E-2</v>
          </cell>
          <cell r="V22">
            <v>4.2909132389203714E-2</v>
          </cell>
          <cell r="W22">
            <v>3.6970696912674336E-2</v>
          </cell>
          <cell r="X22">
            <v>3.3078390506998817E-2</v>
          </cell>
          <cell r="Y22">
            <v>3.0904907722690424E-2</v>
          </cell>
        </row>
        <row r="23">
          <cell r="B23">
            <v>2.8219166846021854E-2</v>
          </cell>
          <cell r="C23">
            <v>2.6550641122570075E-2</v>
          </cell>
          <cell r="D23">
            <v>2.5830824013939869E-2</v>
          </cell>
          <cell r="E23">
            <v>2.5213964230214429E-2</v>
          </cell>
          <cell r="F23">
            <v>2.6173278489649683E-2</v>
          </cell>
          <cell r="G23">
            <v>2.9278787907717988E-2</v>
          </cell>
          <cell r="H23">
            <v>4.2245660412056636E-2</v>
          </cell>
          <cell r="I23">
            <v>4.7679859712101307E-2</v>
          </cell>
          <cell r="J23">
            <v>5.3780794587136145E-2</v>
          </cell>
          <cell r="K23">
            <v>5.6628343626417402E-2</v>
          </cell>
          <cell r="L23">
            <v>6.0200475344541406E-2</v>
          </cell>
          <cell r="M23">
            <v>6.1065229286446705E-2</v>
          </cell>
          <cell r="N23">
            <v>5.6063183645293425E-2</v>
          </cell>
          <cell r="O23">
            <v>5.0741874021991894E-2</v>
          </cell>
          <cell r="P23">
            <v>4.5975098595651374E-2</v>
          </cell>
          <cell r="Q23">
            <v>4.4762148037129711E-2</v>
          </cell>
          <cell r="R23">
            <v>4.7318845654487393E-2</v>
          </cell>
          <cell r="S23">
            <v>5.088010438535321E-2</v>
          </cell>
          <cell r="T23">
            <v>4.8278612066548883E-2</v>
          </cell>
          <cell r="U23">
            <v>4.651065304442506E-2</v>
          </cell>
          <cell r="V23">
            <v>4.4234547130753331E-2</v>
          </cell>
          <cell r="W23">
            <v>4.1009731022687519E-2</v>
          </cell>
          <cell r="X23">
            <v>3.6916627863941835E-2</v>
          </cell>
          <cell r="Y23">
            <v>3.239755388793699E-2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0.14604957380595157</v>
          </cell>
          <cell r="C25">
            <v>0.1339900362232769</v>
          </cell>
          <cell r="D25">
            <v>0.12772844037374737</v>
          </cell>
          <cell r="E25">
            <v>0.12527801667744407</v>
          </cell>
          <cell r="F25">
            <v>0.12613854077169792</v>
          </cell>
          <cell r="G25">
            <v>0.13589733610597518</v>
          </cell>
          <cell r="H25">
            <v>0.15488087764898764</v>
          </cell>
          <cell r="I25">
            <v>0.16691839706556216</v>
          </cell>
          <cell r="J25">
            <v>0.19260423375397354</v>
          </cell>
          <cell r="K25">
            <v>0.21719843026493854</v>
          </cell>
          <cell r="L25">
            <v>0.22450833414736293</v>
          </cell>
          <cell r="M25">
            <v>0.2324988158787738</v>
          </cell>
          <cell r="N25">
            <v>0.23361363825298803</v>
          </cell>
          <cell r="O25">
            <v>0.21490917221414949</v>
          </cell>
          <cell r="P25">
            <v>0.20216081354490251</v>
          </cell>
          <cell r="Q25">
            <v>0.20072053939511456</v>
          </cell>
          <cell r="R25">
            <v>0.21551089122749023</v>
          </cell>
          <cell r="S25">
            <v>0.24506352240919899</v>
          </cell>
          <cell r="T25">
            <v>0.24535933552052547</v>
          </cell>
          <cell r="U25">
            <v>0.2370214517209491</v>
          </cell>
          <cell r="V25">
            <v>0.2255383892970319</v>
          </cell>
          <cell r="W25">
            <v>0.20609443968817062</v>
          </cell>
          <cell r="X25">
            <v>0.18747852821564184</v>
          </cell>
          <cell r="Y25">
            <v>0.16241548526490568</v>
          </cell>
        </row>
        <row r="26">
          <cell r="B26">
            <v>1.8401296143610808E-2</v>
          </cell>
          <cell r="C26">
            <v>1.6451338792766002E-2</v>
          </cell>
          <cell r="D26">
            <v>1.5914420549334268E-2</v>
          </cell>
          <cell r="E26">
            <v>1.5364803752723998E-2</v>
          </cell>
          <cell r="F26">
            <v>1.5253583437339336E-2</v>
          </cell>
          <cell r="G26">
            <v>1.8250554954787515E-2</v>
          </cell>
          <cell r="H26">
            <v>2.1427061774453155E-2</v>
          </cell>
          <cell r="I26">
            <v>2.5198913761071258E-2</v>
          </cell>
          <cell r="J26">
            <v>2.8343693310947396E-2</v>
          </cell>
          <cell r="K26">
            <v>3.1333091453956442E-2</v>
          </cell>
          <cell r="L26">
            <v>3.2251399334118157E-2</v>
          </cell>
          <cell r="M26">
            <v>3.3137803076471975E-2</v>
          </cell>
          <cell r="N26">
            <v>3.2275012926199435E-2</v>
          </cell>
          <cell r="O26">
            <v>3.1476735100364271E-2</v>
          </cell>
          <cell r="P26">
            <v>3.0184180769247618E-2</v>
          </cell>
          <cell r="Q26">
            <v>2.9803500316217198E-2</v>
          </cell>
          <cell r="R26">
            <v>3.1525608298181865E-2</v>
          </cell>
          <cell r="S26">
            <v>3.6988308270868873E-2</v>
          </cell>
          <cell r="T26">
            <v>3.6360399990104528E-2</v>
          </cell>
          <cell r="U26">
            <v>3.4939733306762817E-2</v>
          </cell>
          <cell r="V26">
            <v>3.2648209579883909E-2</v>
          </cell>
          <cell r="W26">
            <v>3.0111474320680752E-2</v>
          </cell>
          <cell r="X26">
            <v>2.6985902067059957E-2</v>
          </cell>
          <cell r="Y26">
            <v>2.3420557184922065E-2</v>
          </cell>
        </row>
        <row r="27">
          <cell r="B27">
            <v>3.6027727138169381E-2</v>
          </cell>
          <cell r="C27">
            <v>3.4179644430536199E-2</v>
          </cell>
          <cell r="D27">
            <v>3.1938570699306841E-2</v>
          </cell>
          <cell r="E27">
            <v>3.2165352217733208E-2</v>
          </cell>
          <cell r="F27">
            <v>3.2501805252662573E-2</v>
          </cell>
          <cell r="G27">
            <v>3.2417637807954383E-2</v>
          </cell>
          <cell r="H27">
            <v>3.2573438034401325E-2</v>
          </cell>
          <cell r="I27">
            <v>3.1389779988427673E-2</v>
          </cell>
          <cell r="J27">
            <v>2.4021278586495998E-2</v>
          </cell>
          <cell r="K27">
            <v>2.341106038891079E-2</v>
          </cell>
          <cell r="L27">
            <v>3.31054415166048E-2</v>
          </cell>
          <cell r="M27">
            <v>3.1547495145463747E-2</v>
          </cell>
          <cell r="N27">
            <v>3.1889048671253716E-2</v>
          </cell>
          <cell r="O27">
            <v>3.2007435772826665E-2</v>
          </cell>
          <cell r="P27">
            <v>3.2202123198356136E-2</v>
          </cell>
          <cell r="Q27">
            <v>3.2434434561859661E-2</v>
          </cell>
          <cell r="R27">
            <v>3.5989889691275589E-2</v>
          </cell>
          <cell r="S27">
            <v>3.738948073806396E-2</v>
          </cell>
          <cell r="T27">
            <v>3.3638074742288741E-2</v>
          </cell>
          <cell r="U27">
            <v>3.2978757940063642E-2</v>
          </cell>
          <cell r="V27">
            <v>3.2702662870307132E-2</v>
          </cell>
          <cell r="W27">
            <v>3.260638220910831E-2</v>
          </cell>
          <cell r="X27">
            <v>3.2126244860042341E-2</v>
          </cell>
          <cell r="Y27">
            <v>3.5188168010940553E-2</v>
          </cell>
        </row>
        <row r="28">
          <cell r="B28">
            <v>1.9185906075114674E-2</v>
          </cell>
          <cell r="C28">
            <v>1.8239183465541469E-2</v>
          </cell>
          <cell r="D28">
            <v>1.8358800742190033E-2</v>
          </cell>
          <cell r="E28">
            <v>1.8246093101266486E-2</v>
          </cell>
          <cell r="F28">
            <v>1.8007158303628402E-2</v>
          </cell>
          <cell r="G28">
            <v>1.8529815646450384E-2</v>
          </cell>
          <cell r="H28">
            <v>2.1194464013165163E-2</v>
          </cell>
          <cell r="I28">
            <v>2.1913981192088951E-2</v>
          </cell>
          <cell r="J28">
            <v>2.3136306273858574E-2</v>
          </cell>
          <cell r="K28">
            <v>2.2750400805937099E-2</v>
          </cell>
          <cell r="L28">
            <v>2.3984451630145825E-2</v>
          </cell>
          <cell r="M28">
            <v>2.4908333031612124E-2</v>
          </cell>
          <cell r="N28">
            <v>2.3859725199245709E-2</v>
          </cell>
          <cell r="O28">
            <v>2.1864389185237351E-2</v>
          </cell>
          <cell r="P28">
            <v>1.8984239978090151E-2</v>
          </cell>
          <cell r="Q28">
            <v>1.8769650793020717E-2</v>
          </cell>
          <cell r="R28">
            <v>1.9417027317643675E-2</v>
          </cell>
          <cell r="S28">
            <v>2.0279901058149488E-2</v>
          </cell>
          <cell r="T28">
            <v>2.0037957938467688E-2</v>
          </cell>
          <cell r="U28">
            <v>1.9946893023992392E-2</v>
          </cell>
          <cell r="V28">
            <v>1.9371943384890629E-2</v>
          </cell>
          <cell r="W28">
            <v>1.8688806675545219E-2</v>
          </cell>
          <cell r="X28">
            <v>1.8332956946401423E-2</v>
          </cell>
          <cell r="Y28">
            <v>1.7857479121058114E-2</v>
          </cell>
        </row>
        <row r="29">
          <cell r="B29">
            <v>-4.539769805261322E-2</v>
          </cell>
          <cell r="C29">
            <v>-4.1519343633283988E-2</v>
          </cell>
          <cell r="D29">
            <v>-4.0158203755704433E-2</v>
          </cell>
          <cell r="E29">
            <v>-3.8930632200026509E-2</v>
          </cell>
          <cell r="F29">
            <v>-3.9711929205356225E-2</v>
          </cell>
          <cell r="G29">
            <v>-4.1939761682264348E-2</v>
          </cell>
          <cell r="H29">
            <v>-5.0452527449208542E-2</v>
          </cell>
          <cell r="I29">
            <v>-6.1910306238652082E-2</v>
          </cell>
          <cell r="J29">
            <v>-6.9766180257894814E-2</v>
          </cell>
          <cell r="K29">
            <v>-8.0681530632528489E-2</v>
          </cell>
          <cell r="L29">
            <v>-8.0557712644019577E-2</v>
          </cell>
          <cell r="M29">
            <v>-8.6139384916101569E-2</v>
          </cell>
          <cell r="N29">
            <v>-8.1135389701077532E-2</v>
          </cell>
          <cell r="O29">
            <v>-7.6967582411410079E-2</v>
          </cell>
          <cell r="P29">
            <v>-7.6007993000466109E-2</v>
          </cell>
          <cell r="Q29">
            <v>-7.678190957402653E-2</v>
          </cell>
          <cell r="R29">
            <v>-7.8222618169732902E-2</v>
          </cell>
          <cell r="S29">
            <v>-8.2155946809673322E-2</v>
          </cell>
          <cell r="T29">
            <v>-8.2600297116524113E-2</v>
          </cell>
          <cell r="U29">
            <v>-7.8217565989294899E-2</v>
          </cell>
          <cell r="V29">
            <v>-7.5916000000190414E-2</v>
          </cell>
          <cell r="W29">
            <v>-7.1101980097729209E-2</v>
          </cell>
          <cell r="X29">
            <v>-6.1319438534069667E-2</v>
          </cell>
          <cell r="Y29">
            <v>-5.4867000264086654E-2</v>
          </cell>
        </row>
        <row r="30">
          <cell r="B30">
            <v>0.72677514476420069</v>
          </cell>
          <cell r="C30">
            <v>0.6891986819558451</v>
          </cell>
          <cell r="D30">
            <v>0.66468738965769358</v>
          </cell>
          <cell r="E30">
            <v>0.67413986957732774</v>
          </cell>
          <cell r="F30">
            <v>0.66319812933403077</v>
          </cell>
          <cell r="G30">
            <v>0.64405581208654772</v>
          </cell>
          <cell r="H30">
            <v>0.59022941540339557</v>
          </cell>
          <cell r="I30">
            <v>0.63515052058363453</v>
          </cell>
          <cell r="J30">
            <v>0.65076566193837826</v>
          </cell>
          <cell r="K30">
            <v>0.63775126445349783</v>
          </cell>
          <cell r="L30">
            <v>0.62779065337889028</v>
          </cell>
          <cell r="M30">
            <v>0.63672258833930995</v>
          </cell>
          <cell r="N30">
            <v>0.6355129923478896</v>
          </cell>
          <cell r="O30">
            <v>0.61341232216848107</v>
          </cell>
          <cell r="P30">
            <v>0.59323888094799504</v>
          </cell>
          <cell r="Q30">
            <v>0.5975804203216013</v>
          </cell>
          <cell r="R30">
            <v>0.60870570752760256</v>
          </cell>
          <cell r="S30">
            <v>0.59253352029000461</v>
          </cell>
          <cell r="T30">
            <v>0.59804553236241031</v>
          </cell>
          <cell r="U30">
            <v>0.59036149130011162</v>
          </cell>
          <cell r="V30">
            <v>0.58271882801311892</v>
          </cell>
          <cell r="W30">
            <v>0.574553657706667</v>
          </cell>
          <cell r="X30">
            <v>0.56256390373619292</v>
          </cell>
          <cell r="Y30">
            <v>0.5813772740372567</v>
          </cell>
        </row>
        <row r="31">
          <cell r="B31">
            <v>4.8723788220391827E-2</v>
          </cell>
          <cell r="C31">
            <v>4.4336097039841989E-2</v>
          </cell>
          <cell r="D31">
            <v>4.3689915041229842E-2</v>
          </cell>
          <cell r="E31">
            <v>3.9180780617097365E-2</v>
          </cell>
          <cell r="F31">
            <v>4.2603997453701838E-2</v>
          </cell>
          <cell r="G31">
            <v>4.5313727264585262E-2</v>
          </cell>
          <cell r="H31">
            <v>4.8844723226541265E-2</v>
          </cell>
          <cell r="I31">
            <v>5.8487921004840529E-2</v>
          </cell>
          <cell r="J31">
            <v>6.8320881707058218E-2</v>
          </cell>
          <cell r="K31">
            <v>7.2331585494477921E-2</v>
          </cell>
          <cell r="L31">
            <v>7.4771604265068167E-2</v>
          </cell>
          <cell r="M31">
            <v>7.2859362744269379E-2</v>
          </cell>
          <cell r="N31">
            <v>6.9928500465673532E-2</v>
          </cell>
          <cell r="O31">
            <v>6.797375189689929E-2</v>
          </cell>
          <cell r="P31">
            <v>6.5060095914630869E-2</v>
          </cell>
          <cell r="Q31">
            <v>6.5540814750042323E-2</v>
          </cell>
          <cell r="R31">
            <v>7.1909055291069696E-2</v>
          </cell>
          <cell r="S31">
            <v>8.5313494250863958E-2</v>
          </cell>
          <cell r="T31">
            <v>8.2152898633441399E-2</v>
          </cell>
          <cell r="U31">
            <v>7.9162331207920655E-2</v>
          </cell>
          <cell r="V31">
            <v>7.4283295568490199E-2</v>
          </cell>
          <cell r="W31">
            <v>6.7452551676687011E-2</v>
          </cell>
          <cell r="X31">
            <v>6.1096959689844105E-2</v>
          </cell>
          <cell r="Y31">
            <v>5.3479860458038889E-2</v>
          </cell>
        </row>
        <row r="32">
          <cell r="B32">
            <v>7.9684060619148192E-2</v>
          </cell>
          <cell r="C32">
            <v>7.4964643038081355E-2</v>
          </cell>
          <cell r="D32">
            <v>7.14381293311767E-2</v>
          </cell>
          <cell r="E32">
            <v>7.1989199211636809E-2</v>
          </cell>
          <cell r="F32">
            <v>7.2704555270243387E-2</v>
          </cell>
          <cell r="G32">
            <v>7.7835500890090545E-2</v>
          </cell>
          <cell r="H32">
            <v>9.9055344669526868E-2</v>
          </cell>
          <cell r="I32">
            <v>0.10427212562593251</v>
          </cell>
          <cell r="J32">
            <v>0.11312315498841613</v>
          </cell>
          <cell r="K32">
            <v>0.12048439567598798</v>
          </cell>
          <cell r="L32">
            <v>0.11749558681054909</v>
          </cell>
          <cell r="M32">
            <v>0.12408489484727904</v>
          </cell>
          <cell r="N32">
            <v>0.12119533957359153</v>
          </cell>
          <cell r="O32">
            <v>0.10955175850046138</v>
          </cell>
          <cell r="P32">
            <v>9.5720061877356127E-2</v>
          </cell>
          <cell r="Q32">
            <v>9.5249087757161233E-2</v>
          </cell>
          <cell r="R32">
            <v>0.10075042170668314</v>
          </cell>
          <cell r="S32">
            <v>0.11352549815049673</v>
          </cell>
          <cell r="T32">
            <v>0.11222007310896367</v>
          </cell>
          <cell r="U32">
            <v>0.10997084383737384</v>
          </cell>
          <cell r="V32">
            <v>0.10656520325134183</v>
          </cell>
          <cell r="W32">
            <v>9.7704810827583505E-2</v>
          </cell>
          <cell r="X32">
            <v>9.1384702611714219E-2</v>
          </cell>
          <cell r="Y32">
            <v>8.2037453723193723E-2</v>
          </cell>
        </row>
        <row r="33">
          <cell r="B33">
            <v>1.2463400382234764E-2</v>
          </cell>
          <cell r="C33">
            <v>8.4953800315690584E-3</v>
          </cell>
          <cell r="D33">
            <v>7.3330102892287148E-3</v>
          </cell>
          <cell r="E33">
            <v>6.836181726156321E-3</v>
          </cell>
          <cell r="F33">
            <v>6.7876003083264611E-3</v>
          </cell>
          <cell r="G33">
            <v>1.0896059629284553E-2</v>
          </cell>
          <cell r="H33">
            <v>1.9949873579409867E-2</v>
          </cell>
          <cell r="I33">
            <v>2.501313840585604E-2</v>
          </cell>
          <cell r="J33">
            <v>2.9334908426392272E-2</v>
          </cell>
          <cell r="K33">
            <v>3.0829378244974798E-2</v>
          </cell>
          <cell r="L33">
            <v>3.1974075368789524E-2</v>
          </cell>
          <cell r="M33">
            <v>2.9800381446205254E-2</v>
          </cell>
          <cell r="N33">
            <v>3.3218142020825452E-2</v>
          </cell>
          <cell r="O33">
            <v>2.9255855414196508E-2</v>
          </cell>
          <cell r="P33">
            <v>2.8668929247267917E-2</v>
          </cell>
          <cell r="Q33">
            <v>2.7842204120842554E-2</v>
          </cell>
          <cell r="R33">
            <v>3.3498577192045402E-2</v>
          </cell>
          <cell r="S33">
            <v>4.8937447324754114E-2</v>
          </cell>
          <cell r="T33">
            <v>4.6241310194137429E-2</v>
          </cell>
          <cell r="U33">
            <v>3.9420368637213453E-2</v>
          </cell>
          <cell r="V33">
            <v>3.6374021606890634E-2</v>
          </cell>
          <cell r="W33">
            <v>3.0767996261468519E-2</v>
          </cell>
          <cell r="X33">
            <v>2.4395743029315749E-2</v>
          </cell>
          <cell r="Y33">
            <v>2.0099142499620505E-2</v>
          </cell>
        </row>
      </sheetData>
      <sheetData sheetId="6">
        <row r="2">
          <cell r="B2">
            <v>6.9607737471798006E-2</v>
          </cell>
          <cell r="C2">
            <v>6.8281965720961069E-2</v>
          </cell>
          <cell r="D2">
            <v>6.626653690683916E-2</v>
          </cell>
          <cell r="E2">
            <v>6.6960118545063438E-2</v>
          </cell>
          <cell r="F2">
            <v>6.4641753478473285E-2</v>
          </cell>
          <cell r="G2">
            <v>6.573143120878927E-2</v>
          </cell>
          <cell r="H2">
            <v>6.5469260752498232E-2</v>
          </cell>
          <cell r="I2">
            <v>7.0372397891576371E-2</v>
          </cell>
          <cell r="J2">
            <v>7.1022083477163725E-2</v>
          </cell>
          <cell r="K2">
            <v>6.810889888046967E-2</v>
          </cell>
          <cell r="L2">
            <v>6.8906189969768106E-2</v>
          </cell>
          <cell r="M2">
            <v>6.6911307785120583E-2</v>
          </cell>
          <cell r="N2">
            <v>6.9816886616428361E-2</v>
          </cell>
          <cell r="O2">
            <v>6.760209326741555E-2</v>
          </cell>
          <cell r="P2">
            <v>6.8014212909449784E-2</v>
          </cell>
          <cell r="Q2">
            <v>6.951891374816456E-2</v>
          </cell>
          <cell r="R2">
            <v>7.0912714230349061E-2</v>
          </cell>
          <cell r="S2">
            <v>7.0976925144046007E-2</v>
          </cell>
          <cell r="T2">
            <v>7.0466067179194083E-2</v>
          </cell>
          <cell r="U2">
            <v>6.717252572301198E-2</v>
          </cell>
          <cell r="V2">
            <v>6.7390380288416818E-2</v>
          </cell>
          <cell r="W2">
            <v>6.6249586283239417E-2</v>
          </cell>
          <cell r="X2">
            <v>6.5649129636404513E-2</v>
          </cell>
          <cell r="Y2">
            <v>6.6830543960210265E-2</v>
          </cell>
        </row>
        <row r="3">
          <cell r="B3">
            <v>3.0563293938349723E-2</v>
          </cell>
          <cell r="C3">
            <v>2.8074941351511236E-2</v>
          </cell>
          <cell r="D3">
            <v>2.669119229930135E-2</v>
          </cell>
          <cell r="E3">
            <v>2.5639435897921916E-2</v>
          </cell>
          <cell r="F3">
            <v>2.5961706128178247E-2</v>
          </cell>
          <cell r="G3">
            <v>2.8029228467452868E-2</v>
          </cell>
          <cell r="H3">
            <v>3.0330185190986392E-2</v>
          </cell>
          <cell r="I3">
            <v>3.6149848155165448E-2</v>
          </cell>
          <cell r="J3">
            <v>4.1351235783848632E-2</v>
          </cell>
          <cell r="K3">
            <v>4.7274649113989868E-2</v>
          </cell>
          <cell r="L3">
            <v>4.7896818086344717E-2</v>
          </cell>
          <cell r="M3">
            <v>4.8199310835613227E-2</v>
          </cell>
          <cell r="N3">
            <v>4.6421638597388758E-2</v>
          </cell>
          <cell r="O3">
            <v>4.1423537095504705E-2</v>
          </cell>
          <cell r="P3">
            <v>3.633692129946816E-2</v>
          </cell>
          <cell r="Q3">
            <v>3.7985880594295973E-2</v>
          </cell>
          <cell r="R3">
            <v>4.1719543951480254E-2</v>
          </cell>
          <cell r="S3">
            <v>4.7003930472344371E-2</v>
          </cell>
          <cell r="T3">
            <v>4.8931712565751233E-2</v>
          </cell>
          <cell r="U3">
            <v>4.7314202908808181E-2</v>
          </cell>
          <cell r="V3">
            <v>4.4856974906537547E-2</v>
          </cell>
          <cell r="W3">
            <v>4.1446554605245683E-2</v>
          </cell>
          <cell r="X3">
            <v>3.6433212946501294E-2</v>
          </cell>
          <cell r="Y3">
            <v>3.2968323163269024E-2</v>
          </cell>
        </row>
        <row r="4">
          <cell r="B4">
            <v>6.6683895073341409E-2</v>
          </cell>
          <cell r="C4">
            <v>6.2930102974482705E-2</v>
          </cell>
          <cell r="D4">
            <v>6.0333275149782199E-2</v>
          </cell>
          <cell r="E4">
            <v>5.9420173569320722E-2</v>
          </cell>
          <cell r="F4">
            <v>5.8935757579093834E-2</v>
          </cell>
          <cell r="G4">
            <v>6.0714711889344165E-2</v>
          </cell>
          <cell r="H4">
            <v>6.7028572472568743E-2</v>
          </cell>
          <cell r="I4">
            <v>7.1823851581750975E-2</v>
          </cell>
          <cell r="J4">
            <v>7.9037835143647983E-2</v>
          </cell>
          <cell r="K4">
            <v>8.983250516770927E-2</v>
          </cell>
          <cell r="L4">
            <v>9.5896244027101618E-2</v>
          </cell>
          <cell r="M4">
            <v>9.8613135025528306E-2</v>
          </cell>
          <cell r="N4">
            <v>9.4958423828838609E-2</v>
          </cell>
          <cell r="O4">
            <v>8.7087137532694647E-2</v>
          </cell>
          <cell r="P4">
            <v>8.1989874848438504E-2</v>
          </cell>
          <cell r="Q4">
            <v>7.8315294807037875E-2</v>
          </cell>
          <cell r="R4">
            <v>7.8405719695923845E-2</v>
          </cell>
          <cell r="S4">
            <v>8.829688582475749E-2</v>
          </cell>
          <cell r="T4">
            <v>9.1064469440783835E-2</v>
          </cell>
          <cell r="U4">
            <v>9.0618799079367762E-2</v>
          </cell>
          <cell r="V4">
            <v>8.8974995824784797E-2</v>
          </cell>
          <cell r="W4">
            <v>8.3552947342181313E-2</v>
          </cell>
          <cell r="X4">
            <v>7.7351891256546679E-2</v>
          </cell>
          <cell r="Y4">
            <v>6.9639222502756434E-2</v>
          </cell>
        </row>
        <row r="5">
          <cell r="B5">
            <v>1.4545751965494159E-2</v>
          </cell>
          <cell r="C5">
            <v>9.5132027825937833E-3</v>
          </cell>
          <cell r="D5">
            <v>9.03128092859104E-3</v>
          </cell>
          <cell r="E5">
            <v>7.9138927045897083E-3</v>
          </cell>
          <cell r="F5">
            <v>3.1354335418306077E-3</v>
          </cell>
          <cell r="G5">
            <v>6.4513668409936593E-3</v>
          </cell>
          <cell r="H5">
            <v>1.2108518118235496E-2</v>
          </cell>
          <cell r="I5">
            <v>1.6433580876561653E-2</v>
          </cell>
          <cell r="J5">
            <v>2.4576883775936757E-2</v>
          </cell>
          <cell r="K5">
            <v>3.0245352618439896E-2</v>
          </cell>
          <cell r="L5">
            <v>3.426695918376043E-2</v>
          </cell>
          <cell r="M5">
            <v>3.5602201978716733E-2</v>
          </cell>
          <cell r="N5">
            <v>3.048994067754382E-2</v>
          </cell>
          <cell r="O5">
            <v>2.2280052307228865E-2</v>
          </cell>
          <cell r="P5">
            <v>1.8819180472396904E-2</v>
          </cell>
          <cell r="Q5">
            <v>1.7400142691654106E-2</v>
          </cell>
          <cell r="R5">
            <v>2.3092622838873877E-2</v>
          </cell>
          <cell r="S5">
            <v>3.547765250727633E-2</v>
          </cell>
          <cell r="T5">
            <v>3.612399049035369E-2</v>
          </cell>
          <cell r="U5">
            <v>3.2055283384920662E-2</v>
          </cell>
          <cell r="V5">
            <v>2.9053685229263663E-2</v>
          </cell>
          <cell r="W5">
            <v>2.4948750827335053E-2</v>
          </cell>
          <cell r="X5">
            <v>1.7763395610034757E-2</v>
          </cell>
          <cell r="Y5">
            <v>1.2518869946190501E-2</v>
          </cell>
        </row>
        <row r="6">
          <cell r="B6">
            <v>1.39917440619317E-2</v>
          </cell>
          <cell r="C6">
            <v>1.2698271785184942E-2</v>
          </cell>
          <cell r="D6">
            <v>1.1532452927665471E-2</v>
          </cell>
          <cell r="E6">
            <v>1.1157216266431971E-2</v>
          </cell>
          <cell r="F6">
            <v>1.1323783486470765E-2</v>
          </cell>
          <cell r="G6">
            <v>1.181140239830776E-2</v>
          </cell>
          <cell r="H6">
            <v>1.2940509565439608E-2</v>
          </cell>
          <cell r="I6">
            <v>1.3990046958343933E-2</v>
          </cell>
          <cell r="J6">
            <v>1.6710935035155278E-2</v>
          </cell>
          <cell r="K6">
            <v>2.0111652345122064E-2</v>
          </cell>
          <cell r="L6">
            <v>2.2790991678065586E-2</v>
          </cell>
          <cell r="M6">
            <v>2.4565738552184878E-2</v>
          </cell>
          <cell r="N6">
            <v>2.3605141143490074E-2</v>
          </cell>
          <cell r="O6">
            <v>2.0914548162103357E-2</v>
          </cell>
          <cell r="P6">
            <v>1.8870094792387365E-2</v>
          </cell>
          <cell r="Q6">
            <v>1.8174427945348254E-2</v>
          </cell>
          <cell r="R6">
            <v>1.8625779904453344E-2</v>
          </cell>
          <cell r="S6">
            <v>2.0233023951257159E-2</v>
          </cell>
          <cell r="T6">
            <v>2.1084756512256081E-2</v>
          </cell>
          <cell r="U6">
            <v>2.1810973987541119E-2</v>
          </cell>
          <cell r="V6">
            <v>2.1217065114473854E-2</v>
          </cell>
          <cell r="W6">
            <v>2.009926942018404E-2</v>
          </cell>
          <cell r="X6">
            <v>1.7511378842518462E-2</v>
          </cell>
          <cell r="Y6">
            <v>1.4923240278965988E-2</v>
          </cell>
        </row>
        <row r="7">
          <cell r="B7">
            <v>9.9253955010909861E-2</v>
          </cell>
          <cell r="C7">
            <v>9.5016716357968017E-2</v>
          </cell>
          <cell r="D7">
            <v>9.2770746623782277E-2</v>
          </cell>
          <cell r="E7">
            <v>9.0753001179084303E-2</v>
          </cell>
          <cell r="F7">
            <v>9.0237652861854853E-2</v>
          </cell>
          <cell r="G7">
            <v>9.3987493944767034E-2</v>
          </cell>
          <cell r="H7">
            <v>9.878976435649002E-2</v>
          </cell>
          <cell r="I7">
            <v>0.10367769154607112</v>
          </cell>
          <cell r="J7">
            <v>0.10887227352713211</v>
          </cell>
          <cell r="K7">
            <v>0.1170605313601997</v>
          </cell>
          <cell r="L7">
            <v>0.11972100475001508</v>
          </cell>
          <cell r="M7">
            <v>0.12059829140998377</v>
          </cell>
          <cell r="N7">
            <v>0.12056339490058032</v>
          </cell>
          <cell r="O7">
            <v>0.11532945512489598</v>
          </cell>
          <cell r="P7">
            <v>0.10811311462596446</v>
          </cell>
          <cell r="Q7">
            <v>0.10781142675574436</v>
          </cell>
          <cell r="R7">
            <v>0.11062255071935004</v>
          </cell>
          <cell r="S7">
            <v>0.11947736389716963</v>
          </cell>
          <cell r="T7">
            <v>0.1192487976046117</v>
          </cell>
          <cell r="U7">
            <v>0.1246407793874528</v>
          </cell>
          <cell r="V7">
            <v>0.12108133949371691</v>
          </cell>
          <cell r="W7">
            <v>0.11770117273086522</v>
          </cell>
          <cell r="X7">
            <v>0.10920614881557129</v>
          </cell>
          <cell r="Y7">
            <v>0.10497681688739731</v>
          </cell>
        </row>
        <row r="8">
          <cell r="B8">
            <v>6.9460833597120616E-2</v>
          </cell>
          <cell r="C8">
            <v>6.3944357591728007E-2</v>
          </cell>
          <cell r="D8">
            <v>6.1782578114334352E-2</v>
          </cell>
          <cell r="E8">
            <v>5.9213337384495059E-2</v>
          </cell>
          <cell r="F8">
            <v>6.0940571578821275E-2</v>
          </cell>
          <cell r="G8">
            <v>6.5405347316267098E-2</v>
          </cell>
          <cell r="H8">
            <v>7.3192841204783921E-2</v>
          </cell>
          <cell r="I8">
            <v>7.6482684773938936E-2</v>
          </cell>
          <cell r="J8">
            <v>8.9225495272997515E-2</v>
          </cell>
          <cell r="K8">
            <v>0.10320013919042739</v>
          </cell>
          <cell r="L8">
            <v>0.11025820191136658</v>
          </cell>
          <cell r="M8">
            <v>0.12006750453697193</v>
          </cell>
          <cell r="N8">
            <v>0.11779069542719178</v>
          </cell>
          <cell r="O8">
            <v>0.1086164604050774</v>
          </cell>
          <cell r="P8">
            <v>0.10091265598883425</v>
          </cell>
          <cell r="Q8">
            <v>9.0175246989502245E-2</v>
          </cell>
          <cell r="R8">
            <v>9.0586664510840062E-2</v>
          </cell>
          <cell r="S8">
            <v>9.8450827486663978E-2</v>
          </cell>
          <cell r="T8">
            <v>9.9595627716939639E-2</v>
          </cell>
          <cell r="U8">
            <v>9.8730178701140481E-2</v>
          </cell>
          <cell r="V8">
            <v>0.10107788998459333</v>
          </cell>
          <cell r="W8">
            <v>9.566582827624287E-2</v>
          </cell>
          <cell r="X8">
            <v>8.2744704051204238E-2</v>
          </cell>
          <cell r="Y8">
            <v>7.4193399031944093E-2</v>
          </cell>
        </row>
        <row r="9">
          <cell r="B9">
            <v>1.2608863120223204E-2</v>
          </cell>
          <cell r="C9">
            <v>1.1951746429086143E-2</v>
          </cell>
          <cell r="D9">
            <v>1.1490307992023852E-2</v>
          </cell>
          <cell r="E9">
            <v>1.1264116453564047E-2</v>
          </cell>
          <cell r="F9">
            <v>1.1413729574068736E-2</v>
          </cell>
          <cell r="G9">
            <v>1.2558860896494729E-2</v>
          </cell>
          <cell r="H9">
            <v>1.4066803899800482E-2</v>
          </cell>
          <cell r="I9">
            <v>1.5482617867461277E-2</v>
          </cell>
          <cell r="J9">
            <v>1.784807965564298E-2</v>
          </cell>
          <cell r="K9">
            <v>2.072458925764625E-2</v>
          </cell>
          <cell r="L9">
            <v>2.3682580387784469E-2</v>
          </cell>
          <cell r="M9">
            <v>2.4677150690256579E-2</v>
          </cell>
          <cell r="N9">
            <v>2.1999520526139786E-2</v>
          </cell>
          <cell r="O9">
            <v>1.966509224110171E-2</v>
          </cell>
          <cell r="P9">
            <v>1.8616422178510793E-2</v>
          </cell>
          <cell r="Q9">
            <v>1.7811464488463633E-2</v>
          </cell>
          <cell r="R9">
            <v>1.7626415973182399E-2</v>
          </cell>
          <cell r="S9">
            <v>1.840066492296329E-2</v>
          </cell>
          <cell r="T9">
            <v>1.8759932536581737E-2</v>
          </cell>
          <cell r="U9">
            <v>1.9130619277417729E-2</v>
          </cell>
          <cell r="V9">
            <v>1.8498700913304987E-2</v>
          </cell>
          <cell r="W9">
            <v>1.7156513469601911E-2</v>
          </cell>
          <cell r="X9">
            <v>1.5322570112188511E-2</v>
          </cell>
          <cell r="Y9">
            <v>1.3415789267385618E-2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2.0972536479284796E-2</v>
          </cell>
          <cell r="C11">
            <v>1.896028426343456E-2</v>
          </cell>
          <cell r="D11">
            <v>1.7796370711886257E-2</v>
          </cell>
          <cell r="E11">
            <v>1.742925114637945E-2</v>
          </cell>
          <cell r="F11">
            <v>1.7212293699421032E-2</v>
          </cell>
          <cell r="G11">
            <v>1.8372574059049632E-2</v>
          </cell>
          <cell r="H11">
            <v>2.0315528086634508E-2</v>
          </cell>
          <cell r="I11">
            <v>2.265749854969307E-2</v>
          </cell>
          <cell r="J11">
            <v>2.7177509579890673E-2</v>
          </cell>
          <cell r="K11">
            <v>3.238321229896321E-2</v>
          </cell>
          <cell r="L11">
            <v>3.627354644263326E-2</v>
          </cell>
          <cell r="M11">
            <v>3.7101176860270042E-2</v>
          </cell>
          <cell r="N11">
            <v>3.3444302243635669E-2</v>
          </cell>
          <cell r="O11">
            <v>2.9703954844229948E-2</v>
          </cell>
          <cell r="P11">
            <v>2.7805696681076752E-2</v>
          </cell>
          <cell r="Q11">
            <v>2.7030360058715206E-2</v>
          </cell>
          <cell r="R11">
            <v>2.7715924761247245E-2</v>
          </cell>
          <cell r="S11">
            <v>3.0823215030808118E-2</v>
          </cell>
          <cell r="T11">
            <v>3.187447070248927E-2</v>
          </cell>
          <cell r="U11">
            <v>3.1859323228743283E-2</v>
          </cell>
          <cell r="V11">
            <v>3.0481648906602522E-2</v>
          </cell>
          <cell r="W11">
            <v>2.8665369388524712E-2</v>
          </cell>
          <cell r="X11">
            <v>2.5854257098352231E-2</v>
          </cell>
          <cell r="Y11">
            <v>2.2176628663340938E-2</v>
          </cell>
        </row>
        <row r="12">
          <cell r="B12">
            <v>2.3482768979403844E-2</v>
          </cell>
          <cell r="C12">
            <v>2.1497974574183797E-2</v>
          </cell>
          <cell r="D12">
            <v>2.0132695468956723E-2</v>
          </cell>
          <cell r="E12">
            <v>1.9839117981423779E-2</v>
          </cell>
          <cell r="F12">
            <v>1.9569371465363961E-2</v>
          </cell>
          <cell r="G12">
            <v>2.2739252680931694E-2</v>
          </cell>
          <cell r="H12">
            <v>2.6696090626669312E-2</v>
          </cell>
          <cell r="I12">
            <v>3.1673773276276934E-2</v>
          </cell>
          <cell r="J12">
            <v>3.6778519859660401E-2</v>
          </cell>
          <cell r="K12">
            <v>4.1934559364474155E-2</v>
          </cell>
          <cell r="L12">
            <v>4.7324705934996471E-2</v>
          </cell>
          <cell r="M12">
            <v>4.9240930345340078E-2</v>
          </cell>
          <cell r="N12">
            <v>4.4866728652777417E-2</v>
          </cell>
          <cell r="O12">
            <v>4.0468261432075908E-2</v>
          </cell>
          <cell r="P12">
            <v>3.6358667749958155E-2</v>
          </cell>
          <cell r="Q12">
            <v>3.501940400705645E-2</v>
          </cell>
          <cell r="R12">
            <v>3.8326096574364414E-2</v>
          </cell>
          <cell r="S12">
            <v>4.3086811392366565E-2</v>
          </cell>
          <cell r="T12">
            <v>4.329978623584492E-2</v>
          </cell>
          <cell r="U12">
            <v>4.373384740540507E-2</v>
          </cell>
          <cell r="V12">
            <v>4.1945867268895952E-2</v>
          </cell>
          <cell r="W12">
            <v>3.9125430552070073E-2</v>
          </cell>
          <cell r="X12">
            <v>3.2564827729259616E-2</v>
          </cell>
          <cell r="Y12">
            <v>2.7588534355135905E-2</v>
          </cell>
        </row>
        <row r="13">
          <cell r="B13">
            <v>4.702954315320694E-2</v>
          </cell>
          <cell r="C13">
            <v>4.4015201108614586E-2</v>
          </cell>
          <cell r="D13">
            <v>4.2099980503714003E-2</v>
          </cell>
          <cell r="E13">
            <v>4.2366664528957744E-2</v>
          </cell>
          <cell r="F13">
            <v>4.2298869976613973E-2</v>
          </cell>
          <cell r="G13">
            <v>4.2441494252829816E-2</v>
          </cell>
          <cell r="H13">
            <v>4.319036215516836E-2</v>
          </cell>
          <cell r="I13">
            <v>4.09060508802635E-2</v>
          </cell>
          <cell r="J13">
            <v>2.9906157829143271E-2</v>
          </cell>
          <cell r="K13">
            <v>3.6322778760256962E-2</v>
          </cell>
          <cell r="L13">
            <v>4.4595565294289263E-2</v>
          </cell>
          <cell r="M13">
            <v>4.3288833861385496E-2</v>
          </cell>
          <cell r="N13">
            <v>4.2049620807228072E-2</v>
          </cell>
          <cell r="O13">
            <v>4.246709371367044E-2</v>
          </cell>
          <cell r="P13">
            <v>4.1739891047255992E-2</v>
          </cell>
          <cell r="Q13">
            <v>4.1706695504169777E-2</v>
          </cell>
          <cell r="R13">
            <v>4.1870425294970537E-2</v>
          </cell>
          <cell r="S13">
            <v>4.8407438170892519E-2</v>
          </cell>
          <cell r="T13">
            <v>4.9680413625744005E-2</v>
          </cell>
          <cell r="U13">
            <v>4.7149100392456719E-2</v>
          </cell>
          <cell r="V13">
            <v>4.4875766363892233E-2</v>
          </cell>
          <cell r="W13">
            <v>4.472019784781555E-2</v>
          </cell>
          <cell r="X13">
            <v>4.4890394287407424E-2</v>
          </cell>
          <cell r="Y13">
            <v>4.5731817215610669E-2</v>
          </cell>
        </row>
        <row r="14">
          <cell r="B14">
            <v>8.3780043362993481E-2</v>
          </cell>
          <cell r="C14">
            <v>8.2602199815033389E-2</v>
          </cell>
          <cell r="D14">
            <v>8.1993668747390294E-2</v>
          </cell>
          <cell r="E14">
            <v>8.1553605250614947E-2</v>
          </cell>
          <cell r="F14">
            <v>7.9630656122017279E-2</v>
          </cell>
          <cell r="G14">
            <v>8.1106263018683011E-2</v>
          </cell>
          <cell r="H14">
            <v>8.3586886703103214E-2</v>
          </cell>
          <cell r="I14">
            <v>8.7203246649975419E-2</v>
          </cell>
          <cell r="J14">
            <v>9.1137709517801979E-2</v>
          </cell>
          <cell r="K14">
            <v>9.4011884475537835E-2</v>
          </cell>
          <cell r="L14">
            <v>9.868271258599158E-2</v>
          </cell>
          <cell r="M14">
            <v>9.4447628780334747E-2</v>
          </cell>
          <cell r="N14">
            <v>9.1525469278038674E-2</v>
          </cell>
          <cell r="O14">
            <v>8.8545240668189917E-2</v>
          </cell>
          <cell r="P14">
            <v>8.6339067623174851E-2</v>
          </cell>
          <cell r="Q14">
            <v>8.8829907888015716E-2</v>
          </cell>
          <cell r="R14">
            <v>8.8553956694079894E-2</v>
          </cell>
          <cell r="S14">
            <v>8.9667936484360514E-2</v>
          </cell>
          <cell r="T14">
            <v>9.2768684196566448E-2</v>
          </cell>
          <cell r="U14">
            <v>9.3609589988584596E-2</v>
          </cell>
          <cell r="V14">
            <v>9.1223397717021856E-2</v>
          </cell>
          <cell r="W14">
            <v>9.009201802970121E-2</v>
          </cell>
          <cell r="X14">
            <v>8.7030392440601553E-2</v>
          </cell>
          <cell r="Y14">
            <v>8.3202000478650756E-2</v>
          </cell>
        </row>
        <row r="15">
          <cell r="B15">
            <v>-6.5103643688981545E-3</v>
          </cell>
          <cell r="C15">
            <v>-5.8829905946776104E-3</v>
          </cell>
          <cell r="D15">
            <v>-5.643956264691519E-3</v>
          </cell>
          <cell r="E15">
            <v>-5.3927756705072554E-3</v>
          </cell>
          <cell r="F15">
            <v>-5.5087483363291789E-3</v>
          </cell>
          <cell r="G15">
            <v>-5.8510370879612146E-3</v>
          </cell>
          <cell r="H15">
            <v>-6.7143990262539506E-3</v>
          </cell>
          <cell r="I15">
            <v>-8.0142693759306435E-3</v>
          </cell>
          <cell r="J15">
            <v>-9.8569091788412444E-3</v>
          </cell>
          <cell r="K15">
            <v>-1.1547619522495068E-2</v>
          </cell>
          <cell r="L15">
            <v>-1.2272754303444388E-2</v>
          </cell>
          <cell r="M15">
            <v>-1.2128137361759661E-2</v>
          </cell>
          <cell r="N15">
            <v>-1.1555037495293487E-2</v>
          </cell>
          <cell r="O15">
            <v>-9.9703841605516402E-3</v>
          </cell>
          <cell r="P15">
            <v>-8.8483800976827173E-3</v>
          </cell>
          <cell r="Q15">
            <v>-8.8398806356877729E-3</v>
          </cell>
          <cell r="R15">
            <v>-8.8655538251728415E-3</v>
          </cell>
          <cell r="S15">
            <v>-9.6271239599592939E-3</v>
          </cell>
          <cell r="T15">
            <v>-1.0024241405536601E-2</v>
          </cell>
          <cell r="U15">
            <v>-9.9307433117085953E-3</v>
          </cell>
          <cell r="V15">
            <v>-9.2499518803217072E-3</v>
          </cell>
          <cell r="W15">
            <v>-8.6661179326887553E-3</v>
          </cell>
          <cell r="X15">
            <v>-7.6574977244596156E-3</v>
          </cell>
          <cell r="Y15">
            <v>-6.3430877354471345E-3</v>
          </cell>
        </row>
        <row r="16">
          <cell r="B16">
            <v>2.3202579157266003E-2</v>
          </cell>
          <cell r="C16">
            <v>2.2760655240320359E-2</v>
          </cell>
          <cell r="D16">
            <v>2.2088845635613058E-2</v>
          </cell>
          <cell r="E16">
            <v>2.2320039515021147E-2</v>
          </cell>
          <cell r="F16">
            <v>2.1547251159491097E-2</v>
          </cell>
          <cell r="G16">
            <v>2.1910477069596427E-2</v>
          </cell>
          <cell r="H16">
            <v>2.1823086917499412E-2</v>
          </cell>
          <cell r="I16">
            <v>2.3457465963858792E-2</v>
          </cell>
          <cell r="J16">
            <v>2.3674027825721245E-2</v>
          </cell>
          <cell r="K16">
            <v>2.2702966293489894E-2</v>
          </cell>
          <cell r="L16">
            <v>2.2968729989922707E-2</v>
          </cell>
          <cell r="M16">
            <v>2.2303769261706862E-2</v>
          </cell>
          <cell r="N16">
            <v>2.3272295538809457E-2</v>
          </cell>
          <cell r="O16">
            <v>2.2534031089138519E-2</v>
          </cell>
          <cell r="P16">
            <v>2.2671404303149931E-2</v>
          </cell>
          <cell r="Q16">
            <v>2.3172971249388191E-2</v>
          </cell>
          <cell r="R16">
            <v>2.3637571410116354E-2</v>
          </cell>
          <cell r="S16">
            <v>2.3658975048015337E-2</v>
          </cell>
          <cell r="T16">
            <v>2.3488689059731366E-2</v>
          </cell>
          <cell r="U16">
            <v>2.2390841907670662E-2</v>
          </cell>
          <cell r="V16">
            <v>2.2463460096138942E-2</v>
          </cell>
          <cell r="W16">
            <v>2.2083195427746477E-2</v>
          </cell>
          <cell r="X16">
            <v>2.1883043212134842E-2</v>
          </cell>
          <cell r="Y16">
            <v>2.2276847986736757E-2</v>
          </cell>
        </row>
        <row r="17">
          <cell r="B17">
            <v>1.5281646969174861E-2</v>
          </cell>
          <cell r="C17">
            <v>1.4037470675755618E-2</v>
          </cell>
          <cell r="D17">
            <v>1.3345596149650675E-2</v>
          </cell>
          <cell r="E17">
            <v>1.2819717948960958E-2</v>
          </cell>
          <cell r="F17">
            <v>1.2980853064089123E-2</v>
          </cell>
          <cell r="G17">
            <v>1.4014614233726434E-2</v>
          </cell>
          <cell r="H17">
            <v>1.5165092595493196E-2</v>
          </cell>
          <cell r="I17">
            <v>1.8074924077582724E-2</v>
          </cell>
          <cell r="J17">
            <v>2.0675617891924316E-2</v>
          </cell>
          <cell r="K17">
            <v>2.3637324556994934E-2</v>
          </cell>
          <cell r="L17">
            <v>2.3948409043172358E-2</v>
          </cell>
          <cell r="M17">
            <v>2.4099655417806613E-2</v>
          </cell>
          <cell r="N17">
            <v>2.3210819298694379E-2</v>
          </cell>
          <cell r="O17">
            <v>2.0711768547752352E-2</v>
          </cell>
          <cell r="P17">
            <v>1.816846064973408E-2</v>
          </cell>
          <cell r="Q17">
            <v>1.8992940297147987E-2</v>
          </cell>
          <cell r="R17">
            <v>2.0859771975740127E-2</v>
          </cell>
          <cell r="S17">
            <v>2.3501965236172186E-2</v>
          </cell>
          <cell r="T17">
            <v>2.4465856282875616E-2</v>
          </cell>
          <cell r="U17">
            <v>2.3657101454404091E-2</v>
          </cell>
          <cell r="V17">
            <v>2.2428487453268774E-2</v>
          </cell>
          <cell r="W17">
            <v>2.0723277302622842E-2</v>
          </cell>
          <cell r="X17">
            <v>1.8216606473250647E-2</v>
          </cell>
          <cell r="Y17">
            <v>1.6484161581634512E-2</v>
          </cell>
        </row>
        <row r="18">
          <cell r="B18">
            <v>3.3341947536670705E-2</v>
          </cell>
          <cell r="C18">
            <v>3.1465051487241352E-2</v>
          </cell>
          <cell r="D18">
            <v>3.01666375748911E-2</v>
          </cell>
          <cell r="E18">
            <v>2.9710086784660361E-2</v>
          </cell>
          <cell r="F18">
            <v>2.9467878789546917E-2</v>
          </cell>
          <cell r="G18">
            <v>3.0357355944672083E-2</v>
          </cell>
          <cell r="H18">
            <v>3.3514286236284371E-2</v>
          </cell>
          <cell r="I18">
            <v>3.5911925790875487E-2</v>
          </cell>
          <cell r="J18">
            <v>3.9518917571823992E-2</v>
          </cell>
          <cell r="K18">
            <v>4.4916252583854635E-2</v>
          </cell>
          <cell r="L18">
            <v>4.7948122013550809E-2</v>
          </cell>
          <cell r="M18">
            <v>4.9306567512764153E-2</v>
          </cell>
          <cell r="N18">
            <v>4.7479211914419304E-2</v>
          </cell>
          <cell r="O18">
            <v>4.3543568766347324E-2</v>
          </cell>
          <cell r="P18">
            <v>4.0994937424219252E-2</v>
          </cell>
          <cell r="Q18">
            <v>3.9157647403518937E-2</v>
          </cell>
          <cell r="R18">
            <v>3.9202859847961923E-2</v>
          </cell>
          <cell r="S18">
            <v>4.4148442912378745E-2</v>
          </cell>
          <cell r="T18">
            <v>4.5532234720391918E-2</v>
          </cell>
          <cell r="U18">
            <v>4.5309399539683881E-2</v>
          </cell>
          <cell r="V18">
            <v>4.4487497912392399E-2</v>
          </cell>
          <cell r="W18">
            <v>4.1776473671090657E-2</v>
          </cell>
          <cell r="X18">
            <v>3.8675945628273339E-2</v>
          </cell>
          <cell r="Y18">
            <v>3.4819611251378217E-2</v>
          </cell>
        </row>
        <row r="19">
          <cell r="B19">
            <v>1.9394335953992217E-2</v>
          </cell>
          <cell r="C19">
            <v>1.2684270376791713E-2</v>
          </cell>
          <cell r="D19">
            <v>1.2041707904788054E-2</v>
          </cell>
          <cell r="E19">
            <v>1.0551856939452944E-2</v>
          </cell>
          <cell r="F19">
            <v>4.1805780557741439E-3</v>
          </cell>
          <cell r="G19">
            <v>8.6018224546582141E-3</v>
          </cell>
          <cell r="H19">
            <v>1.6144690824313995E-2</v>
          </cell>
          <cell r="I19">
            <v>2.1911441168748873E-2</v>
          </cell>
          <cell r="J19">
            <v>3.2769178367915673E-2</v>
          </cell>
          <cell r="K19">
            <v>4.0327136824586531E-2</v>
          </cell>
          <cell r="L19">
            <v>4.5689278911680578E-2</v>
          </cell>
          <cell r="M19">
            <v>4.7469602638288977E-2</v>
          </cell>
          <cell r="N19">
            <v>4.0653254236725098E-2</v>
          </cell>
          <cell r="O19">
            <v>2.9706736409638491E-2</v>
          </cell>
          <cell r="P19">
            <v>2.5092240629862539E-2</v>
          </cell>
          <cell r="Q19">
            <v>2.3200190255538808E-2</v>
          </cell>
          <cell r="R19">
            <v>3.0790163785165171E-2</v>
          </cell>
          <cell r="S19">
            <v>4.7303536676368441E-2</v>
          </cell>
          <cell r="T19">
            <v>4.8165320653804924E-2</v>
          </cell>
          <cell r="U19">
            <v>4.2740377846560887E-2</v>
          </cell>
          <cell r="V19">
            <v>3.8738246972351557E-2</v>
          </cell>
          <cell r="W19">
            <v>3.3265001103113409E-2</v>
          </cell>
          <cell r="X19">
            <v>2.3684527480046347E-2</v>
          </cell>
          <cell r="Y19">
            <v>1.6691826594920672E-2</v>
          </cell>
        </row>
        <row r="20">
          <cell r="B20">
            <v>2.79834881238634E-2</v>
          </cell>
          <cell r="C20">
            <v>2.5396543570369884E-2</v>
          </cell>
          <cell r="D20">
            <v>2.3064905855330942E-2</v>
          </cell>
          <cell r="E20">
            <v>2.2314432532863943E-2</v>
          </cell>
          <cell r="F20">
            <v>2.264756697294153E-2</v>
          </cell>
          <cell r="G20">
            <v>2.3622804796615521E-2</v>
          </cell>
          <cell r="H20">
            <v>2.5881019130879215E-2</v>
          </cell>
          <cell r="I20">
            <v>2.7980093916687866E-2</v>
          </cell>
          <cell r="J20">
            <v>3.3421870070310555E-2</v>
          </cell>
          <cell r="K20">
            <v>4.0223304690244127E-2</v>
          </cell>
          <cell r="L20">
            <v>4.5581983356131173E-2</v>
          </cell>
          <cell r="M20">
            <v>4.9131477104369756E-2</v>
          </cell>
          <cell r="N20">
            <v>4.7210282286980147E-2</v>
          </cell>
          <cell r="O20">
            <v>4.1829096324206713E-2</v>
          </cell>
          <cell r="P20">
            <v>3.7740189584774729E-2</v>
          </cell>
          <cell r="Q20">
            <v>3.6348855890696509E-2</v>
          </cell>
          <cell r="R20">
            <v>3.7251559808906688E-2</v>
          </cell>
          <cell r="S20">
            <v>4.0466047902514318E-2</v>
          </cell>
          <cell r="T20">
            <v>4.2169513024512162E-2</v>
          </cell>
          <cell r="U20">
            <v>4.3621947975082238E-2</v>
          </cell>
          <cell r="V20">
            <v>4.2434130228947708E-2</v>
          </cell>
          <cell r="W20">
            <v>4.019853884036808E-2</v>
          </cell>
          <cell r="X20">
            <v>3.5022757685036925E-2</v>
          </cell>
          <cell r="Y20">
            <v>2.9846480557931977E-2</v>
          </cell>
        </row>
        <row r="21">
          <cell r="B21">
            <v>3.9701582004363946E-2</v>
          </cell>
          <cell r="C21">
            <v>3.8006686543187208E-2</v>
          </cell>
          <cell r="D21">
            <v>3.7108298649512914E-2</v>
          </cell>
          <cell r="E21">
            <v>3.6301200471633724E-2</v>
          </cell>
          <cell r="F21">
            <v>3.6095061144741945E-2</v>
          </cell>
          <cell r="G21">
            <v>3.7594997577906818E-2</v>
          </cell>
          <cell r="H21">
            <v>3.9515905742596009E-2</v>
          </cell>
          <cell r="I21">
            <v>4.147107661842845E-2</v>
          </cell>
          <cell r="J21">
            <v>4.3548909410852849E-2</v>
          </cell>
          <cell r="K21">
            <v>4.6824212544079882E-2</v>
          </cell>
          <cell r="L21">
            <v>4.7888401900006039E-2</v>
          </cell>
          <cell r="M21">
            <v>4.8239316563993509E-2</v>
          </cell>
          <cell r="N21">
            <v>4.8225357960232133E-2</v>
          </cell>
          <cell r="O21">
            <v>4.6131782049958395E-2</v>
          </cell>
          <cell r="P21">
            <v>4.3245245850385784E-2</v>
          </cell>
          <cell r="Q21">
            <v>4.3124570702297749E-2</v>
          </cell>
          <cell r="R21">
            <v>4.4249020287740019E-2</v>
          </cell>
          <cell r="S21">
            <v>4.7790945558867856E-2</v>
          </cell>
          <cell r="T21">
            <v>4.7699519041844683E-2</v>
          </cell>
          <cell r="U21">
            <v>4.985631175498112E-2</v>
          </cell>
          <cell r="V21">
            <v>4.843253579748677E-2</v>
          </cell>
          <cell r="W21">
            <v>4.7080469092346089E-2</v>
          </cell>
          <cell r="X21">
            <v>4.3682459526228519E-2</v>
          </cell>
          <cell r="Y21">
            <v>4.1990726754958928E-2</v>
          </cell>
        </row>
        <row r="22">
          <cell r="B22">
            <v>2.7784333438848247E-2</v>
          </cell>
          <cell r="C22">
            <v>2.5577743036691206E-2</v>
          </cell>
          <cell r="D22">
            <v>2.4713031245733742E-2</v>
          </cell>
          <cell r="E22">
            <v>2.3685334953798026E-2</v>
          </cell>
          <cell r="F22">
            <v>2.437622863152851E-2</v>
          </cell>
          <cell r="G22">
            <v>2.6162138926506841E-2</v>
          </cell>
          <cell r="H22">
            <v>2.927713648191357E-2</v>
          </cell>
          <cell r="I22">
            <v>3.0593073909575576E-2</v>
          </cell>
          <cell r="J22">
            <v>3.569019810919901E-2</v>
          </cell>
          <cell r="K22">
            <v>4.1280055676170962E-2</v>
          </cell>
          <cell r="L22">
            <v>4.4103280764546636E-2</v>
          </cell>
          <cell r="M22">
            <v>4.8027001814788778E-2</v>
          </cell>
          <cell r="N22">
            <v>4.7116278170876713E-2</v>
          </cell>
          <cell r="O22">
            <v>4.3446584162030961E-2</v>
          </cell>
          <cell r="P22">
            <v>4.0365062395533703E-2</v>
          </cell>
          <cell r="Q22">
            <v>3.6070098795800899E-2</v>
          </cell>
          <cell r="R22">
            <v>3.6234665804336028E-2</v>
          </cell>
          <cell r="S22">
            <v>3.9380330994665591E-2</v>
          </cell>
          <cell r="T22">
            <v>3.9838251086775855E-2</v>
          </cell>
          <cell r="U22">
            <v>3.9492071480456192E-2</v>
          </cell>
          <cell r="V22">
            <v>4.0431155993837335E-2</v>
          </cell>
          <cell r="W22">
            <v>3.8266331310497149E-2</v>
          </cell>
          <cell r="X22">
            <v>3.3097881620481696E-2</v>
          </cell>
          <cell r="Y22">
            <v>2.9677359612777638E-2</v>
          </cell>
        </row>
        <row r="23">
          <cell r="B23">
            <v>3.1522157800558011E-2</v>
          </cell>
          <cell r="C23">
            <v>2.9879366072715356E-2</v>
          </cell>
          <cell r="D23">
            <v>2.8725769980059629E-2</v>
          </cell>
          <cell r="E23">
            <v>2.8160291133910116E-2</v>
          </cell>
          <cell r="F23">
            <v>2.853432393517184E-2</v>
          </cell>
          <cell r="G23">
            <v>3.139715224123682E-2</v>
          </cell>
          <cell r="H23">
            <v>3.5167009749501203E-2</v>
          </cell>
          <cell r="I23">
            <v>3.8706544668653191E-2</v>
          </cell>
          <cell r="J23">
            <v>4.4620199139107447E-2</v>
          </cell>
          <cell r="K23">
            <v>5.1811473144115619E-2</v>
          </cell>
          <cell r="L23">
            <v>5.9206450969461172E-2</v>
          </cell>
          <cell r="M23">
            <v>6.1692876725641443E-2</v>
          </cell>
          <cell r="N23">
            <v>5.4998801315349462E-2</v>
          </cell>
          <cell r="O23">
            <v>4.9162730602754272E-2</v>
          </cell>
          <cell r="P23">
            <v>4.6541055446276978E-2</v>
          </cell>
          <cell r="Q23">
            <v>4.4528661221159081E-2</v>
          </cell>
          <cell r="R23">
            <v>4.4066039932955998E-2</v>
          </cell>
          <cell r="S23">
            <v>4.6001662307408223E-2</v>
          </cell>
          <cell r="T23">
            <v>4.689983134145434E-2</v>
          </cell>
          <cell r="U23">
            <v>4.7826548193544323E-2</v>
          </cell>
          <cell r="V23">
            <v>4.6246752283262464E-2</v>
          </cell>
          <cell r="W23">
            <v>4.2891283674004778E-2</v>
          </cell>
          <cell r="X23">
            <v>3.8306425280471276E-2</v>
          </cell>
          <cell r="Y23">
            <v>3.3539473168464042E-2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0.13981690986189865</v>
          </cell>
          <cell r="C25">
            <v>0.12640189508956373</v>
          </cell>
          <cell r="D25">
            <v>0.11864247141257506</v>
          </cell>
          <cell r="E25">
            <v>0.11619500764252967</v>
          </cell>
          <cell r="F25">
            <v>0.11474862466280689</v>
          </cell>
          <cell r="G25">
            <v>0.1224838270603309</v>
          </cell>
          <cell r="H25">
            <v>0.13543685391089672</v>
          </cell>
          <cell r="I25">
            <v>0.15104999033128713</v>
          </cell>
          <cell r="J25">
            <v>0.18118339719927115</v>
          </cell>
          <cell r="K25">
            <v>0.21588808199308809</v>
          </cell>
          <cell r="L25">
            <v>0.24182364295088843</v>
          </cell>
          <cell r="M25">
            <v>0.24734117906846695</v>
          </cell>
          <cell r="N25">
            <v>0.22296201495757112</v>
          </cell>
          <cell r="O25">
            <v>0.19802636562819967</v>
          </cell>
          <cell r="P25">
            <v>0.18537131120717834</v>
          </cell>
          <cell r="Q25">
            <v>0.1802024003914347</v>
          </cell>
          <cell r="R25">
            <v>0.1847728317416483</v>
          </cell>
          <cell r="S25">
            <v>0.20548810020538746</v>
          </cell>
          <cell r="T25">
            <v>0.21249647134992847</v>
          </cell>
          <cell r="U25">
            <v>0.21239548819162191</v>
          </cell>
          <cell r="V25">
            <v>0.20321099271068349</v>
          </cell>
          <cell r="W25">
            <v>0.19110246259016475</v>
          </cell>
          <cell r="X25">
            <v>0.17236171398901487</v>
          </cell>
          <cell r="Y25">
            <v>0.14784419108893959</v>
          </cell>
        </row>
        <row r="26">
          <cell r="B26">
            <v>1.7612076734552881E-2</v>
          </cell>
          <cell r="C26">
            <v>1.6123480930637847E-2</v>
          </cell>
          <cell r="D26">
            <v>1.509952160171754E-2</v>
          </cell>
          <cell r="E26">
            <v>1.4879338486067834E-2</v>
          </cell>
          <cell r="F26">
            <v>1.467702859902297E-2</v>
          </cell>
          <cell r="G26">
            <v>1.7054439510698769E-2</v>
          </cell>
          <cell r="H26">
            <v>2.0022067970001983E-2</v>
          </cell>
          <cell r="I26">
            <v>2.3755329957207701E-2</v>
          </cell>
          <cell r="J26">
            <v>2.7583889894745296E-2</v>
          </cell>
          <cell r="K26">
            <v>3.1450919523355617E-2</v>
          </cell>
          <cell r="L26">
            <v>3.5493529451247348E-2</v>
          </cell>
          <cell r="M26">
            <v>3.6930697759005059E-2</v>
          </cell>
          <cell r="N26">
            <v>3.3650046489583058E-2</v>
          </cell>
          <cell r="O26">
            <v>3.0351196074056931E-2</v>
          </cell>
          <cell r="P26">
            <v>2.7269000812468611E-2</v>
          </cell>
          <cell r="Q26">
            <v>2.6264553005292336E-2</v>
          </cell>
          <cell r="R26">
            <v>2.8744572430773305E-2</v>
          </cell>
          <cell r="S26">
            <v>3.2315108544274919E-2</v>
          </cell>
          <cell r="T26">
            <v>3.2474839676883686E-2</v>
          </cell>
          <cell r="U26">
            <v>3.2800385554053797E-2</v>
          </cell>
          <cell r="V26">
            <v>3.1459400451671962E-2</v>
          </cell>
          <cell r="W26">
            <v>2.9344072914052555E-2</v>
          </cell>
          <cell r="X26">
            <v>2.4423620796944712E-2</v>
          </cell>
          <cell r="Y26">
            <v>2.0691400766351925E-2</v>
          </cell>
        </row>
        <row r="27">
          <cell r="B27">
            <v>3.5272157364905202E-2</v>
          </cell>
          <cell r="C27">
            <v>3.3011400831460938E-2</v>
          </cell>
          <cell r="D27">
            <v>3.1574985377785497E-2</v>
          </cell>
          <cell r="E27">
            <v>3.1774998396718303E-2</v>
          </cell>
          <cell r="F27">
            <v>3.1724152482460473E-2</v>
          </cell>
          <cell r="G27">
            <v>3.1831120689622357E-2</v>
          </cell>
          <cell r="H27">
            <v>3.239277161637627E-2</v>
          </cell>
          <cell r="I27">
            <v>3.0679538160197625E-2</v>
          </cell>
          <cell r="J27">
            <v>2.2429618371857453E-2</v>
          </cell>
          <cell r="K27">
            <v>2.7242084070192716E-2</v>
          </cell>
          <cell r="L27">
            <v>3.3446673970716947E-2</v>
          </cell>
          <cell r="M27">
            <v>3.2466625396039117E-2</v>
          </cell>
          <cell r="N27">
            <v>3.1537215605421054E-2</v>
          </cell>
          <cell r="O27">
            <v>3.185032028525283E-2</v>
          </cell>
          <cell r="P27">
            <v>3.1304918285441991E-2</v>
          </cell>
          <cell r="Q27">
            <v>3.1280021628127333E-2</v>
          </cell>
          <cell r="R27">
            <v>3.1402818971227896E-2</v>
          </cell>
          <cell r="S27">
            <v>3.6305578628169383E-2</v>
          </cell>
          <cell r="T27">
            <v>3.7260310219308E-2</v>
          </cell>
          <cell r="U27">
            <v>3.5361825294342536E-2</v>
          </cell>
          <cell r="V27">
            <v>3.3656824772919175E-2</v>
          </cell>
          <cell r="W27">
            <v>3.3540148385861661E-2</v>
          </cell>
          <cell r="X27">
            <v>3.3667795715555567E-2</v>
          </cell>
          <cell r="Y27">
            <v>3.4298862911708E-2</v>
          </cell>
        </row>
        <row r="28">
          <cell r="B28">
            <v>2.094501084074837E-2</v>
          </cell>
          <cell r="C28">
            <v>2.0650549953758347E-2</v>
          </cell>
          <cell r="D28">
            <v>2.0498417186847574E-2</v>
          </cell>
          <cell r="E28">
            <v>2.0388401312653737E-2</v>
          </cell>
          <cell r="F28">
            <v>1.990766403050432E-2</v>
          </cell>
          <cell r="G28">
            <v>2.0276565754670753E-2</v>
          </cell>
          <cell r="H28">
            <v>2.0896721675775803E-2</v>
          </cell>
          <cell r="I28">
            <v>2.1800811662493855E-2</v>
          </cell>
          <cell r="J28">
            <v>2.2784427379450495E-2</v>
          </cell>
          <cell r="K28">
            <v>2.3502971118884459E-2</v>
          </cell>
          <cell r="L28">
            <v>2.4670678146497895E-2</v>
          </cell>
          <cell r="M28">
            <v>2.3611907195083687E-2</v>
          </cell>
          <cell r="N28">
            <v>2.2881367319509668E-2</v>
          </cell>
          <cell r="O28">
            <v>2.2136310167047479E-2</v>
          </cell>
          <cell r="P28">
            <v>2.1584766905793713E-2</v>
          </cell>
          <cell r="Q28">
            <v>2.2207476972003929E-2</v>
          </cell>
          <cell r="R28">
            <v>2.2138489173519973E-2</v>
          </cell>
          <cell r="S28">
            <v>2.2416984121090128E-2</v>
          </cell>
          <cell r="T28">
            <v>2.3192171049141612E-2</v>
          </cell>
          <cell r="U28">
            <v>2.3402397497146149E-2</v>
          </cell>
          <cell r="V28">
            <v>2.2805849429255464E-2</v>
          </cell>
          <cell r="W28">
            <v>2.2523004507425302E-2</v>
          </cell>
          <cell r="X28">
            <v>2.1757598110150388E-2</v>
          </cell>
          <cell r="Y28">
            <v>2.0800500119662689E-2</v>
          </cell>
        </row>
        <row r="29">
          <cell r="B29">
            <v>-4.5572550582287083E-2</v>
          </cell>
          <cell r="C29">
            <v>-4.118093416274328E-2</v>
          </cell>
          <cell r="D29">
            <v>-3.9507693852840635E-2</v>
          </cell>
          <cell r="E29">
            <v>-3.7749429693550787E-2</v>
          </cell>
          <cell r="F29">
            <v>-3.856123835430425E-2</v>
          </cell>
          <cell r="G29">
            <v>-4.0957259615728499E-2</v>
          </cell>
          <cell r="H29">
            <v>-4.7000793183777659E-2</v>
          </cell>
          <cell r="I29">
            <v>-5.6099885631514503E-2</v>
          </cell>
          <cell r="J29">
            <v>-6.8998364251888711E-2</v>
          </cell>
          <cell r="K29">
            <v>-8.0833336657465477E-2</v>
          </cell>
          <cell r="L29">
            <v>-8.5909280124110712E-2</v>
          </cell>
          <cell r="M29">
            <v>-8.4896961532317627E-2</v>
          </cell>
          <cell r="N29">
            <v>-8.0885262467054408E-2</v>
          </cell>
          <cell r="O29">
            <v>-6.9792689123861482E-2</v>
          </cell>
          <cell r="P29">
            <v>-6.1938660683779026E-2</v>
          </cell>
          <cell r="Q29">
            <v>-6.1879164449814415E-2</v>
          </cell>
          <cell r="R29">
            <v>-6.2058876776209894E-2</v>
          </cell>
          <cell r="S29">
            <v>-6.7389867719715058E-2</v>
          </cell>
          <cell r="T29">
            <v>-7.0169689838756211E-2</v>
          </cell>
          <cell r="U29">
            <v>-6.9515203181960167E-2</v>
          </cell>
          <cell r="V29">
            <v>-6.4749663162251947E-2</v>
          </cell>
          <cell r="W29">
            <v>-6.0662825528821289E-2</v>
          </cell>
          <cell r="X29">
            <v>-5.3602484071217309E-2</v>
          </cell>
          <cell r="Y29">
            <v>-4.4401614148129938E-2</v>
          </cell>
        </row>
        <row r="30">
          <cell r="B30">
            <v>0.69607737471798004</v>
          </cell>
          <cell r="C30">
            <v>0.68281965720961069</v>
          </cell>
          <cell r="D30">
            <v>0.66266536906839169</v>
          </cell>
          <cell r="E30">
            <v>0.6696011854506343</v>
          </cell>
          <cell r="F30">
            <v>0.64641753478473285</v>
          </cell>
          <cell r="G30">
            <v>0.65731431208789282</v>
          </cell>
          <cell r="H30">
            <v>0.65469260752498226</v>
          </cell>
          <cell r="I30">
            <v>0.70372397891576366</v>
          </cell>
          <cell r="J30">
            <v>0.71022083477163733</v>
          </cell>
          <cell r="K30">
            <v>0.68108898880469682</v>
          </cell>
          <cell r="L30">
            <v>0.68906189969768117</v>
          </cell>
          <cell r="M30">
            <v>0.66911307785120577</v>
          </cell>
          <cell r="N30">
            <v>0.69816886616428375</v>
          </cell>
          <cell r="O30">
            <v>0.67602093267415553</v>
          </cell>
          <cell r="P30">
            <v>0.68014212909449789</v>
          </cell>
          <cell r="Q30">
            <v>0.69518913748164568</v>
          </cell>
          <cell r="R30">
            <v>0.70912714230349061</v>
          </cell>
          <cell r="S30">
            <v>0.7097692514404601</v>
          </cell>
          <cell r="T30">
            <v>0.70466067179194092</v>
          </cell>
          <cell r="U30">
            <v>0.67172525723011978</v>
          </cell>
          <cell r="V30">
            <v>0.67390380288416818</v>
          </cell>
          <cell r="W30">
            <v>0.66249586283239426</v>
          </cell>
          <cell r="X30">
            <v>0.65649129636404524</v>
          </cell>
          <cell r="Y30">
            <v>0.66830543960210265</v>
          </cell>
        </row>
        <row r="31">
          <cell r="B31">
            <v>5.3485764392112022E-2</v>
          </cell>
          <cell r="C31">
            <v>4.9131147365144665E-2</v>
          </cell>
          <cell r="D31">
            <v>4.6709586523777359E-2</v>
          </cell>
          <cell r="E31">
            <v>4.4869012821363352E-2</v>
          </cell>
          <cell r="F31">
            <v>4.5432985724311939E-2</v>
          </cell>
          <cell r="G31">
            <v>4.9051149818042518E-2</v>
          </cell>
          <cell r="H31">
            <v>5.3077824084226191E-2</v>
          </cell>
          <cell r="I31">
            <v>6.3262234271539541E-2</v>
          </cell>
          <cell r="J31">
            <v>7.2364662621735104E-2</v>
          </cell>
          <cell r="K31">
            <v>8.2730635949482267E-2</v>
          </cell>
          <cell r="L31">
            <v>8.3819431651103254E-2</v>
          </cell>
          <cell r="M31">
            <v>8.4348793962323143E-2</v>
          </cell>
          <cell r="N31">
            <v>8.1237867545430331E-2</v>
          </cell>
          <cell r="O31">
            <v>7.2491189917133242E-2</v>
          </cell>
          <cell r="P31">
            <v>6.3589612274069285E-2</v>
          </cell>
          <cell r="Q31">
            <v>6.6475291040017953E-2</v>
          </cell>
          <cell r="R31">
            <v>7.3009201915090444E-2</v>
          </cell>
          <cell r="S31">
            <v>8.2256878326602653E-2</v>
          </cell>
          <cell r="T31">
            <v>8.5630496990064656E-2</v>
          </cell>
          <cell r="U31">
            <v>8.279985509041432E-2</v>
          </cell>
          <cell r="V31">
            <v>7.8499706086440704E-2</v>
          </cell>
          <cell r="W31">
            <v>7.2531470559179939E-2</v>
          </cell>
          <cell r="X31">
            <v>6.3758122656377272E-2</v>
          </cell>
          <cell r="Y31">
            <v>5.769456553572079E-2</v>
          </cell>
        </row>
        <row r="32">
          <cell r="B32">
            <v>8.3354868841676755E-2</v>
          </cell>
          <cell r="C32">
            <v>7.8662628718103381E-2</v>
          </cell>
          <cell r="D32">
            <v>7.5416593937227744E-2</v>
          </cell>
          <cell r="E32">
            <v>7.4275216961650903E-2</v>
          </cell>
          <cell r="F32">
            <v>7.3669696973867285E-2</v>
          </cell>
          <cell r="G32">
            <v>7.5893389861680205E-2</v>
          </cell>
          <cell r="H32">
            <v>8.3785715590710921E-2</v>
          </cell>
          <cell r="I32">
            <v>8.9779814477188719E-2</v>
          </cell>
          <cell r="J32">
            <v>9.8797293929559979E-2</v>
          </cell>
          <cell r="K32">
            <v>0.11229063145963658</v>
          </cell>
          <cell r="L32">
            <v>0.11987030503387701</v>
          </cell>
          <cell r="M32">
            <v>0.12326641878191037</v>
          </cell>
          <cell r="N32">
            <v>0.11869802978604825</v>
          </cell>
          <cell r="O32">
            <v>0.10885892191586831</v>
          </cell>
          <cell r="P32">
            <v>0.10248734356054812</v>
          </cell>
          <cell r="Q32">
            <v>9.789411850879734E-2</v>
          </cell>
          <cell r="R32">
            <v>9.8007149619904796E-2</v>
          </cell>
          <cell r="S32">
            <v>0.11037110728094686</v>
          </cell>
          <cell r="T32">
            <v>0.11383058680097979</v>
          </cell>
          <cell r="U32">
            <v>0.1132734988492097</v>
          </cell>
          <cell r="V32">
            <v>0.11121874478098098</v>
          </cell>
          <cell r="W32">
            <v>0.10444118417772663</v>
          </cell>
          <cell r="X32">
            <v>9.6689864070683348E-2</v>
          </cell>
          <cell r="Y32">
            <v>8.7049028128445533E-2</v>
          </cell>
        </row>
        <row r="33">
          <cell r="B33">
            <v>1.9394335953992217E-2</v>
          </cell>
          <cell r="C33">
            <v>1.2684270376791713E-2</v>
          </cell>
          <cell r="D33">
            <v>1.2041707904788054E-2</v>
          </cell>
          <cell r="E33">
            <v>1.0551856939452944E-2</v>
          </cell>
          <cell r="F33">
            <v>4.1805780557741439E-3</v>
          </cell>
          <cell r="G33">
            <v>8.6018224546582141E-3</v>
          </cell>
          <cell r="H33">
            <v>1.6144690824313995E-2</v>
          </cell>
          <cell r="I33">
            <v>2.1911441168748873E-2</v>
          </cell>
          <cell r="J33">
            <v>3.2769178367915673E-2</v>
          </cell>
          <cell r="K33">
            <v>4.0327136824586531E-2</v>
          </cell>
          <cell r="L33">
            <v>4.5689278911680578E-2</v>
          </cell>
          <cell r="M33">
            <v>4.7469602638288977E-2</v>
          </cell>
          <cell r="N33">
            <v>4.0653254236725098E-2</v>
          </cell>
          <cell r="O33">
            <v>2.9706736409638491E-2</v>
          </cell>
          <cell r="P33">
            <v>2.5092240629862539E-2</v>
          </cell>
          <cell r="Q33">
            <v>2.3200190255538808E-2</v>
          </cell>
          <cell r="R33">
            <v>3.0790163785165171E-2</v>
          </cell>
          <cell r="S33">
            <v>4.7303536676368441E-2</v>
          </cell>
          <cell r="T33">
            <v>4.8165320653804924E-2</v>
          </cell>
          <cell r="U33">
            <v>4.2740377846560887E-2</v>
          </cell>
          <cell r="V33">
            <v>3.8738246972351557E-2</v>
          </cell>
          <cell r="W33">
            <v>3.3265001103113409E-2</v>
          </cell>
          <cell r="X33">
            <v>2.3684527480046347E-2</v>
          </cell>
          <cell r="Y33">
            <v>1.6691826594920672E-2</v>
          </cell>
        </row>
      </sheetData>
      <sheetData sheetId="7">
        <row r="2">
          <cell r="B2">
            <v>4.7890223974499935E-2</v>
          </cell>
          <cell r="C2">
            <v>3.3835252382797755E-2</v>
          </cell>
          <cell r="D2">
            <v>2.933152049997419E-2</v>
          </cell>
          <cell r="E2">
            <v>3.7597920405262775E-2</v>
          </cell>
          <cell r="F2">
            <v>3.2372919826989859E-2</v>
          </cell>
          <cell r="G2">
            <v>2.6616064843137627E-2</v>
          </cell>
          <cell r="H2">
            <v>2.2022093899442957E-2</v>
          </cell>
          <cell r="I2">
            <v>7.6956963847289006E-2</v>
          </cell>
          <cell r="J2">
            <v>8.0480896312760994E-2</v>
          </cell>
          <cell r="K2">
            <v>6.9028862142358149E-2</v>
          </cell>
          <cell r="L2">
            <v>8.0423635899774998E-2</v>
          </cell>
          <cell r="M2">
            <v>7.4729547740445587E-2</v>
          </cell>
          <cell r="N2">
            <v>7.5058790130003716E-2</v>
          </cell>
          <cell r="O2">
            <v>6.7024639439716788E-2</v>
          </cell>
          <cell r="P2">
            <v>3.97727193742392E-2</v>
          </cell>
          <cell r="Q2">
            <v>6.2271862789681977E-2</v>
          </cell>
          <cell r="R2">
            <v>7.4685496448150895E-2</v>
          </cell>
          <cell r="S2">
            <v>6.9686247348348065E-2</v>
          </cell>
          <cell r="T2">
            <v>4.8703811234401297E-2</v>
          </cell>
          <cell r="U2">
            <v>5.052731083268678E-2</v>
          </cell>
          <cell r="V2">
            <v>4.7061775385582698E-2</v>
          </cell>
          <cell r="W2">
            <v>2.9192797670682519E-2</v>
          </cell>
          <cell r="X2">
            <v>2.3287275272605826E-2</v>
          </cell>
          <cell r="Y2">
            <v>2.4136256822908222E-2</v>
          </cell>
        </row>
        <row r="3">
          <cell r="B3">
            <v>-8.1635696472640823E-2</v>
          </cell>
          <cell r="C3">
            <v>-8.1617698087631058E-2</v>
          </cell>
          <cell r="D3">
            <v>-8.386977438781168E-2</v>
          </cell>
          <cell r="E3">
            <v>-8.7711853963374081E-2</v>
          </cell>
          <cell r="F3">
            <v>-8.6869545759677771E-2</v>
          </cell>
          <cell r="G3">
            <v>-7.9725938105013272E-2</v>
          </cell>
          <cell r="H3">
            <v>-5.0552517990277622E-2</v>
          </cell>
          <cell r="I3">
            <v>-9.7176442546236374E-3</v>
          </cell>
          <cell r="J3">
            <v>-1.0442841345046874E-2</v>
          </cell>
          <cell r="K3">
            <v>-6.9205411838721498E-3</v>
          </cell>
          <cell r="L3">
            <v>-6.0962881168500557E-3</v>
          </cell>
          <cell r="M3">
            <v>-2.7207339773836506E-2</v>
          </cell>
          <cell r="N3">
            <v>-3.9747001079903102E-2</v>
          </cell>
          <cell r="O3">
            <v>-5.1525411773862446E-2</v>
          </cell>
          <cell r="P3">
            <v>-5.1138041127120483E-2</v>
          </cell>
          <cell r="Q3">
            <v>-5.2002847312079013E-2</v>
          </cell>
          <cell r="R3">
            <v>-4.0886566394582977E-2</v>
          </cell>
          <cell r="S3">
            <v>1.3438250946131318E-2</v>
          </cell>
          <cell r="T3">
            <v>-1.8939165458666952E-3</v>
          </cell>
          <cell r="U3">
            <v>-2.2356361537289086E-2</v>
          </cell>
          <cell r="V3">
            <v>-4.1440592357658713E-2</v>
          </cell>
          <cell r="W3">
            <v>-5.4511651927448661E-2</v>
          </cell>
          <cell r="X3">
            <v>-5.9785989473376988E-2</v>
          </cell>
          <cell r="Y3">
            <v>-6.845209835225595E-2</v>
          </cell>
        </row>
        <row r="4">
          <cell r="B4">
            <v>-0.1040972295255827</v>
          </cell>
          <cell r="C4">
            <v>-0.11232121277260475</v>
          </cell>
          <cell r="D4">
            <v>-0.11438143072927923</v>
          </cell>
          <cell r="E4">
            <v>-0.11285176611628542</v>
          </cell>
          <cell r="F4">
            <v>-0.11294562794197013</v>
          </cell>
          <cell r="G4">
            <v>-9.4314434997266786E-2</v>
          </cell>
          <cell r="H4">
            <v>-3.5119886186998645E-3</v>
          </cell>
          <cell r="I4">
            <v>4.8625356676863754E-2</v>
          </cell>
          <cell r="J4">
            <v>6.1973925943732196E-2</v>
          </cell>
          <cell r="K4">
            <v>4.317249888956818E-2</v>
          </cell>
          <cell r="L4">
            <v>2.5490036546978869E-2</v>
          </cell>
          <cell r="M4">
            <v>5.0560570636754162E-2</v>
          </cell>
          <cell r="N4">
            <v>3.1880965561396954E-2</v>
          </cell>
          <cell r="O4">
            <v>9.672467878376027E-3</v>
          </cell>
          <cell r="P4">
            <v>-3.8266547552870227E-2</v>
          </cell>
          <cell r="Q4">
            <v>-3.8282831317991074E-2</v>
          </cell>
          <cell r="R4">
            <v>-3.153581291891594E-2</v>
          </cell>
          <cell r="S4">
            <v>-1.5909180738235874E-2</v>
          </cell>
          <cell r="T4">
            <v>-3.8774815213744152E-2</v>
          </cell>
          <cell r="U4">
            <v>-2.2092808600848203E-2</v>
          </cell>
          <cell r="V4">
            <v>-3.0332247363759744E-2</v>
          </cell>
          <cell r="W4">
            <v>-5.0309541777854308E-2</v>
          </cell>
          <cell r="X4">
            <v>-7.9482136205008241E-2</v>
          </cell>
          <cell r="Y4">
            <v>-8.9722463313374454E-2</v>
          </cell>
        </row>
        <row r="5">
          <cell r="B5">
            <v>-5.6900006956666832E-2</v>
          </cell>
          <cell r="C5">
            <v>-5.7464340482243539E-2</v>
          </cell>
          <cell r="D5">
            <v>-5.8050676611752117E-2</v>
          </cell>
          <cell r="E5">
            <v>-5.8558904685348113E-2</v>
          </cell>
          <cell r="F5">
            <v>-5.881962326546996E-2</v>
          </cell>
          <cell r="G5">
            <v>-5.3775831245783258E-2</v>
          </cell>
          <cell r="H5">
            <v>-4.6656258287442874E-2</v>
          </cell>
          <cell r="I5">
            <v>-4.2597039232036775E-2</v>
          </cell>
          <cell r="J5">
            <v>-4.3844514800209677E-2</v>
          </cell>
          <cell r="K5">
            <v>-4.8571447146426742E-2</v>
          </cell>
          <cell r="L5">
            <v>-5.1806726898816928E-2</v>
          </cell>
          <cell r="M5">
            <v>-5.4854988477938051E-2</v>
          </cell>
          <cell r="N5">
            <v>-5.4919883487051013E-2</v>
          </cell>
          <cell r="O5">
            <v>-5.5929751921564692E-2</v>
          </cell>
          <cell r="P5">
            <v>-5.6421474082059886E-2</v>
          </cell>
          <cell r="Q5">
            <v>-5.4738375865144677E-2</v>
          </cell>
          <cell r="R5">
            <v>-4.6339436235416247E-2</v>
          </cell>
          <cell r="S5">
            <v>-2.7618641860627208E-2</v>
          </cell>
          <cell r="T5">
            <v>-3.5623772105402879E-2</v>
          </cell>
          <cell r="U5">
            <v>-4.3211981518763126E-2</v>
          </cell>
          <cell r="V5">
            <v>-4.6518761813628115E-2</v>
          </cell>
          <cell r="W5">
            <v>-4.9214987670067073E-2</v>
          </cell>
          <cell r="X5">
            <v>-5.2024525352694431E-2</v>
          </cell>
          <cell r="Y5">
            <v>-5.227643853507645E-2</v>
          </cell>
        </row>
        <row r="6">
          <cell r="B6">
            <v>-5.3541096135525615E-2</v>
          </cell>
          <cell r="C6">
            <v>-5.6231478510679264E-2</v>
          </cell>
          <cell r="D6">
            <v>-5.8620867248468572E-2</v>
          </cell>
          <cell r="E6">
            <v>-5.8829927217173686E-2</v>
          </cell>
          <cell r="F6">
            <v>-5.8699682608631266E-2</v>
          </cell>
          <cell r="G6">
            <v>-4.9479196180444156E-2</v>
          </cell>
          <cell r="H6">
            <v>-3.7708378786607363E-2</v>
          </cell>
          <cell r="I6">
            <v>-3.0516062076420731E-2</v>
          </cell>
          <cell r="J6">
            <v>-2.997537563737419E-2</v>
          </cell>
          <cell r="K6">
            <v>-2.5108990369664692E-2</v>
          </cell>
          <cell r="L6">
            <v>-2.4848495599464924E-2</v>
          </cell>
          <cell r="M6">
            <v>-2.4325294068286041E-2</v>
          </cell>
          <cell r="N6">
            <v>-2.9275955259170046E-2</v>
          </cell>
          <cell r="O6">
            <v>-3.1504461002324902E-2</v>
          </cell>
          <cell r="P6">
            <v>-3.0657279640059428E-2</v>
          </cell>
          <cell r="Q6">
            <v>-3.8002812344204273E-2</v>
          </cell>
          <cell r="R6">
            <v>-3.3668384018875654E-2</v>
          </cell>
          <cell r="S6">
            <v>-1.6879064880126759E-2</v>
          </cell>
          <cell r="T6">
            <v>-1.9987600511380186E-2</v>
          </cell>
          <cell r="U6">
            <v>-2.4851783043501871E-2</v>
          </cell>
          <cell r="V6">
            <v>-2.6835087294966652E-2</v>
          </cell>
          <cell r="W6">
            <v>-3.4835165655588404E-2</v>
          </cell>
          <cell r="X6">
            <v>-3.8524912507589257E-2</v>
          </cell>
          <cell r="Y6">
            <v>-4.0302438681270945E-2</v>
          </cell>
        </row>
        <row r="7">
          <cell r="B7">
            <v>5.7752399368619603E-2</v>
          </cell>
          <cell r="C7">
            <v>4.5176150222291128E-2</v>
          </cell>
          <cell r="D7">
            <v>3.4253534921833674E-2</v>
          </cell>
          <cell r="E7">
            <v>5.1029974012103976E-2</v>
          </cell>
          <cell r="F7">
            <v>4.1903932824373408E-2</v>
          </cell>
          <cell r="G7">
            <v>6.037103568687166E-2</v>
          </cell>
          <cell r="H7">
            <v>8.0517259264266339E-2</v>
          </cell>
          <cell r="I7">
            <v>0.15683101719926343</v>
          </cell>
          <cell r="J7">
            <v>0.18061719471384846</v>
          </cell>
          <cell r="K7">
            <v>0.18610365989423583</v>
          </cell>
          <cell r="L7">
            <v>0.17664264688531456</v>
          </cell>
          <cell r="M7">
            <v>0.18842694223727416</v>
          </cell>
          <cell r="N7">
            <v>0.18702684892819454</v>
          </cell>
          <cell r="O7">
            <v>0.18485828746524757</v>
          </cell>
          <cell r="P7">
            <v>0.155476300667165</v>
          </cell>
          <cell r="Q7">
            <v>0.14789234643108606</v>
          </cell>
          <cell r="R7">
            <v>0.12853786068814763</v>
          </cell>
          <cell r="S7">
            <v>0.14061609907722489</v>
          </cell>
          <cell r="T7">
            <v>0.11919547805858084</v>
          </cell>
          <cell r="U7">
            <v>0.1243839545528201</v>
          </cell>
          <cell r="V7">
            <v>0.10516411621609152</v>
          </cell>
          <cell r="W7">
            <v>0.11070169190914106</v>
          </cell>
          <cell r="X7">
            <v>6.8724163545865968E-2</v>
          </cell>
          <cell r="Y7">
            <v>7.0576300544787682E-2</v>
          </cell>
        </row>
        <row r="8">
          <cell r="B8">
            <v>-0.17195341139222062</v>
          </cell>
          <cell r="C8">
            <v>-0.1700732296558071</v>
          </cell>
          <cell r="D8">
            <v>-0.17541675978118901</v>
          </cell>
          <cell r="E8">
            <v>-0.17859090950101264</v>
          </cell>
          <cell r="F8">
            <v>-0.18916834041466385</v>
          </cell>
          <cell r="G8">
            <v>-0.16937351739703155</v>
          </cell>
          <cell r="H8">
            <v>-0.1438913634603346</v>
          </cell>
          <cell r="I8">
            <v>-7.4742717634664432E-2</v>
          </cell>
          <cell r="J8">
            <v>-3.7033175258418823E-2</v>
          </cell>
          <cell r="K8">
            <v>-3.4374978311834871E-2</v>
          </cell>
          <cell r="L8">
            <v>-2.6127168643007948E-2</v>
          </cell>
          <cell r="M8">
            <v>-8.7804016023563421E-3</v>
          </cell>
          <cell r="N8">
            <v>-3.5649505024020083E-2</v>
          </cell>
          <cell r="O8">
            <v>-3.7201041656545523E-2</v>
          </cell>
          <cell r="P8">
            <v>-6.7803918860583637E-2</v>
          </cell>
          <cell r="Q8">
            <v>-9.6894376206729527E-2</v>
          </cell>
          <cell r="R8">
            <v>-8.7450542308231516E-2</v>
          </cell>
          <cell r="S8">
            <v>-9.7543225380635964E-2</v>
          </cell>
          <cell r="T8">
            <v>-0.10969205061080814</v>
          </cell>
          <cell r="U8">
            <v>-0.10531397349393912</v>
          </cell>
          <cell r="V8">
            <v>-0.1199140124979353</v>
          </cell>
          <cell r="W8">
            <v>-0.1413622891736844</v>
          </cell>
          <cell r="X8">
            <v>-0.15949187752189986</v>
          </cell>
          <cell r="Y8">
            <v>-0.15864368808462623</v>
          </cell>
        </row>
        <row r="9">
          <cell r="B9">
            <v>-5.8722579519675362E-2</v>
          </cell>
          <cell r="C9">
            <v>-5.9964072688345992E-2</v>
          </cell>
          <cell r="D9">
            <v>-5.9726552694044456E-2</v>
          </cell>
          <cell r="E9">
            <v>-5.9640725099714346E-2</v>
          </cell>
          <cell r="F9">
            <v>-5.841120710701319E-2</v>
          </cell>
          <cell r="G9">
            <v>-5.6050971005691209E-2</v>
          </cell>
          <cell r="H9">
            <v>-4.2847703148108797E-2</v>
          </cell>
          <cell r="I9">
            <v>-3.4087207737745644E-2</v>
          </cell>
          <cell r="J9">
            <v>-3.1476475784880754E-2</v>
          </cell>
          <cell r="K9">
            <v>-3.5948450822907235E-2</v>
          </cell>
          <cell r="L9">
            <v>-3.3945493610563864E-2</v>
          </cell>
          <cell r="M9">
            <v>-3.0943551468373416E-2</v>
          </cell>
          <cell r="N9">
            <v>-3.2800803422793727E-2</v>
          </cell>
          <cell r="O9">
            <v>-3.5512329487300383E-2</v>
          </cell>
          <cell r="P9">
            <v>-4.3147921799642316E-2</v>
          </cell>
          <cell r="Q9">
            <v>-4.785150906660042E-2</v>
          </cell>
          <cell r="R9">
            <v>-4.7724744511147277E-2</v>
          </cell>
          <cell r="S9">
            <v>-4.7062898198904517E-2</v>
          </cell>
          <cell r="T9">
            <v>-4.9606976038707756E-2</v>
          </cell>
          <cell r="U9">
            <v>-5.1292573696340618E-2</v>
          </cell>
          <cell r="V9">
            <v>-5.2170801725857086E-2</v>
          </cell>
          <cell r="W9">
            <v>-5.370071496090445E-2</v>
          </cell>
          <cell r="X9">
            <v>-5.6044982971770074E-2</v>
          </cell>
          <cell r="Y9">
            <v>-5.7118817433758524E-2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-4.7881615590101859E-2</v>
          </cell>
          <cell r="C11">
            <v>-4.9277825413352697E-2</v>
          </cell>
          <cell r="D11">
            <v>-4.9350897048929684E-2</v>
          </cell>
          <cell r="E11">
            <v>-4.9212190012066642E-2</v>
          </cell>
          <cell r="F11">
            <v>-4.9075254031003671E-2</v>
          </cell>
          <cell r="G11">
            <v>-4.5879044662433831E-2</v>
          </cell>
          <cell r="H11">
            <v>-3.4390018681521924E-2</v>
          </cell>
          <cell r="I11">
            <v>-2.8068231336408636E-2</v>
          </cell>
          <cell r="J11">
            <v>-1.809224802642782E-2</v>
          </cell>
          <cell r="K11">
            <v>-1.0448105351639279E-2</v>
          </cell>
          <cell r="L11">
            <v>-1.3366515634352587E-2</v>
          </cell>
          <cell r="M11">
            <v>-1.031911345420123E-2</v>
          </cell>
          <cell r="N11">
            <v>-1.2304956521496803E-2</v>
          </cell>
          <cell r="O11">
            <v>-1.7797013391235249E-2</v>
          </cell>
          <cell r="P11">
            <v>-2.2247573946896488E-2</v>
          </cell>
          <cell r="Q11">
            <v>-2.294658913720175E-2</v>
          </cell>
          <cell r="R11">
            <v>-2.3595578418024024E-2</v>
          </cell>
          <cell r="S11">
            <v>-1.5925133914552535E-2</v>
          </cell>
          <cell r="T11">
            <v>-1.9297148988840808E-2</v>
          </cell>
          <cell r="U11">
            <v>-2.3923148572001007E-2</v>
          </cell>
          <cell r="V11">
            <v>-2.8133716399624694E-2</v>
          </cell>
          <cell r="W11">
            <v>-3.5795325791397929E-2</v>
          </cell>
          <cell r="X11">
            <v>-4.4741038640990785E-2</v>
          </cell>
          <cell r="Y11">
            <v>-4.5537190558417193E-2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1.136962236250781E-2</v>
          </cell>
          <cell r="C14">
            <v>9.1953728008302947E-3</v>
          </cell>
          <cell r="D14">
            <v>1.3123978417116025E-2</v>
          </cell>
          <cell r="E14">
            <v>1.6445236139940752E-2</v>
          </cell>
          <cell r="F14">
            <v>1.7172531629033788E-2</v>
          </cell>
          <cell r="G14">
            <v>2.0936319624179855E-2</v>
          </cell>
          <cell r="H14">
            <v>7.6567338911088897E-2</v>
          </cell>
          <cell r="I14">
            <v>9.5850571438647794E-2</v>
          </cell>
          <cell r="J14">
            <v>0.1026282624076212</v>
          </cell>
          <cell r="K14">
            <v>9.599301410045287E-2</v>
          </cell>
          <cell r="L14">
            <v>8.7933398553895661E-2</v>
          </cell>
          <cell r="M14">
            <v>0.10077637420216672</v>
          </cell>
          <cell r="N14">
            <v>0.11390450912560064</v>
          </cell>
          <cell r="O14">
            <v>0.10101640974299475</v>
          </cell>
          <cell r="P14">
            <v>9.9344336319300286E-2</v>
          </cell>
          <cell r="Q14">
            <v>9.9156894078543917E-2</v>
          </cell>
          <cell r="R14">
            <v>8.9357880502062781E-2</v>
          </cell>
          <cell r="S14">
            <v>9.2371813165220945E-2</v>
          </cell>
          <cell r="T14">
            <v>7.9873711483041454E-2</v>
          </cell>
          <cell r="U14">
            <v>6.0297794784466251E-2</v>
          </cell>
          <cell r="V14">
            <v>6.6153399914206823E-2</v>
          </cell>
          <cell r="W14">
            <v>5.7808719558539438E-2</v>
          </cell>
          <cell r="X14">
            <v>2.5427516467682175E-2</v>
          </cell>
          <cell r="Y14">
            <v>1.7989698072100806E-2</v>
          </cell>
        </row>
        <row r="15">
          <cell r="B15">
            <v>5.6206169563102856E-2</v>
          </cell>
          <cell r="C15">
            <v>5.7531290285542526E-2</v>
          </cell>
          <cell r="D15">
            <v>5.8234810629362276E-2</v>
          </cell>
          <cell r="E15">
            <v>5.8577528870235859E-2</v>
          </cell>
          <cell r="F15">
            <v>5.7532396460613165E-2</v>
          </cell>
          <cell r="G15">
            <v>5.595550189076591E-2</v>
          </cell>
          <cell r="H15">
            <v>4.958942935368571E-2</v>
          </cell>
          <cell r="I15">
            <v>3.9418982710997058E-2</v>
          </cell>
          <cell r="J15">
            <v>3.1896173100996121E-2</v>
          </cell>
          <cell r="K15">
            <v>2.7478165877719583E-2</v>
          </cell>
          <cell r="L15">
            <v>3.6107920680246326E-2</v>
          </cell>
          <cell r="M15">
            <v>3.5619201332264185E-2</v>
          </cell>
          <cell r="N15">
            <v>3.1352264018318629E-2</v>
          </cell>
          <cell r="O15">
            <v>2.6678765359264191E-2</v>
          </cell>
          <cell r="P15">
            <v>3.5941567352059584E-2</v>
          </cell>
          <cell r="Q15">
            <v>4.3450122706086947E-2</v>
          </cell>
          <cell r="R15">
            <v>4.1662886846224857E-2</v>
          </cell>
          <cell r="S15">
            <v>4.4227910804016585E-2</v>
          </cell>
          <cell r="T15">
            <v>4.571468011003875E-2</v>
          </cell>
          <cell r="U15">
            <v>4.9624525908300424E-2</v>
          </cell>
          <cell r="V15">
            <v>4.9881662604468205E-2</v>
          </cell>
          <cell r="W15">
            <v>5.3740561339507997E-2</v>
          </cell>
          <cell r="X15">
            <v>5.6167005364715729E-2</v>
          </cell>
          <cell r="Y15">
            <v>5.5599733584501973E-2</v>
          </cell>
        </row>
        <row r="16">
          <cell r="B16">
            <v>2.8734134384699957E-2</v>
          </cell>
          <cell r="C16">
            <v>2.030115142967865E-2</v>
          </cell>
          <cell r="D16">
            <v>1.7598912299984514E-2</v>
          </cell>
          <cell r="E16">
            <v>2.2558752243157666E-2</v>
          </cell>
          <cell r="F16">
            <v>1.942375189619391E-2</v>
          </cell>
          <cell r="G16">
            <v>1.5969638905882575E-2</v>
          </cell>
          <cell r="H16">
            <v>1.3213256339665774E-2</v>
          </cell>
          <cell r="I16">
            <v>4.6174178308373393E-2</v>
          </cell>
          <cell r="J16">
            <v>4.8288537787656592E-2</v>
          </cell>
          <cell r="K16">
            <v>4.1417317285414888E-2</v>
          </cell>
          <cell r="L16">
            <v>4.8254181539864993E-2</v>
          </cell>
          <cell r="M16">
            <v>4.4837728644267355E-2</v>
          </cell>
          <cell r="N16">
            <v>4.503527407800223E-2</v>
          </cell>
          <cell r="O16">
            <v>4.0214783663830071E-2</v>
          </cell>
          <cell r="P16">
            <v>2.3863631624543517E-2</v>
          </cell>
          <cell r="Q16">
            <v>3.7363117673809183E-2</v>
          </cell>
          <cell r="R16">
            <v>4.4811297868890529E-2</v>
          </cell>
          <cell r="S16">
            <v>4.1811748409008836E-2</v>
          </cell>
          <cell r="T16">
            <v>2.9222286740640774E-2</v>
          </cell>
          <cell r="U16">
            <v>3.0316386499612064E-2</v>
          </cell>
          <cell r="V16">
            <v>2.8237065231349615E-2</v>
          </cell>
          <cell r="W16">
            <v>1.7515678602409511E-2</v>
          </cell>
          <cell r="X16">
            <v>1.3972365163563495E-2</v>
          </cell>
          <cell r="Y16">
            <v>1.4481754093744933E-2</v>
          </cell>
        </row>
        <row r="17">
          <cell r="B17">
            <v>-5.4423797648427218E-2</v>
          </cell>
          <cell r="C17">
            <v>-5.4411798725087369E-2</v>
          </cell>
          <cell r="D17">
            <v>-5.5913182925207784E-2</v>
          </cell>
          <cell r="E17">
            <v>-5.8474569308916056E-2</v>
          </cell>
          <cell r="F17">
            <v>-5.7913030506451843E-2</v>
          </cell>
          <cell r="G17">
            <v>-5.3150625403342179E-2</v>
          </cell>
          <cell r="H17">
            <v>-3.3701678660185079E-2</v>
          </cell>
          <cell r="I17">
            <v>-6.4784295030824255E-3</v>
          </cell>
          <cell r="J17">
            <v>-6.9618942300312498E-3</v>
          </cell>
          <cell r="K17">
            <v>-4.6136941225814335E-3</v>
          </cell>
          <cell r="L17">
            <v>-4.0641920779000374E-3</v>
          </cell>
          <cell r="M17">
            <v>-1.8138226515891004E-2</v>
          </cell>
          <cell r="N17">
            <v>-2.64980007199354E-2</v>
          </cell>
          <cell r="O17">
            <v>-3.4350274515908295E-2</v>
          </cell>
          <cell r="P17">
            <v>-3.4092027418080317E-2</v>
          </cell>
          <cell r="Q17">
            <v>-3.4668564874719345E-2</v>
          </cell>
          <cell r="R17">
            <v>-2.7257710929721984E-2</v>
          </cell>
          <cell r="S17">
            <v>8.9588339640875453E-3</v>
          </cell>
          <cell r="T17">
            <v>-1.2626110305777969E-3</v>
          </cell>
          <cell r="U17">
            <v>-1.4904241024859391E-2</v>
          </cell>
          <cell r="V17">
            <v>-2.7627061571772474E-2</v>
          </cell>
          <cell r="W17">
            <v>-3.6341101284965774E-2</v>
          </cell>
          <cell r="X17">
            <v>-3.9857326315584661E-2</v>
          </cell>
          <cell r="Y17">
            <v>-4.56347322348373E-2</v>
          </cell>
        </row>
        <row r="18">
          <cell r="B18">
            <v>-7.8072922144187026E-2</v>
          </cell>
          <cell r="C18">
            <v>-8.4240909579453557E-2</v>
          </cell>
          <cell r="D18">
            <v>-8.5786073046959413E-2</v>
          </cell>
          <cell r="E18">
            <v>-8.4638824587214057E-2</v>
          </cell>
          <cell r="F18">
            <v>-8.4709220956477607E-2</v>
          </cell>
          <cell r="G18">
            <v>-7.0735826247950093E-2</v>
          </cell>
          <cell r="H18">
            <v>-2.6339914640248984E-3</v>
          </cell>
          <cell r="I18">
            <v>3.6469017507647819E-2</v>
          </cell>
          <cell r="J18">
            <v>4.6480444457799149E-2</v>
          </cell>
          <cell r="K18">
            <v>3.237937416717613E-2</v>
          </cell>
          <cell r="L18">
            <v>1.9117527410234151E-2</v>
          </cell>
          <cell r="M18">
            <v>3.7920427977565618E-2</v>
          </cell>
          <cell r="N18">
            <v>2.3910724171047715E-2</v>
          </cell>
          <cell r="O18">
            <v>7.2543509087820207E-3</v>
          </cell>
          <cell r="P18">
            <v>-2.8699910664652668E-2</v>
          </cell>
          <cell r="Q18">
            <v>-2.8712123488493304E-2</v>
          </cell>
          <cell r="R18">
            <v>-2.3651859689186955E-2</v>
          </cell>
          <cell r="S18">
            <v>-1.1931885553676904E-2</v>
          </cell>
          <cell r="T18">
            <v>-2.9081111410308117E-2</v>
          </cell>
          <cell r="U18">
            <v>-1.6569606450636154E-2</v>
          </cell>
          <cell r="V18">
            <v>-2.274918552281981E-2</v>
          </cell>
          <cell r="W18">
            <v>-3.7732156333390728E-2</v>
          </cell>
          <cell r="X18">
            <v>-5.9611602153756181E-2</v>
          </cell>
          <cell r="Y18">
            <v>-6.7291847485030837E-2</v>
          </cell>
        </row>
        <row r="19">
          <cell r="B19">
            <v>-8.5350010435000248E-2</v>
          </cell>
          <cell r="C19">
            <v>-8.6196510723365302E-2</v>
          </cell>
          <cell r="D19">
            <v>-8.7076014917628175E-2</v>
          </cell>
          <cell r="E19">
            <v>-8.7838357028022174E-2</v>
          </cell>
          <cell r="F19">
            <v>-8.822943489820495E-2</v>
          </cell>
          <cell r="G19">
            <v>-8.066374686867489E-2</v>
          </cell>
          <cell r="H19">
            <v>-6.9984387431164308E-2</v>
          </cell>
          <cell r="I19">
            <v>-6.3895558848055159E-2</v>
          </cell>
          <cell r="J19">
            <v>-6.5766772200314516E-2</v>
          </cell>
          <cell r="K19">
            <v>-7.285717071964011E-2</v>
          </cell>
          <cell r="L19">
            <v>-7.7710090348225389E-2</v>
          </cell>
          <cell r="M19">
            <v>-8.2282482716907079E-2</v>
          </cell>
          <cell r="N19">
            <v>-8.237982523057652E-2</v>
          </cell>
          <cell r="O19">
            <v>-8.3894627882347042E-2</v>
          </cell>
          <cell r="P19">
            <v>-8.4632211123089829E-2</v>
          </cell>
          <cell r="Q19">
            <v>-8.2107563797717026E-2</v>
          </cell>
          <cell r="R19">
            <v>-6.9509154353124367E-2</v>
          </cell>
          <cell r="S19">
            <v>-4.1427962790940812E-2</v>
          </cell>
          <cell r="T19">
            <v>-5.3435658158104318E-2</v>
          </cell>
          <cell r="U19">
            <v>-6.4817972278144689E-2</v>
          </cell>
          <cell r="V19">
            <v>-6.9778142720442179E-2</v>
          </cell>
          <cell r="W19">
            <v>-7.3822481505100609E-2</v>
          </cell>
          <cell r="X19">
            <v>-7.803678802904164E-2</v>
          </cell>
          <cell r="Y19">
            <v>-7.8414657802614668E-2</v>
          </cell>
        </row>
        <row r="20">
          <cell r="B20">
            <v>-8.0311644203288429E-2</v>
          </cell>
          <cell r="C20">
            <v>-8.4347217766018903E-2</v>
          </cell>
          <cell r="D20">
            <v>-8.7931300872702858E-2</v>
          </cell>
          <cell r="E20">
            <v>-8.8244890825760536E-2</v>
          </cell>
          <cell r="F20">
            <v>-8.8049523912946903E-2</v>
          </cell>
          <cell r="G20">
            <v>-7.421879427066623E-2</v>
          </cell>
          <cell r="H20">
            <v>-5.6562568179911045E-2</v>
          </cell>
          <cell r="I20">
            <v>-4.5774093114631098E-2</v>
          </cell>
          <cell r="J20">
            <v>-4.4963063456061284E-2</v>
          </cell>
          <cell r="K20">
            <v>-3.7663485554497035E-2</v>
          </cell>
          <cell r="L20">
            <v>-3.7272743399197387E-2</v>
          </cell>
          <cell r="M20">
            <v>-3.6487941102429061E-2</v>
          </cell>
          <cell r="N20">
            <v>-4.3913932888755065E-2</v>
          </cell>
          <cell r="O20">
            <v>-4.7256691503487352E-2</v>
          </cell>
          <cell r="P20">
            <v>-4.598591946008914E-2</v>
          </cell>
          <cell r="Q20">
            <v>-5.700421851630641E-2</v>
          </cell>
          <cell r="R20">
            <v>-5.0502576028313477E-2</v>
          </cell>
          <cell r="S20">
            <v>-2.531859732019014E-2</v>
          </cell>
          <cell r="T20">
            <v>-2.9981400767070277E-2</v>
          </cell>
          <cell r="U20">
            <v>-3.7277674565252807E-2</v>
          </cell>
          <cell r="V20">
            <v>-4.0252630942449977E-2</v>
          </cell>
          <cell r="W20">
            <v>-5.2252748483382606E-2</v>
          </cell>
          <cell r="X20">
            <v>-5.7787368761383885E-2</v>
          </cell>
          <cell r="Y20">
            <v>-6.0453658021906415E-2</v>
          </cell>
        </row>
        <row r="21">
          <cell r="B21">
            <v>2.5988579715878819E-2</v>
          </cell>
          <cell r="C21">
            <v>2.0329267600031006E-2</v>
          </cell>
          <cell r="D21">
            <v>1.5414090714825152E-2</v>
          </cell>
          <cell r="E21">
            <v>2.2963488305446787E-2</v>
          </cell>
          <cell r="F21">
            <v>1.8856769770968031E-2</v>
          </cell>
          <cell r="G21">
            <v>2.7166966059092242E-2</v>
          </cell>
          <cell r="H21">
            <v>3.623276666891985E-2</v>
          </cell>
          <cell r="I21">
            <v>7.0573957739668541E-2</v>
          </cell>
          <cell r="J21">
            <v>8.1277737621231805E-2</v>
          </cell>
          <cell r="K21">
            <v>8.3746646952406106E-2</v>
          </cell>
          <cell r="L21">
            <v>7.9489191098391546E-2</v>
          </cell>
          <cell r="M21">
            <v>8.4792124006773356E-2</v>
          </cell>
          <cell r="N21">
            <v>8.4162082017687545E-2</v>
          </cell>
          <cell r="O21">
            <v>8.3186229359361388E-2</v>
          </cell>
          <cell r="P21">
            <v>6.9964335300224237E-2</v>
          </cell>
          <cell r="Q21">
            <v>6.6551555893988729E-2</v>
          </cell>
          <cell r="R21">
            <v>5.784203730966643E-2</v>
          </cell>
          <cell r="S21">
            <v>6.3277244584751188E-2</v>
          </cell>
          <cell r="T21">
            <v>5.3637965126361375E-2</v>
          </cell>
          <cell r="U21">
            <v>5.5972779548769044E-2</v>
          </cell>
          <cell r="V21">
            <v>4.7323852297241183E-2</v>
          </cell>
          <cell r="W21">
            <v>4.9815761359113475E-2</v>
          </cell>
          <cell r="X21">
            <v>3.0925873595639683E-2</v>
          </cell>
          <cell r="Y21">
            <v>3.1759335245154459E-2</v>
          </cell>
        </row>
        <row r="22">
          <cell r="B22">
            <v>-7.7379035126499268E-2</v>
          </cell>
          <cell r="C22">
            <v>-7.6532953345113189E-2</v>
          </cell>
          <cell r="D22">
            <v>-7.8937541901535055E-2</v>
          </cell>
          <cell r="E22">
            <v>-8.0365909275455671E-2</v>
          </cell>
          <cell r="F22">
            <v>-8.5125753186598721E-2</v>
          </cell>
          <cell r="G22">
            <v>-7.6218082828664199E-2</v>
          </cell>
          <cell r="H22">
            <v>-6.4751113557150561E-2</v>
          </cell>
          <cell r="I22">
            <v>-3.3634222935598992E-2</v>
          </cell>
          <cell r="J22">
            <v>-1.6664928866288471E-2</v>
          </cell>
          <cell r="K22">
            <v>-1.5468740240325692E-2</v>
          </cell>
          <cell r="L22">
            <v>-1.1757225889353577E-2</v>
          </cell>
          <cell r="M22">
            <v>-3.9511807210603532E-3</v>
          </cell>
          <cell r="N22">
            <v>-1.6042277260809038E-2</v>
          </cell>
          <cell r="O22">
            <v>-1.6740468745445485E-2</v>
          </cell>
          <cell r="P22">
            <v>-3.0511763487262634E-2</v>
          </cell>
          <cell r="Q22">
            <v>-4.360246929302828E-2</v>
          </cell>
          <cell r="R22">
            <v>-3.9352744038704181E-2</v>
          </cell>
          <cell r="S22">
            <v>-4.3894451421286181E-2</v>
          </cell>
          <cell r="T22">
            <v>-4.9361422774863661E-2</v>
          </cell>
          <cell r="U22">
            <v>-4.7391288072272601E-2</v>
          </cell>
          <cell r="V22">
            <v>-5.3961305624070879E-2</v>
          </cell>
          <cell r="W22">
            <v>-6.3613030128157971E-2</v>
          </cell>
          <cell r="X22">
            <v>-7.1771344884854926E-2</v>
          </cell>
          <cell r="Y22">
            <v>-7.138965963808179E-2</v>
          </cell>
        </row>
        <row r="23">
          <cell r="B23">
            <v>-8.8083869279513033E-2</v>
          </cell>
          <cell r="C23">
            <v>-8.9946109032518984E-2</v>
          </cell>
          <cell r="D23">
            <v>-8.9589829041066688E-2</v>
          </cell>
          <cell r="E23">
            <v>-8.946108764957153E-2</v>
          </cell>
          <cell r="F23">
            <v>-8.7616810660519795E-2</v>
          </cell>
          <cell r="G23">
            <v>-8.4076456508536804E-2</v>
          </cell>
          <cell r="H23">
            <v>-6.4271554722163185E-2</v>
          </cell>
          <cell r="I23">
            <v>-5.1130811606618462E-2</v>
          </cell>
          <cell r="J23">
            <v>-4.7214713677321135E-2</v>
          </cell>
          <cell r="K23">
            <v>-5.3922676234360853E-2</v>
          </cell>
          <cell r="L23">
            <v>-5.0918240415845792E-2</v>
          </cell>
          <cell r="M23">
            <v>-4.6415327202560121E-2</v>
          </cell>
          <cell r="N23">
            <v>-4.9201205134190587E-2</v>
          </cell>
          <cell r="O23">
            <v>-5.3268494230950571E-2</v>
          </cell>
          <cell r="P23">
            <v>-6.4721882699463482E-2</v>
          </cell>
          <cell r="Q23">
            <v>-7.1777263599900623E-2</v>
          </cell>
          <cell r="R23">
            <v>-7.1587116766720915E-2</v>
          </cell>
          <cell r="S23">
            <v>-7.0594347298356772E-2</v>
          </cell>
          <cell r="T23">
            <v>-7.4410464058061634E-2</v>
          </cell>
          <cell r="U23">
            <v>-7.693886054451092E-2</v>
          </cell>
          <cell r="V23">
            <v>-7.8256202588785628E-2</v>
          </cell>
          <cell r="W23">
            <v>-8.0551072441356675E-2</v>
          </cell>
          <cell r="X23">
            <v>-8.4067474457655111E-2</v>
          </cell>
          <cell r="Y23">
            <v>-8.567822615063779E-2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-0.40220557095685555</v>
          </cell>
          <cell r="C25">
            <v>-0.41393373347216261</v>
          </cell>
          <cell r="D25">
            <v>-0.41454753521100929</v>
          </cell>
          <cell r="E25">
            <v>-0.41338239610135979</v>
          </cell>
          <cell r="F25">
            <v>-0.41223213386043078</v>
          </cell>
          <cell r="G25">
            <v>-0.38538397516444411</v>
          </cell>
          <cell r="H25">
            <v>-0.28887615692478413</v>
          </cell>
          <cell r="I25">
            <v>-0.23577314322583251</v>
          </cell>
          <cell r="J25">
            <v>-0.15197488342199367</v>
          </cell>
          <cell r="K25">
            <v>-8.7764084953769944E-2</v>
          </cell>
          <cell r="L25">
            <v>-0.11227873132856171</v>
          </cell>
          <cell r="M25">
            <v>-8.6680553015290332E-2</v>
          </cell>
          <cell r="N25">
            <v>-0.10336163478057314</v>
          </cell>
          <cell r="O25">
            <v>-0.14949491248637609</v>
          </cell>
          <cell r="P25">
            <v>-0.18687962115393048</v>
          </cell>
          <cell r="Q25">
            <v>-0.19275134875249467</v>
          </cell>
          <cell r="R25">
            <v>-0.19820285871140178</v>
          </cell>
          <cell r="S25">
            <v>-0.13377112488224127</v>
          </cell>
          <cell r="T25">
            <v>-0.16209605150626277</v>
          </cell>
          <cell r="U25">
            <v>-0.20095444800480847</v>
          </cell>
          <cell r="V25">
            <v>-0.23632321775684739</v>
          </cell>
          <cell r="W25">
            <v>-0.30068073664774259</v>
          </cell>
          <cell r="X25">
            <v>-0.37582472458432253</v>
          </cell>
          <cell r="Y25">
            <v>-0.38251240069070436</v>
          </cell>
        </row>
        <row r="26">
          <cell r="B26">
            <v>-5.6957904127010912E-2</v>
          </cell>
          <cell r="C26">
            <v>-5.7506361997986817E-2</v>
          </cell>
          <cell r="D26">
            <v>-5.8563258331474854E-2</v>
          </cell>
          <cell r="E26">
            <v>-5.9083543792606691E-2</v>
          </cell>
          <cell r="F26">
            <v>-5.7760401911914505E-2</v>
          </cell>
          <cell r="G26">
            <v>-4.6613684172458071E-2</v>
          </cell>
          <cell r="H26">
            <v>-3.5368444369435884E-2</v>
          </cell>
          <cell r="I26">
            <v>-3.1601345934770687E-2</v>
          </cell>
          <cell r="J26">
            <v>-2.2178428276082383E-2</v>
          </cell>
          <cell r="K26">
            <v>-1.463392442754073E-2</v>
          </cell>
          <cell r="L26">
            <v>-3.3362992519905724E-2</v>
          </cell>
          <cell r="M26">
            <v>-3.1461321704328325E-2</v>
          </cell>
          <cell r="N26">
            <v>-3.5458747973262122E-2</v>
          </cell>
          <cell r="O26">
            <v>-3.5386222401706975E-2</v>
          </cell>
          <cell r="P26">
            <v>-3.937085535872506E-2</v>
          </cell>
          <cell r="Q26">
            <v>-3.940818048665818E-2</v>
          </cell>
          <cell r="R26">
            <v>-3.3567185230279614E-2</v>
          </cell>
          <cell r="S26">
            <v>-2.2447796054416026E-2</v>
          </cell>
          <cell r="T26">
            <v>-3.0665445098760142E-2</v>
          </cell>
          <cell r="U26">
            <v>-3.6022425214125985E-2</v>
          </cell>
          <cell r="V26">
            <v>-3.869996142417137E-2</v>
          </cell>
          <cell r="W26">
            <v>-3.9631040281603545E-2</v>
          </cell>
          <cell r="X26">
            <v>-4.2793993020186008E-2</v>
          </cell>
          <cell r="Y26">
            <v>-4.5390306014815522E-2</v>
          </cell>
        </row>
        <row r="27">
          <cell r="B27">
            <v>-3.5068222226393741E-3</v>
          </cell>
          <cell r="C27">
            <v>5.8838210882839583E-3</v>
          </cell>
          <cell r="D27">
            <v>1.2447290016867837E-2</v>
          </cell>
          <cell r="E27">
            <v>1.0763232135243052E-2</v>
          </cell>
          <cell r="F27">
            <v>8.3687178029439591E-3</v>
          </cell>
          <cell r="G27">
            <v>-8.4305361505394218E-3</v>
          </cell>
          <cell r="H27">
            <v>-2.7833005720047507E-4</v>
          </cell>
          <cell r="I27">
            <v>1.0051161306412728E-2</v>
          </cell>
          <cell r="J27">
            <v>2.1815716856306934E-2</v>
          </cell>
          <cell r="K27">
            <v>2.5735689824858736E-2</v>
          </cell>
          <cell r="L27">
            <v>1.2501069994824336E-2</v>
          </cell>
          <cell r="M27">
            <v>-3.2479304047476668E-5</v>
          </cell>
          <cell r="N27">
            <v>3.9596483230043521E-2</v>
          </cell>
          <cell r="O27">
            <v>4.488812654364855E-2</v>
          </cell>
          <cell r="P27">
            <v>4.2580816789532815E-2</v>
          </cell>
          <cell r="Q27">
            <v>4.8885770677851104E-2</v>
          </cell>
          <cell r="R27">
            <v>2.6856740028801361E-2</v>
          </cell>
          <cell r="S27">
            <v>3.7095799398764805E-2</v>
          </cell>
          <cell r="T27">
            <v>3.9832777776287943E-2</v>
          </cell>
          <cell r="U27">
            <v>3.550846878109086E-2</v>
          </cell>
          <cell r="V27">
            <v>3.9850202065438628E-2</v>
          </cell>
          <cell r="W27">
            <v>5.1154867671943341E-2</v>
          </cell>
          <cell r="X27">
            <v>4.7387228177066712E-2</v>
          </cell>
          <cell r="Y27">
            <v>3.1923148091038057E-2</v>
          </cell>
        </row>
        <row r="28">
          <cell r="B28">
            <v>5.6848111812539048E-3</v>
          </cell>
          <cell r="C28">
            <v>4.5976864004151474E-3</v>
          </cell>
          <cell r="D28">
            <v>6.5619892085580127E-3</v>
          </cell>
          <cell r="E28">
            <v>8.222618069970376E-3</v>
          </cell>
          <cell r="F28">
            <v>8.5862658145168941E-3</v>
          </cell>
          <cell r="G28">
            <v>1.0468159812089928E-2</v>
          </cell>
          <cell r="H28">
            <v>3.8283669455544449E-2</v>
          </cell>
          <cell r="I28">
            <v>4.7925285719323897E-2</v>
          </cell>
          <cell r="J28">
            <v>5.1314131203810599E-2</v>
          </cell>
          <cell r="K28">
            <v>4.7996507050226435E-2</v>
          </cell>
          <cell r="L28">
            <v>4.3966699276947831E-2</v>
          </cell>
          <cell r="M28">
            <v>5.0388187101083358E-2</v>
          </cell>
          <cell r="N28">
            <v>5.6952254562800321E-2</v>
          </cell>
          <cell r="O28">
            <v>5.0508204871497375E-2</v>
          </cell>
          <cell r="P28">
            <v>4.9672168159650143E-2</v>
          </cell>
          <cell r="Q28">
            <v>4.9578447039271958E-2</v>
          </cell>
          <cell r="R28">
            <v>4.467894025103139E-2</v>
          </cell>
          <cell r="S28">
            <v>4.6185906582610473E-2</v>
          </cell>
          <cell r="T28">
            <v>3.9936855741520727E-2</v>
          </cell>
          <cell r="U28">
            <v>3.0148897392233125E-2</v>
          </cell>
          <cell r="V28">
            <v>3.3076699957103411E-2</v>
          </cell>
          <cell r="W28">
            <v>2.8904359779269719E-2</v>
          </cell>
          <cell r="X28">
            <v>1.2713758233841087E-2</v>
          </cell>
          <cell r="Y28">
            <v>8.9948490360504032E-3</v>
          </cell>
        </row>
        <row r="29">
          <cell r="B29">
            <v>0.11241233912620571</v>
          </cell>
          <cell r="C29">
            <v>0.11506258057108505</v>
          </cell>
          <cell r="D29">
            <v>0.11646962125872455</v>
          </cell>
          <cell r="E29">
            <v>0.11715505774047172</v>
          </cell>
          <cell r="F29">
            <v>0.11506479292122633</v>
          </cell>
          <cell r="G29">
            <v>0.11191100378153182</v>
          </cell>
          <cell r="H29">
            <v>9.917885870737142E-2</v>
          </cell>
          <cell r="I29">
            <v>7.8837965421994116E-2</v>
          </cell>
          <cell r="J29">
            <v>6.3792346201992242E-2</v>
          </cell>
          <cell r="K29">
            <v>5.4956331755439167E-2</v>
          </cell>
          <cell r="L29">
            <v>7.2215841360492652E-2</v>
          </cell>
          <cell r="M29">
            <v>7.1238402664528369E-2</v>
          </cell>
          <cell r="N29">
            <v>6.2704528036637258E-2</v>
          </cell>
          <cell r="O29">
            <v>5.3357530718528383E-2</v>
          </cell>
          <cell r="P29">
            <v>7.1883134704119167E-2</v>
          </cell>
          <cell r="Q29">
            <v>8.6900245412173893E-2</v>
          </cell>
          <cell r="R29">
            <v>8.3325773692449714E-2</v>
          </cell>
          <cell r="S29">
            <v>8.8455821608033169E-2</v>
          </cell>
          <cell r="T29">
            <v>9.1429360220077499E-2</v>
          </cell>
          <cell r="U29">
            <v>9.9249051816600847E-2</v>
          </cell>
          <cell r="V29">
            <v>9.976332520893641E-2</v>
          </cell>
          <cell r="W29">
            <v>0.10748112267901599</v>
          </cell>
          <cell r="X29">
            <v>0.11233401072943146</v>
          </cell>
          <cell r="Y29">
            <v>0.11119946716900395</v>
          </cell>
        </row>
        <row r="30">
          <cell r="B30">
            <v>9.5780447948999869E-2</v>
          </cell>
          <cell r="C30">
            <v>6.767050476559551E-2</v>
          </cell>
          <cell r="D30">
            <v>5.8663040999948381E-2</v>
          </cell>
          <cell r="E30">
            <v>7.5195840810525549E-2</v>
          </cell>
          <cell r="F30">
            <v>6.4745839653979717E-2</v>
          </cell>
          <cell r="G30">
            <v>5.3232129686275255E-2</v>
          </cell>
          <cell r="H30">
            <v>4.4044187798885914E-2</v>
          </cell>
          <cell r="I30">
            <v>0.15391392769457801</v>
          </cell>
          <cell r="J30">
            <v>0.16096179262552199</v>
          </cell>
          <cell r="K30">
            <v>0.1380577242847163</v>
          </cell>
          <cell r="L30">
            <v>0.16084727179955</v>
          </cell>
          <cell r="M30">
            <v>0.14945909548089117</v>
          </cell>
          <cell r="N30">
            <v>0.15011758026000743</v>
          </cell>
          <cell r="O30">
            <v>0.13404927887943358</v>
          </cell>
          <cell r="P30">
            <v>7.95454387484784E-2</v>
          </cell>
          <cell r="Q30">
            <v>0.12454372557936395</v>
          </cell>
          <cell r="R30">
            <v>0.14937099289630179</v>
          </cell>
          <cell r="S30">
            <v>0.13937249469669613</v>
          </cell>
          <cell r="T30">
            <v>9.7407622468802593E-2</v>
          </cell>
          <cell r="U30">
            <v>0.10105462166537356</v>
          </cell>
          <cell r="V30">
            <v>9.4123550771165396E-2</v>
          </cell>
          <cell r="W30">
            <v>5.8385595341365039E-2</v>
          </cell>
          <cell r="X30">
            <v>4.6574550545211653E-2</v>
          </cell>
          <cell r="Y30">
            <v>4.8272513645816445E-2</v>
          </cell>
        </row>
        <row r="31">
          <cell r="B31">
            <v>-0.13605949412106805</v>
          </cell>
          <cell r="C31">
            <v>-0.13602949681271842</v>
          </cell>
          <cell r="D31">
            <v>-0.13978295731301946</v>
          </cell>
          <cell r="E31">
            <v>-0.14618642327229014</v>
          </cell>
          <cell r="F31">
            <v>-0.14478257626612961</v>
          </cell>
          <cell r="G31">
            <v>-0.13287656350835544</v>
          </cell>
          <cell r="H31">
            <v>-8.4254196650462701E-2</v>
          </cell>
          <cell r="I31">
            <v>-1.6196073757706063E-2</v>
          </cell>
          <cell r="J31">
            <v>-1.7404735575078125E-2</v>
          </cell>
          <cell r="K31">
            <v>-1.1534235306453583E-2</v>
          </cell>
          <cell r="L31">
            <v>-1.0160480194750092E-2</v>
          </cell>
          <cell r="M31">
            <v>-4.534556628972751E-2</v>
          </cell>
          <cell r="N31">
            <v>-6.6245001799838499E-2</v>
          </cell>
          <cell r="O31">
            <v>-8.5875686289770742E-2</v>
          </cell>
          <cell r="P31">
            <v>-8.5230068545200807E-2</v>
          </cell>
          <cell r="Q31">
            <v>-8.6671412186798358E-2</v>
          </cell>
          <cell r="R31">
            <v>-6.8144277324304961E-2</v>
          </cell>
          <cell r="S31">
            <v>2.2397084910218863E-2</v>
          </cell>
          <cell r="T31">
            <v>-3.1565275764444921E-3</v>
          </cell>
          <cell r="U31">
            <v>-3.7260602562148477E-2</v>
          </cell>
          <cell r="V31">
            <v>-6.9067653929431191E-2</v>
          </cell>
          <cell r="W31">
            <v>-9.0852753212414442E-2</v>
          </cell>
          <cell r="X31">
            <v>-9.9643315788961642E-2</v>
          </cell>
          <cell r="Y31">
            <v>-0.11408683058709325</v>
          </cell>
        </row>
        <row r="32">
          <cell r="B32">
            <v>-0.18217015166976971</v>
          </cell>
          <cell r="C32">
            <v>-0.1965621223520583</v>
          </cell>
          <cell r="D32">
            <v>-0.20016750377623865</v>
          </cell>
          <cell r="E32">
            <v>-0.19749059070349947</v>
          </cell>
          <cell r="F32">
            <v>-0.19765484889844773</v>
          </cell>
          <cell r="G32">
            <v>-0.16505026124521688</v>
          </cell>
          <cell r="H32">
            <v>-6.1459800827247633E-3</v>
          </cell>
          <cell r="I32">
            <v>8.5094374184511573E-2</v>
          </cell>
          <cell r="J32">
            <v>0.10845437040153134</v>
          </cell>
          <cell r="K32">
            <v>7.5551873056744309E-2</v>
          </cell>
          <cell r="L32">
            <v>4.460756395721302E-2</v>
          </cell>
          <cell r="M32">
            <v>8.8480998614319781E-2</v>
          </cell>
          <cell r="N32">
            <v>5.5791689732444673E-2</v>
          </cell>
          <cell r="O32">
            <v>1.692681878715805E-2</v>
          </cell>
          <cell r="P32">
            <v>-6.6966458217522895E-2</v>
          </cell>
          <cell r="Q32">
            <v>-6.6994954806484375E-2</v>
          </cell>
          <cell r="R32">
            <v>-5.5187672608102895E-2</v>
          </cell>
          <cell r="S32">
            <v>-2.784106629191278E-2</v>
          </cell>
          <cell r="T32">
            <v>-6.7855926624052265E-2</v>
          </cell>
          <cell r="U32">
            <v>-3.8662415051484357E-2</v>
          </cell>
          <cell r="V32">
            <v>-5.3081432886579551E-2</v>
          </cell>
          <cell r="W32">
            <v>-8.8041698111245029E-2</v>
          </cell>
          <cell r="X32">
            <v>-0.13909373835876443</v>
          </cell>
          <cell r="Y32">
            <v>-0.1570143107984053</v>
          </cell>
        </row>
        <row r="33">
          <cell r="B33">
            <v>-5.6900006956666832E-2</v>
          </cell>
          <cell r="C33">
            <v>-5.7464340482243539E-2</v>
          </cell>
          <cell r="D33">
            <v>-5.8050676611752117E-2</v>
          </cell>
          <cell r="E33">
            <v>-5.8558904685348113E-2</v>
          </cell>
          <cell r="F33">
            <v>-5.881962326546996E-2</v>
          </cell>
          <cell r="G33">
            <v>-5.3775831245783258E-2</v>
          </cell>
          <cell r="H33">
            <v>-4.6656258287442874E-2</v>
          </cell>
          <cell r="I33">
            <v>-4.2597039232036775E-2</v>
          </cell>
          <cell r="J33">
            <v>-4.3844514800209677E-2</v>
          </cell>
          <cell r="K33">
            <v>-4.8571447146426742E-2</v>
          </cell>
          <cell r="L33">
            <v>-5.1806726898816928E-2</v>
          </cell>
          <cell r="M33">
            <v>-5.4854988477938051E-2</v>
          </cell>
          <cell r="N33">
            <v>-5.4919883487051013E-2</v>
          </cell>
          <cell r="O33">
            <v>-5.5929751921564692E-2</v>
          </cell>
          <cell r="P33">
            <v>-5.6421474082059886E-2</v>
          </cell>
          <cell r="Q33">
            <v>-5.4738375865144677E-2</v>
          </cell>
          <cell r="R33">
            <v>-4.6339436235416247E-2</v>
          </cell>
          <cell r="S33">
            <v>-2.7618641860627208E-2</v>
          </cell>
          <cell r="T33">
            <v>-3.5623772105402879E-2</v>
          </cell>
          <cell r="U33">
            <v>-4.3211981518763126E-2</v>
          </cell>
          <cell r="V33">
            <v>-4.6518761813628115E-2</v>
          </cell>
          <cell r="W33">
            <v>-4.9214987670067073E-2</v>
          </cell>
          <cell r="X33">
            <v>-5.2024525352694431E-2</v>
          </cell>
          <cell r="Y33">
            <v>-5.227643853507645E-2</v>
          </cell>
        </row>
      </sheetData>
      <sheetData sheetId="8">
        <row r="2">
          <cell r="B2">
            <v>8.4927304059017883E-2</v>
          </cell>
          <cell r="C2">
            <v>5.7529054329324737E-2</v>
          </cell>
          <cell r="D2">
            <v>4.8243348949931972E-2</v>
          </cell>
          <cell r="E2">
            <v>4.5739947371273751E-2</v>
          </cell>
          <cell r="F2">
            <v>5.0835285726245627E-2</v>
          </cell>
          <cell r="G2">
            <v>2.7259533771880607E-2</v>
          </cell>
          <cell r="H2">
            <v>1.1700571760395524E-2</v>
          </cell>
          <cell r="I2">
            <v>3.5947688593266879E-2</v>
          </cell>
          <cell r="J2">
            <v>2.2997865281962692E-2</v>
          </cell>
          <cell r="K2">
            <v>3.0035907743741215E-2</v>
          </cell>
          <cell r="L2">
            <v>1.9547683554833554E-2</v>
          </cell>
          <cell r="M2">
            <v>4.2931644236732069E-2</v>
          </cell>
          <cell r="N2">
            <v>4.745642454958824E-2</v>
          </cell>
          <cell r="O2">
            <v>4.8314669500403716E-2</v>
          </cell>
          <cell r="P2">
            <v>3.2780320744629554E-2</v>
          </cell>
          <cell r="Q2">
            <v>3.8069899610488393E-2</v>
          </cell>
          <cell r="R2">
            <v>3.9990484231612201E-2</v>
          </cell>
          <cell r="S2">
            <v>4.2127498827546392E-2</v>
          </cell>
          <cell r="T2">
            <v>3.6995262854811944E-2</v>
          </cell>
          <cell r="U2">
            <v>3.7708404742947024E-2</v>
          </cell>
          <cell r="V2">
            <v>4.4512840752680874E-2</v>
          </cell>
          <cell r="W2">
            <v>4.7331010819144939E-2</v>
          </cell>
          <cell r="X2">
            <v>3.603865394436806E-2</v>
          </cell>
          <cell r="Y2">
            <v>4.1520074975959297E-2</v>
          </cell>
        </row>
        <row r="3">
          <cell r="B3">
            <v>-7.2859652227610941E-2</v>
          </cell>
          <cell r="C3">
            <v>-7.8824148266409627E-2</v>
          </cell>
          <cell r="D3">
            <v>-7.4610561195288722E-2</v>
          </cell>
          <cell r="E3">
            <v>-8.552665677621471E-2</v>
          </cell>
          <cell r="F3">
            <v>-8.0612802361659186E-2</v>
          </cell>
          <cell r="G3">
            <v>-7.2513209024911887E-2</v>
          </cell>
          <cell r="H3">
            <v>-6.1036135042323109E-2</v>
          </cell>
          <cell r="I3">
            <v>-3.4195980811519117E-2</v>
          </cell>
          <cell r="J3">
            <v>-2.0485946019218604E-2</v>
          </cell>
          <cell r="K3">
            <v>-1.0040522486971714E-2</v>
          </cell>
          <cell r="L3">
            <v>-1.5639787480796457E-2</v>
          </cell>
          <cell r="M3">
            <v>-2.5245471729373137E-2</v>
          </cell>
          <cell r="N3">
            <v>-3.2497748290508173E-2</v>
          </cell>
          <cell r="O3">
            <v>-3.8499840347019303E-2</v>
          </cell>
          <cell r="P3">
            <v>-4.9935556676808143E-2</v>
          </cell>
          <cell r="Q3">
            <v>-4.1052879025213131E-2</v>
          </cell>
          <cell r="R3">
            <v>-2.9255700063258731E-2</v>
          </cell>
          <cell r="S3">
            <v>1.3109494833870529E-2</v>
          </cell>
          <cell r="T3">
            <v>1.5345098954724825E-3</v>
          </cell>
          <cell r="U3">
            <v>-1.7093290056330389E-2</v>
          </cell>
          <cell r="V3">
            <v>-3.4787174292857791E-2</v>
          </cell>
          <cell r="W3">
            <v>-4.3451473777751007E-2</v>
          </cell>
          <cell r="X3">
            <v>-5.4209350242491787E-2</v>
          </cell>
          <cell r="Y3">
            <v>-6.5170626110793148E-2</v>
          </cell>
        </row>
        <row r="4">
          <cell r="B4">
            <v>-0.10256354197080636</v>
          </cell>
          <cell r="C4">
            <v>-0.10554115800633533</v>
          </cell>
          <cell r="D4">
            <v>-0.11253474881229394</v>
          </cell>
          <cell r="E4">
            <v>-0.11198043988435999</v>
          </cell>
          <cell r="F4">
            <v>-0.11161187160768136</v>
          </cell>
          <cell r="G4">
            <v>-0.10451714280111943</v>
          </cell>
          <cell r="H4">
            <v>-5.540949434222963E-2</v>
          </cell>
          <cell r="I4">
            <v>-5.9934426700668522E-2</v>
          </cell>
          <cell r="J4">
            <v>-5.0303544275440898E-2</v>
          </cell>
          <cell r="K4">
            <v>-3.2607899470659292E-2</v>
          </cell>
          <cell r="L4">
            <v>-4.9418375243390093E-2</v>
          </cell>
          <cell r="M4">
            <v>-4.1427453838143204E-2</v>
          </cell>
          <cell r="N4">
            <v>-5.2435157978937573E-2</v>
          </cell>
          <cell r="O4">
            <v>-7.2174014412829876E-2</v>
          </cell>
          <cell r="P4">
            <v>-9.5889183340124584E-2</v>
          </cell>
          <cell r="Q4">
            <v>-9.9950763282605423E-2</v>
          </cell>
          <cell r="R4">
            <v>-9.1730498507493957E-2</v>
          </cell>
          <cell r="S4">
            <v>-6.086317024775896E-2</v>
          </cell>
          <cell r="T4">
            <v>-6.5004622699360956E-2</v>
          </cell>
          <cell r="U4">
            <v>-7.9603410805405311E-2</v>
          </cell>
          <cell r="V4">
            <v>-8.7085370593561584E-2</v>
          </cell>
          <cell r="W4">
            <v>-9.552204135825168E-2</v>
          </cell>
          <cell r="X4">
            <v>-9.8194619672177824E-2</v>
          </cell>
          <cell r="Y4">
            <v>-0.1023892076489155</v>
          </cell>
        </row>
        <row r="5">
          <cell r="B5">
            <v>-5.6247104767195265E-2</v>
          </cell>
          <cell r="C5">
            <v>-5.73089523836771E-2</v>
          </cell>
          <cell r="D5">
            <v>-5.8274769066814162E-2</v>
          </cell>
          <cell r="E5">
            <v>-5.8370800000158943E-2</v>
          </cell>
          <cell r="F5">
            <v>-5.7933696834307047E-2</v>
          </cell>
          <cell r="G5">
            <v>-5.2964432295956862E-2</v>
          </cell>
          <cell r="H5">
            <v>-4.7345105789988781E-2</v>
          </cell>
          <cell r="I5">
            <v>-4.4718105948533697E-2</v>
          </cell>
          <cell r="J5">
            <v>-4.4351660569243785E-2</v>
          </cell>
          <cell r="K5">
            <v>-4.3039258343575172E-2</v>
          </cell>
          <cell r="L5">
            <v>-4.6884832814585491E-2</v>
          </cell>
          <cell r="M5">
            <v>-5.2670840093346792E-2</v>
          </cell>
          <cell r="N5">
            <v>-5.2249203997239167E-2</v>
          </cell>
          <cell r="O5">
            <v>-5.4578177146723972E-2</v>
          </cell>
          <cell r="P5">
            <v>-5.3475491300493477E-2</v>
          </cell>
          <cell r="Q5">
            <v>-5.4700701769861915E-2</v>
          </cell>
          <cell r="R5">
            <v>-4.5724754901084262E-2</v>
          </cell>
          <cell r="S5">
            <v>-2.8659164988832312E-2</v>
          </cell>
          <cell r="T5">
            <v>-3.3787336036146649E-2</v>
          </cell>
          <cell r="U5">
            <v>-4.3741250724677418E-2</v>
          </cell>
          <cell r="V5">
            <v>-4.8506260537375875E-2</v>
          </cell>
          <cell r="W5">
            <v>-5.0725972796235606E-2</v>
          </cell>
          <cell r="X5">
            <v>-5.2122268726081666E-2</v>
          </cell>
          <cell r="Y5">
            <v>-5.217413158910085E-2</v>
          </cell>
        </row>
        <row r="6">
          <cell r="B6">
            <v>-5.2454937640968702E-2</v>
          </cell>
          <cell r="C6">
            <v>-5.6109076034005168E-2</v>
          </cell>
          <cell r="D6">
            <v>-5.9089398691647733E-2</v>
          </cell>
          <cell r="E6">
            <v>-5.8264952194261019E-2</v>
          </cell>
          <cell r="F6">
            <v>-5.8504955922078418E-2</v>
          </cell>
          <cell r="G6">
            <v>-5.1120264340113832E-2</v>
          </cell>
          <cell r="H6">
            <v>-4.5668697267371508E-2</v>
          </cell>
          <cell r="I6">
            <v>-4.5172482543148082E-2</v>
          </cell>
          <cell r="J6">
            <v>-3.7307754381975318E-2</v>
          </cell>
          <cell r="K6">
            <v>-2.678013777149086E-2</v>
          </cell>
          <cell r="L6">
            <v>-1.8879895232798677E-2</v>
          </cell>
          <cell r="M6">
            <v>-2.3205655992108484E-2</v>
          </cell>
          <cell r="N6">
            <v>-2.3645875185829633E-2</v>
          </cell>
          <cell r="O6">
            <v>-2.6212934337142006E-2</v>
          </cell>
          <cell r="P6">
            <v>-3.0748585049389331E-2</v>
          </cell>
          <cell r="Q6">
            <v>-3.3757967572599905E-2</v>
          </cell>
          <cell r="R6">
            <v>-3.2180092411525307E-2</v>
          </cell>
          <cell r="S6">
            <v>-1.5673508117650014E-2</v>
          </cell>
          <cell r="T6">
            <v>-1.6600200200297371E-2</v>
          </cell>
          <cell r="U6">
            <v>-2.2924766407705511E-2</v>
          </cell>
          <cell r="V6">
            <v>-2.9082418135152065E-2</v>
          </cell>
          <cell r="W6">
            <v>-3.327146373987698E-2</v>
          </cell>
          <cell r="X6">
            <v>-3.7351867494536596E-2</v>
          </cell>
          <cell r="Y6">
            <v>-3.9829573702481094E-2</v>
          </cell>
        </row>
        <row r="7">
          <cell r="B7">
            <v>9.6611942219629626E-2</v>
          </cell>
          <cell r="C7">
            <v>7.9369437735749879E-2</v>
          </cell>
          <cell r="D7">
            <v>6.5458699290757913E-2</v>
          </cell>
          <cell r="E7">
            <v>7.7179249036582076E-2</v>
          </cell>
          <cell r="F7">
            <v>6.2706253110005911E-2</v>
          </cell>
          <cell r="G7">
            <v>6.9301896670698845E-2</v>
          </cell>
          <cell r="H7">
            <v>9.6042972596525958E-2</v>
          </cell>
          <cell r="I7">
            <v>0.1398181776750112</v>
          </cell>
          <cell r="J7">
            <v>0.13309499778499331</v>
          </cell>
          <cell r="K7">
            <v>0.18347874050443494</v>
          </cell>
          <cell r="L7">
            <v>0.15587767567676719</v>
          </cell>
          <cell r="M7">
            <v>0.1789495227780189</v>
          </cell>
          <cell r="N7">
            <v>0.15683409943874088</v>
          </cell>
          <cell r="O7">
            <v>0.13621886793133942</v>
          </cell>
          <cell r="P7">
            <v>8.9079272421908759E-2</v>
          </cell>
          <cell r="Q7">
            <v>0.11608959546994749</v>
          </cell>
          <cell r="R7">
            <v>0.1034384270440417</v>
          </cell>
          <cell r="S7">
            <v>0.13484717694660284</v>
          </cell>
          <cell r="T7">
            <v>0.12635145585221466</v>
          </cell>
          <cell r="U7">
            <v>9.7309068622114678E-2</v>
          </cell>
          <cell r="V7">
            <v>7.9651584578680004E-2</v>
          </cell>
          <cell r="W7">
            <v>7.5184722082934308E-2</v>
          </cell>
          <cell r="X7">
            <v>7.8425202997157328E-2</v>
          </cell>
          <cell r="Y7">
            <v>8.6898858631357129E-2</v>
          </cell>
        </row>
        <row r="8">
          <cell r="B8">
            <v>-0.18767526381286015</v>
          </cell>
          <cell r="C8">
            <v>-0.19237505305030247</v>
          </cell>
          <cell r="D8">
            <v>-0.1686941173508657</v>
          </cell>
          <cell r="E8">
            <v>-0.18645558340946206</v>
          </cell>
          <cell r="F8">
            <v>-0.18544674648789017</v>
          </cell>
          <cell r="G8">
            <v>-0.17253891554391845</v>
          </cell>
          <cell r="H8">
            <v>-0.16084657492860688</v>
          </cell>
          <cell r="I8">
            <v>-0.14625314705184184</v>
          </cell>
          <cell r="J8">
            <v>-0.11818870981664378</v>
          </cell>
          <cell r="K8">
            <v>-0.10066634776541335</v>
          </cell>
          <cell r="L8">
            <v>-8.8406836475589667E-2</v>
          </cell>
          <cell r="M8">
            <v>-7.8521101432178331E-2</v>
          </cell>
          <cell r="N8">
            <v>-9.3531783425287215E-2</v>
          </cell>
          <cell r="O8">
            <v>-9.6290659909796503E-2</v>
          </cell>
          <cell r="P8">
            <v>-0.10967266165056576</v>
          </cell>
          <cell r="Q8">
            <v>-0.12510048086952141</v>
          </cell>
          <cell r="R8">
            <v>-0.12555812514836104</v>
          </cell>
          <cell r="S8">
            <v>-0.10695008416115784</v>
          </cell>
          <cell r="T8">
            <v>-0.11248868859652279</v>
          </cell>
          <cell r="U8">
            <v>-0.11132980024313224</v>
          </cell>
          <cell r="V8">
            <v>-0.11594827865255829</v>
          </cell>
          <cell r="W8">
            <v>-0.1307318334184536</v>
          </cell>
          <cell r="X8">
            <v>-0.14335617793251282</v>
          </cell>
          <cell r="Y8">
            <v>-0.15450980621353916</v>
          </cell>
        </row>
        <row r="9">
          <cell r="B9">
            <v>-5.8469090543044694E-2</v>
          </cell>
          <cell r="C9">
            <v>-5.9640725099714346E-2</v>
          </cell>
          <cell r="D9">
            <v>-5.8399232822916515E-2</v>
          </cell>
          <cell r="E9">
            <v>-5.9586834578169739E-2</v>
          </cell>
          <cell r="F9">
            <v>-5.8257518695734742E-2</v>
          </cell>
          <cell r="G9">
            <v>-5.7690662187007656E-2</v>
          </cell>
          <cell r="H9">
            <v>-4.8896210503859373E-2</v>
          </cell>
          <cell r="I9">
            <v>-4.6842207844175789E-2</v>
          </cell>
          <cell r="J9">
            <v>-4.5668252634503026E-2</v>
          </cell>
          <cell r="K9">
            <v>-4.4981630987989324E-2</v>
          </cell>
          <cell r="L9">
            <v>-4.2403490742538796E-2</v>
          </cell>
          <cell r="M9">
            <v>-4.4816696060811935E-2</v>
          </cell>
          <cell r="N9">
            <v>-4.773375688570388E-2</v>
          </cell>
          <cell r="O9">
            <v>-5.0771626339548334E-2</v>
          </cell>
          <cell r="P9">
            <v>-5.2306527819117724E-2</v>
          </cell>
          <cell r="Q9">
            <v>-5.1227706004480046E-2</v>
          </cell>
          <cell r="R9">
            <v>-5.0974217027849378E-2</v>
          </cell>
          <cell r="S9">
            <v>-5.0808550764983078E-2</v>
          </cell>
          <cell r="T9">
            <v>-5.3237649256398074E-2</v>
          </cell>
          <cell r="U9">
            <v>-5.5677724026256252E-2</v>
          </cell>
          <cell r="V9">
            <v>-5.6742579112981369E-2</v>
          </cell>
          <cell r="W9">
            <v>-5.7808424178504889E-2</v>
          </cell>
          <cell r="X9">
            <v>-5.7940157357278643E-2</v>
          </cell>
          <cell r="Y9">
            <v>-5.744216234677179E-2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-4.4811262180906072E-2</v>
          </cell>
          <cell r="C11">
            <v>-4.7451036157465237E-2</v>
          </cell>
          <cell r="D11">
            <v>-4.9208425353249402E-2</v>
          </cell>
          <cell r="E11">
            <v>-4.9472262131124239E-2</v>
          </cell>
          <cell r="F11">
            <v>-4.8471895789652553E-2</v>
          </cell>
          <cell r="G11">
            <v>-4.6884675649089776E-2</v>
          </cell>
          <cell r="H11">
            <v>-4.1231397167552586E-2</v>
          </cell>
          <cell r="I11">
            <v>-4.1202751753558226E-2</v>
          </cell>
          <cell r="J11">
            <v>-3.4434549609268207E-2</v>
          </cell>
          <cell r="K11">
            <v>-2.8028009722197891E-2</v>
          </cell>
          <cell r="L11">
            <v>-3.0087281255414468E-2</v>
          </cell>
          <cell r="M11">
            <v>-3.0226296684724402E-2</v>
          </cell>
          <cell r="N11">
            <v>-3.0736277178031804E-2</v>
          </cell>
          <cell r="O11">
            <v>-3.2602918731291834E-2</v>
          </cell>
          <cell r="P11">
            <v>-3.3078964490532964E-2</v>
          </cell>
          <cell r="Q11">
            <v>-3.3727772688349852E-2</v>
          </cell>
          <cell r="R11">
            <v>-3.2995915386453051E-2</v>
          </cell>
          <cell r="S11">
            <v>-2.4879732716038563E-2</v>
          </cell>
          <cell r="T11">
            <v>-2.518202526692381E-2</v>
          </cell>
          <cell r="U11">
            <v>-3.0738429060466574E-2</v>
          </cell>
          <cell r="V11">
            <v>-3.4522821982101347E-2</v>
          </cell>
          <cell r="W11">
            <v>-3.8236626902382269E-2</v>
          </cell>
          <cell r="X11">
            <v>-3.9372262868117902E-2</v>
          </cell>
          <cell r="Y11">
            <v>-4.2357300992939044E-2</v>
          </cell>
        </row>
        <row r="12">
          <cell r="B12">
            <v>-5.5998166334874977E-2</v>
          </cell>
          <cell r="C12">
            <v>-5.8141252631928736E-2</v>
          </cell>
          <cell r="D12">
            <v>-5.9050980119686673E-2</v>
          </cell>
          <cell r="E12">
            <v>-5.9139627406496663E-2</v>
          </cell>
          <cell r="F12">
            <v>-5.8154940171766381E-2</v>
          </cell>
          <cell r="G12">
            <v>-4.7509266503741342E-2</v>
          </cell>
          <cell r="H12">
            <v>-4.2519615987626533E-2</v>
          </cell>
          <cell r="I12">
            <v>-4.073761067694566E-2</v>
          </cell>
          <cell r="J12">
            <v>-3.8317707405046655E-2</v>
          </cell>
          <cell r="K12">
            <v>-3.5952182726089098E-2</v>
          </cell>
          <cell r="L12">
            <v>-3.4639027764771277E-2</v>
          </cell>
          <cell r="M12">
            <v>-3.4686246907389334E-2</v>
          </cell>
          <cell r="N12">
            <v>-3.5374653733336148E-2</v>
          </cell>
          <cell r="O12">
            <v>-3.8029048638949223E-2</v>
          </cell>
          <cell r="P12">
            <v>-3.8929021753249686E-2</v>
          </cell>
          <cell r="Q12">
            <v>-4.0429422017877477E-2</v>
          </cell>
          <cell r="R12">
            <v>-3.7140008035501208E-2</v>
          </cell>
          <cell r="S12">
            <v>-2.3271071289395855E-2</v>
          </cell>
          <cell r="T12">
            <v>-3.0073911506777309E-2</v>
          </cell>
          <cell r="U12">
            <v>-3.3736402330899515E-2</v>
          </cell>
          <cell r="V12">
            <v>-3.6290498472952681E-2</v>
          </cell>
          <cell r="W12">
            <v>-4.0261199102198886E-2</v>
          </cell>
          <cell r="X12">
            <v>-4.2595092302533596E-2</v>
          </cell>
          <cell r="Y12">
            <v>-4.5122420558799628E-2</v>
          </cell>
        </row>
        <row r="13">
          <cell r="B13">
            <v>3.1173701509346355E-2</v>
          </cell>
          <cell r="C13">
            <v>3.386890249911579E-2</v>
          </cell>
          <cell r="D13">
            <v>1.7742666108582272E-2</v>
          </cell>
          <cell r="E13">
            <v>2.2957079536881201E-2</v>
          </cell>
          <cell r="F13">
            <v>2.1650719605844228E-2</v>
          </cell>
          <cell r="G13">
            <v>1.3225241666237793E-2</v>
          </cell>
          <cell r="H13">
            <v>9.9412379153193623E-3</v>
          </cell>
          <cell r="I13">
            <v>1.9628074414476761E-2</v>
          </cell>
          <cell r="J13">
            <v>2.1620376504391494E-2</v>
          </cell>
          <cell r="K13">
            <v>1.727771900523738E-2</v>
          </cell>
          <cell r="L13">
            <v>2.426820065962728E-2</v>
          </cell>
          <cell r="M13">
            <v>3.8194583752626625E-2</v>
          </cell>
          <cell r="N13">
            <v>4.2970610300325333E-2</v>
          </cell>
          <cell r="O13">
            <v>3.8011211145335906E-2</v>
          </cell>
          <cell r="P13">
            <v>5.0265833888132723E-2</v>
          </cell>
          <cell r="Q13">
            <v>4.8857533331763833E-2</v>
          </cell>
          <cell r="R13">
            <v>3.9976745647105974E-2</v>
          </cell>
          <cell r="S13">
            <v>4.3765782696938274E-2</v>
          </cell>
          <cell r="T13">
            <v>5.6461102083454229E-2</v>
          </cell>
          <cell r="U13">
            <v>2.4897067031994773E-2</v>
          </cell>
          <cell r="V13">
            <v>2.566801052677108E-2</v>
          </cell>
          <cell r="W13">
            <v>1.8739401780249069E-2</v>
          </cell>
          <cell r="X13">
            <v>2.5550217740513744E-2</v>
          </cell>
          <cell r="Y13">
            <v>1.9586821018611696E-2</v>
          </cell>
        </row>
        <row r="14">
          <cell r="B14">
            <v>2.2908809758704098E-2</v>
          </cell>
          <cell r="C14">
            <v>9.2744431963540565E-3</v>
          </cell>
          <cell r="D14">
            <v>1.1747640097687998E-2</v>
          </cell>
          <cell r="E14">
            <v>1.2794000169573437E-2</v>
          </cell>
          <cell r="F14">
            <v>7.2028594876053795E-3</v>
          </cell>
          <cell r="G14">
            <v>1.8776178216738063E-2</v>
          </cell>
          <cell r="H14">
            <v>7.0777978079620746E-2</v>
          </cell>
          <cell r="I14">
            <v>6.8854332293802903E-2</v>
          </cell>
          <cell r="J14">
            <v>9.1790048677216185E-2</v>
          </cell>
          <cell r="K14">
            <v>9.3608069362004984E-2</v>
          </cell>
          <cell r="L14">
            <v>0.10673540499990518</v>
          </cell>
          <cell r="M14">
            <v>0.11736822846932576</v>
          </cell>
          <cell r="N14">
            <v>9.5320386944519372E-2</v>
          </cell>
          <cell r="O14">
            <v>5.7936220220725768E-2</v>
          </cell>
          <cell r="P14">
            <v>1.1377729655166639E-2</v>
          </cell>
          <cell r="Q14">
            <v>8.9150153602208498E-3</v>
          </cell>
          <cell r="R14">
            <v>1.4030571034434124E-2</v>
          </cell>
          <cell r="S14">
            <v>2.6153766201350129E-2</v>
          </cell>
          <cell r="T14">
            <v>2.6217080382946796E-2</v>
          </cell>
          <cell r="U14">
            <v>3.2611845066189762E-2</v>
          </cell>
          <cell r="V14">
            <v>1.9420993584936597E-2</v>
          </cell>
          <cell r="W14">
            <v>1.3639508937135371E-2</v>
          </cell>
          <cell r="X14">
            <v>1.2022463217181022E-2</v>
          </cell>
          <cell r="Y14">
            <v>8.1751716455453448E-3</v>
          </cell>
        </row>
        <row r="15">
          <cell r="B15">
            <v>5.5290954789785171E-2</v>
          </cell>
          <cell r="C15">
            <v>5.5817887716504082E-2</v>
          </cell>
          <cell r="D15">
            <v>5.681577470906557E-2</v>
          </cell>
          <cell r="E15">
            <v>5.8545289396050887E-2</v>
          </cell>
          <cell r="F15">
            <v>5.7174241670135559E-2</v>
          </cell>
          <cell r="G15">
            <v>5.5026337936401645E-2</v>
          </cell>
          <cell r="H15">
            <v>5.1006142200423508E-2</v>
          </cell>
          <cell r="I15">
            <v>4.8577075000452469E-2</v>
          </cell>
          <cell r="J15">
            <v>4.5382065227227486E-2</v>
          </cell>
          <cell r="K15">
            <v>3.8317971422366204E-2</v>
          </cell>
          <cell r="L15">
            <v>3.8637847718675906E-2</v>
          </cell>
          <cell r="M15">
            <v>3.8392404032360231E-2</v>
          </cell>
          <cell r="N15">
            <v>3.8948480173022285E-2</v>
          </cell>
          <cell r="O15">
            <v>4.1912129205653993E-2</v>
          </cell>
          <cell r="P15">
            <v>4.1611297124138052E-2</v>
          </cell>
          <cell r="Q15">
            <v>4.3693265524043942E-2</v>
          </cell>
          <cell r="R15">
            <v>4.2617952871337302E-2</v>
          </cell>
          <cell r="S15">
            <v>4.4342424845709737E-2</v>
          </cell>
          <cell r="T15">
            <v>4.6605835882214543E-2</v>
          </cell>
          <cell r="U15">
            <v>4.8788169873129068E-2</v>
          </cell>
          <cell r="V15">
            <v>4.9309374604093896E-2</v>
          </cell>
          <cell r="W15">
            <v>5.1647143594012998E-2</v>
          </cell>
          <cell r="X15">
            <v>5.2736790310028418E-2</v>
          </cell>
          <cell r="Y15">
            <v>5.3294040595080812E-2</v>
          </cell>
        </row>
        <row r="16">
          <cell r="B16">
            <v>5.095638243541073E-2</v>
          </cell>
          <cell r="C16">
            <v>3.4517432597594842E-2</v>
          </cell>
          <cell r="D16">
            <v>2.894600936995918E-2</v>
          </cell>
          <cell r="E16">
            <v>2.7443968422764246E-2</v>
          </cell>
          <cell r="F16">
            <v>3.0501171435747376E-2</v>
          </cell>
          <cell r="G16">
            <v>1.6355720263128364E-2</v>
          </cell>
          <cell r="H16">
            <v>7.0203430562373144E-3</v>
          </cell>
          <cell r="I16">
            <v>2.1568613155960127E-2</v>
          </cell>
          <cell r="J16">
            <v>1.3798719169177614E-2</v>
          </cell>
          <cell r="K16">
            <v>1.8021544646244728E-2</v>
          </cell>
          <cell r="L16">
            <v>1.1728610132900132E-2</v>
          </cell>
          <cell r="M16">
            <v>2.5758986542039237E-2</v>
          </cell>
          <cell r="N16">
            <v>2.8473854729752942E-2</v>
          </cell>
          <cell r="O16">
            <v>2.8988801700242227E-2</v>
          </cell>
          <cell r="P16">
            <v>1.966819244677773E-2</v>
          </cell>
          <cell r="Q16">
            <v>2.2841939766293031E-2</v>
          </cell>
          <cell r="R16">
            <v>2.399429053896732E-2</v>
          </cell>
          <cell r="S16">
            <v>2.5276499296527831E-2</v>
          </cell>
          <cell r="T16">
            <v>2.2197157712887165E-2</v>
          </cell>
          <cell r="U16">
            <v>2.262504284576821E-2</v>
          </cell>
          <cell r="V16">
            <v>2.670770445160852E-2</v>
          </cell>
          <cell r="W16">
            <v>2.8398606491486962E-2</v>
          </cell>
          <cell r="X16">
            <v>2.1623192366620834E-2</v>
          </cell>
          <cell r="Y16">
            <v>2.4912044985575574E-2</v>
          </cell>
        </row>
        <row r="17">
          <cell r="B17">
            <v>-4.8573101485073961E-2</v>
          </cell>
          <cell r="C17">
            <v>-5.2549432177606416E-2</v>
          </cell>
          <cell r="D17">
            <v>-4.9740374130192479E-2</v>
          </cell>
          <cell r="E17">
            <v>-5.7017771184143147E-2</v>
          </cell>
          <cell r="F17">
            <v>-5.3741868241106126E-2</v>
          </cell>
          <cell r="G17">
            <v>-4.8342139349941263E-2</v>
          </cell>
          <cell r="H17">
            <v>-4.0690756694882077E-2</v>
          </cell>
          <cell r="I17">
            <v>-2.2797320541012741E-2</v>
          </cell>
          <cell r="J17">
            <v>-1.3657297346145734E-2</v>
          </cell>
          <cell r="K17">
            <v>-6.6936816579811426E-3</v>
          </cell>
          <cell r="L17">
            <v>-1.0426524987197637E-2</v>
          </cell>
          <cell r="M17">
            <v>-1.6830314486248756E-2</v>
          </cell>
          <cell r="N17">
            <v>-2.166516552700545E-2</v>
          </cell>
          <cell r="O17">
            <v>-2.5666560231346204E-2</v>
          </cell>
          <cell r="P17">
            <v>-3.3290371117872093E-2</v>
          </cell>
          <cell r="Q17">
            <v>-2.7368586016808753E-2</v>
          </cell>
          <cell r="R17">
            <v>-1.9503800042172486E-2</v>
          </cell>
          <cell r="S17">
            <v>8.7396632225803534E-3</v>
          </cell>
          <cell r="T17">
            <v>1.023006596981655E-3</v>
          </cell>
          <cell r="U17">
            <v>-1.139552670422026E-2</v>
          </cell>
          <cell r="V17">
            <v>-2.3191449528571859E-2</v>
          </cell>
          <cell r="W17">
            <v>-2.8967649185167338E-2</v>
          </cell>
          <cell r="X17">
            <v>-3.6139566828327856E-2</v>
          </cell>
          <cell r="Y17">
            <v>-4.3447084073862101E-2</v>
          </cell>
        </row>
        <row r="18">
          <cell r="B18">
            <v>-7.692265647810477E-2</v>
          </cell>
          <cell r="C18">
            <v>-7.9155868504751495E-2</v>
          </cell>
          <cell r="D18">
            <v>-8.4401061609220465E-2</v>
          </cell>
          <cell r="E18">
            <v>-8.3985329913269999E-2</v>
          </cell>
          <cell r="F18">
            <v>-8.3708903705761034E-2</v>
          </cell>
          <cell r="G18">
            <v>-7.8387857100839564E-2</v>
          </cell>
          <cell r="H18">
            <v>-4.1557120756672221E-2</v>
          </cell>
          <cell r="I18">
            <v>-4.4950820025501395E-2</v>
          </cell>
          <cell r="J18">
            <v>-3.7727658206580673E-2</v>
          </cell>
          <cell r="K18">
            <v>-2.4455924602994471E-2</v>
          </cell>
          <cell r="L18">
            <v>-3.7063781432542568E-2</v>
          </cell>
          <cell r="M18">
            <v>-3.1070590378607404E-2</v>
          </cell>
          <cell r="N18">
            <v>-3.9326368484203178E-2</v>
          </cell>
          <cell r="O18">
            <v>-5.4130510809622411E-2</v>
          </cell>
          <cell r="P18">
            <v>-7.1916887505093438E-2</v>
          </cell>
          <cell r="Q18">
            <v>-7.4963072461954064E-2</v>
          </cell>
          <cell r="R18">
            <v>-6.8797873880620461E-2</v>
          </cell>
          <cell r="S18">
            <v>-4.5647377685819217E-2</v>
          </cell>
          <cell r="T18">
            <v>-4.8753467024520721E-2</v>
          </cell>
          <cell r="U18">
            <v>-5.9702558104053984E-2</v>
          </cell>
          <cell r="V18">
            <v>-6.5314027945171188E-2</v>
          </cell>
          <cell r="W18">
            <v>-7.1641531018688753E-2</v>
          </cell>
          <cell r="X18">
            <v>-7.3645964754133361E-2</v>
          </cell>
          <cell r="Y18">
            <v>-7.6791905736686622E-2</v>
          </cell>
        </row>
        <row r="19">
          <cell r="B19">
            <v>-8.4370657150792894E-2</v>
          </cell>
          <cell r="C19">
            <v>-8.5963428575515657E-2</v>
          </cell>
          <cell r="D19">
            <v>-8.741215360022124E-2</v>
          </cell>
          <cell r="E19">
            <v>-8.7556200000238407E-2</v>
          </cell>
          <cell r="F19">
            <v>-8.690054525146057E-2</v>
          </cell>
          <cell r="G19">
            <v>-7.94466484439353E-2</v>
          </cell>
          <cell r="H19">
            <v>-7.1017658684983179E-2</v>
          </cell>
          <cell r="I19">
            <v>-6.7077158922800542E-2</v>
          </cell>
          <cell r="J19">
            <v>-6.6527490853865681E-2</v>
          </cell>
          <cell r="K19">
            <v>-6.4558887515362762E-2</v>
          </cell>
          <cell r="L19">
            <v>-7.0327249221878232E-2</v>
          </cell>
          <cell r="M19">
            <v>-7.9006260140020185E-2</v>
          </cell>
          <cell r="N19">
            <v>-7.8373805995858747E-2</v>
          </cell>
          <cell r="O19">
            <v>-8.1867265720085958E-2</v>
          </cell>
          <cell r="P19">
            <v>-8.0213236950740216E-2</v>
          </cell>
          <cell r="Q19">
            <v>-8.2051052654792872E-2</v>
          </cell>
          <cell r="R19">
            <v>-6.858713235162639E-2</v>
          </cell>
          <cell r="S19">
            <v>-4.298874748324847E-2</v>
          </cell>
          <cell r="T19">
            <v>-5.0681004054219977E-2</v>
          </cell>
          <cell r="U19">
            <v>-6.561187608701613E-2</v>
          </cell>
          <cell r="V19">
            <v>-7.2759390806063806E-2</v>
          </cell>
          <cell r="W19">
            <v>-7.6088959194353406E-2</v>
          </cell>
          <cell r="X19">
            <v>-7.81834030891225E-2</v>
          </cell>
          <cell r="Y19">
            <v>-7.8261197383651268E-2</v>
          </cell>
        </row>
        <row r="20">
          <cell r="B20">
            <v>-7.8682406461453053E-2</v>
          </cell>
          <cell r="C20">
            <v>-8.4163614051007751E-2</v>
          </cell>
          <cell r="D20">
            <v>-8.8634098037471604E-2</v>
          </cell>
          <cell r="E20">
            <v>-8.7397428291391535E-2</v>
          </cell>
          <cell r="F20">
            <v>-8.775743388311763E-2</v>
          </cell>
          <cell r="G20">
            <v>-7.6680396510170737E-2</v>
          </cell>
          <cell r="H20">
            <v>-6.8503045901057255E-2</v>
          </cell>
          <cell r="I20">
            <v>-6.775872381472213E-2</v>
          </cell>
          <cell r="J20">
            <v>-5.596163157296298E-2</v>
          </cell>
          <cell r="K20">
            <v>-4.0170206657236286E-2</v>
          </cell>
          <cell r="L20">
            <v>-2.8319842849198015E-2</v>
          </cell>
          <cell r="M20">
            <v>-3.4808483988162726E-2</v>
          </cell>
          <cell r="N20">
            <v>-3.5468812778744453E-2</v>
          </cell>
          <cell r="O20">
            <v>-3.931940150571301E-2</v>
          </cell>
          <cell r="P20">
            <v>-4.6122877574083995E-2</v>
          </cell>
          <cell r="Q20">
            <v>-5.0636951358899861E-2</v>
          </cell>
          <cell r="R20">
            <v>-4.8270138617287968E-2</v>
          </cell>
          <cell r="S20">
            <v>-2.3510262176475023E-2</v>
          </cell>
          <cell r="T20">
            <v>-2.4900300300446061E-2</v>
          </cell>
          <cell r="U20">
            <v>-3.4387149611558268E-2</v>
          </cell>
          <cell r="V20">
            <v>-4.3623627202728096E-2</v>
          </cell>
          <cell r="W20">
            <v>-4.9907195609815463E-2</v>
          </cell>
          <cell r="X20">
            <v>-5.6027801241804891E-2</v>
          </cell>
          <cell r="Y20">
            <v>-5.9744360553721648E-2</v>
          </cell>
        </row>
        <row r="21">
          <cell r="B21">
            <v>4.3475373998833326E-2</v>
          </cell>
          <cell r="C21">
            <v>3.5716246981087441E-2</v>
          </cell>
          <cell r="D21">
            <v>2.9456414680841057E-2</v>
          </cell>
          <cell r="E21">
            <v>3.4730662066461936E-2</v>
          </cell>
          <cell r="F21">
            <v>2.8217813899502658E-2</v>
          </cell>
          <cell r="G21">
            <v>3.1185853501814475E-2</v>
          </cell>
          <cell r="H21">
            <v>4.3219337668436678E-2</v>
          </cell>
          <cell r="I21">
            <v>6.2918179953755038E-2</v>
          </cell>
          <cell r="J21">
            <v>5.9892749003246981E-2</v>
          </cell>
          <cell r="K21">
            <v>8.2565433226995721E-2</v>
          </cell>
          <cell r="L21">
            <v>7.0144954054545225E-2</v>
          </cell>
          <cell r="M21">
            <v>8.0527285250108493E-2</v>
          </cell>
          <cell r="N21">
            <v>7.0575344747433391E-2</v>
          </cell>
          <cell r="O21">
            <v>6.1298490569102734E-2</v>
          </cell>
          <cell r="P21">
            <v>4.0085672589858935E-2</v>
          </cell>
          <cell r="Q21">
            <v>5.2240317961476365E-2</v>
          </cell>
          <cell r="R21">
            <v>4.654729216981876E-2</v>
          </cell>
          <cell r="S21">
            <v>6.0681229625971278E-2</v>
          </cell>
          <cell r="T21">
            <v>5.6858155133496596E-2</v>
          </cell>
          <cell r="U21">
            <v>4.3789080879951599E-2</v>
          </cell>
          <cell r="V21">
            <v>3.5843213060405998E-2</v>
          </cell>
          <cell r="W21">
            <v>3.3833124937320436E-2</v>
          </cell>
          <cell r="X21">
            <v>3.5291341348720792E-2</v>
          </cell>
          <cell r="Y21">
            <v>3.9104486384110702E-2</v>
          </cell>
        </row>
        <row r="22">
          <cell r="B22">
            <v>-8.4453868715787056E-2</v>
          </cell>
          <cell r="C22">
            <v>-8.6568773872636104E-2</v>
          </cell>
          <cell r="D22">
            <v>-7.5912352807889563E-2</v>
          </cell>
          <cell r="E22">
            <v>-8.3905012534257917E-2</v>
          </cell>
          <cell r="F22">
            <v>-8.3451035919550567E-2</v>
          </cell>
          <cell r="G22">
            <v>-7.7642511994763297E-2</v>
          </cell>
          <cell r="H22">
            <v>-7.2380958717873076E-2</v>
          </cell>
          <cell r="I22">
            <v>-6.5813916173328824E-2</v>
          </cell>
          <cell r="J22">
            <v>-5.31849194174897E-2</v>
          </cell>
          <cell r="K22">
            <v>-4.5299856494436005E-2</v>
          </cell>
          <cell r="L22">
            <v>-3.978307641401535E-2</v>
          </cell>
          <cell r="M22">
            <v>-3.5334495644480247E-2</v>
          </cell>
          <cell r="N22">
            <v>-4.2089302541379242E-2</v>
          </cell>
          <cell r="O22">
            <v>-4.3330796959408419E-2</v>
          </cell>
          <cell r="P22">
            <v>-4.9352697742754588E-2</v>
          </cell>
          <cell r="Q22">
            <v>-5.6295216391284632E-2</v>
          </cell>
          <cell r="R22">
            <v>-5.650115631676246E-2</v>
          </cell>
          <cell r="S22">
            <v>-4.8127537872521026E-2</v>
          </cell>
          <cell r="T22">
            <v>-5.0619909868435252E-2</v>
          </cell>
          <cell r="U22">
            <v>-5.0098410109409505E-2</v>
          </cell>
          <cell r="V22">
            <v>-5.2176725393651223E-2</v>
          </cell>
          <cell r="W22">
            <v>-5.8829325038304112E-2</v>
          </cell>
          <cell r="X22">
            <v>-6.4510280069630763E-2</v>
          </cell>
          <cell r="Y22">
            <v>-6.9529412796092621E-2</v>
          </cell>
        </row>
        <row r="23">
          <cell r="B23">
            <v>-8.7703635814567041E-2</v>
          </cell>
          <cell r="C23">
            <v>-8.946108764957153E-2</v>
          </cell>
          <cell r="D23">
            <v>-8.7598849234374776E-2</v>
          </cell>
          <cell r="E23">
            <v>-8.9380251867254609E-2</v>
          </cell>
          <cell r="F23">
            <v>-8.7386278043602106E-2</v>
          </cell>
          <cell r="G23">
            <v>-8.6535993280511481E-2</v>
          </cell>
          <cell r="H23">
            <v>-7.3344315755789063E-2</v>
          </cell>
          <cell r="I23">
            <v>-7.0263311766263672E-2</v>
          </cell>
          <cell r="J23">
            <v>-6.8502378951754539E-2</v>
          </cell>
          <cell r="K23">
            <v>-6.7472446481983986E-2</v>
          </cell>
          <cell r="L23">
            <v>-6.3605236113808195E-2</v>
          </cell>
          <cell r="M23">
            <v>-6.7225044091217906E-2</v>
          </cell>
          <cell r="N23">
            <v>-7.1600635328555817E-2</v>
          </cell>
          <cell r="O23">
            <v>-7.6157439509322508E-2</v>
          </cell>
          <cell r="P23">
            <v>-7.8459791728676592E-2</v>
          </cell>
          <cell r="Q23">
            <v>-7.6841559006720059E-2</v>
          </cell>
          <cell r="R23">
            <v>-7.6461325541774067E-2</v>
          </cell>
          <cell r="S23">
            <v>-7.6212826147474613E-2</v>
          </cell>
          <cell r="T23">
            <v>-7.9856473884597115E-2</v>
          </cell>
          <cell r="U23">
            <v>-8.3516586039384375E-2</v>
          </cell>
          <cell r="V23">
            <v>-8.5113868669472043E-2</v>
          </cell>
          <cell r="W23">
            <v>-8.6712636267757326E-2</v>
          </cell>
          <cell r="X23">
            <v>-8.6910236035917965E-2</v>
          </cell>
          <cell r="Y23">
            <v>-8.6163243520157695E-2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-0.37641460231961099</v>
          </cell>
          <cell r="C25">
            <v>-0.39858870372270794</v>
          </cell>
          <cell r="D25">
            <v>-0.41335077296729494</v>
          </cell>
          <cell r="E25">
            <v>-0.41556700190144352</v>
          </cell>
          <cell r="F25">
            <v>-0.40716392463308143</v>
          </cell>
          <cell r="G25">
            <v>-0.39383127545235408</v>
          </cell>
          <cell r="H25">
            <v>-0.34634373620744169</v>
          </cell>
          <cell r="I25">
            <v>-0.34610311472988903</v>
          </cell>
          <cell r="J25">
            <v>-0.28925021671785289</v>
          </cell>
          <cell r="K25">
            <v>-0.23543528166646224</v>
          </cell>
          <cell r="L25">
            <v>-0.2527331625454815</v>
          </cell>
          <cell r="M25">
            <v>-0.25390089215168499</v>
          </cell>
          <cell r="N25">
            <v>-0.25818472829546713</v>
          </cell>
          <cell r="O25">
            <v>-0.27386451734285139</v>
          </cell>
          <cell r="P25">
            <v>-0.27786330172047691</v>
          </cell>
          <cell r="Q25">
            <v>-0.28331329058213872</v>
          </cell>
          <cell r="R25">
            <v>-0.2771656892462056</v>
          </cell>
          <cell r="S25">
            <v>-0.20898975481472393</v>
          </cell>
          <cell r="T25">
            <v>-0.21152901224215997</v>
          </cell>
          <cell r="U25">
            <v>-0.25820280410791918</v>
          </cell>
          <cell r="V25">
            <v>-0.28999170464965129</v>
          </cell>
          <cell r="W25">
            <v>-0.32118766598001103</v>
          </cell>
          <cell r="X25">
            <v>-0.33072700809219036</v>
          </cell>
          <cell r="Y25">
            <v>-0.35580132834068789</v>
          </cell>
        </row>
        <row r="26">
          <cell r="B26">
            <v>-5.5998166334874977E-2</v>
          </cell>
          <cell r="C26">
            <v>-5.8141252631928736E-2</v>
          </cell>
          <cell r="D26">
            <v>-5.9050980119686673E-2</v>
          </cell>
          <cell r="E26">
            <v>-5.9139627406496663E-2</v>
          </cell>
          <cell r="F26">
            <v>-5.8154940171766381E-2</v>
          </cell>
          <cell r="G26">
            <v>-4.7509266503741342E-2</v>
          </cell>
          <cell r="H26">
            <v>-4.2519615987626533E-2</v>
          </cell>
          <cell r="I26">
            <v>-4.073761067694566E-2</v>
          </cell>
          <cell r="J26">
            <v>-3.8317707405046655E-2</v>
          </cell>
          <cell r="K26">
            <v>-3.5952182726089098E-2</v>
          </cell>
          <cell r="L26">
            <v>-3.4639027764771277E-2</v>
          </cell>
          <cell r="M26">
            <v>-3.4686246907389334E-2</v>
          </cell>
          <cell r="N26">
            <v>-3.5374653733336148E-2</v>
          </cell>
          <cell r="O26">
            <v>-3.8029048638949223E-2</v>
          </cell>
          <cell r="P26">
            <v>-3.8929021753249686E-2</v>
          </cell>
          <cell r="Q26">
            <v>-4.0429422017877477E-2</v>
          </cell>
          <cell r="R26">
            <v>-3.7140008035501208E-2</v>
          </cell>
          <cell r="S26">
            <v>-2.3271071289395855E-2</v>
          </cell>
          <cell r="T26">
            <v>-3.0073911506777309E-2</v>
          </cell>
          <cell r="U26">
            <v>-3.3736402330899515E-2</v>
          </cell>
          <cell r="V26">
            <v>-3.6290498472952681E-2</v>
          </cell>
          <cell r="W26">
            <v>-4.0261199102198886E-2</v>
          </cell>
          <cell r="X26">
            <v>-4.2595092302533596E-2</v>
          </cell>
          <cell r="Y26">
            <v>-4.5122420558799628E-2</v>
          </cell>
        </row>
        <row r="27">
          <cell r="B27">
            <v>3.1173701509346355E-2</v>
          </cell>
          <cell r="C27">
            <v>3.386890249911579E-2</v>
          </cell>
          <cell r="D27">
            <v>1.7742666108582272E-2</v>
          </cell>
          <cell r="E27">
            <v>2.2957079536881201E-2</v>
          </cell>
          <cell r="F27">
            <v>2.1650719605844228E-2</v>
          </cell>
          <cell r="G27">
            <v>1.3225241666237793E-2</v>
          </cell>
          <cell r="H27">
            <v>9.9412379153193623E-3</v>
          </cell>
          <cell r="I27">
            <v>1.9628074414476761E-2</v>
          </cell>
          <cell r="J27">
            <v>2.1620376504391494E-2</v>
          </cell>
          <cell r="K27">
            <v>1.727771900523738E-2</v>
          </cell>
          <cell r="L27">
            <v>2.426820065962728E-2</v>
          </cell>
          <cell r="M27">
            <v>3.8194583752626625E-2</v>
          </cell>
          <cell r="N27">
            <v>4.2970610300325333E-2</v>
          </cell>
          <cell r="O27">
            <v>3.8011211145335906E-2</v>
          </cell>
          <cell r="P27">
            <v>5.0265833888132723E-2</v>
          </cell>
          <cell r="Q27">
            <v>4.8857533331763833E-2</v>
          </cell>
          <cell r="R27">
            <v>3.9976745647105974E-2</v>
          </cell>
          <cell r="S27">
            <v>4.3765782696938274E-2</v>
          </cell>
          <cell r="T27">
            <v>5.6461102083454229E-2</v>
          </cell>
          <cell r="U27">
            <v>2.4897067031994773E-2</v>
          </cell>
          <cell r="V27">
            <v>2.566801052677108E-2</v>
          </cell>
          <cell r="W27">
            <v>1.8739401780249069E-2</v>
          </cell>
          <cell r="X27">
            <v>2.5550217740513744E-2</v>
          </cell>
          <cell r="Y27">
            <v>1.9586821018611696E-2</v>
          </cell>
        </row>
        <row r="28">
          <cell r="B28">
            <v>1.1454404879352049E-2</v>
          </cell>
          <cell r="C28">
            <v>4.6372215981770283E-3</v>
          </cell>
          <cell r="D28">
            <v>5.8738200488439992E-3</v>
          </cell>
          <cell r="E28">
            <v>6.3970000847867184E-3</v>
          </cell>
          <cell r="F28">
            <v>3.6014297438026898E-3</v>
          </cell>
          <cell r="G28">
            <v>9.3880891083690313E-3</v>
          </cell>
          <cell r="H28">
            <v>3.5388989039810373E-2</v>
          </cell>
          <cell r="I28">
            <v>3.4427166146901451E-2</v>
          </cell>
          <cell r="J28">
            <v>4.5895024338608092E-2</v>
          </cell>
          <cell r="K28">
            <v>4.6804034681002492E-2</v>
          </cell>
          <cell r="L28">
            <v>5.3367702499952589E-2</v>
          </cell>
          <cell r="M28">
            <v>5.8684114234662882E-2</v>
          </cell>
          <cell r="N28">
            <v>4.7660193472259686E-2</v>
          </cell>
          <cell r="O28">
            <v>2.8968110110362884E-2</v>
          </cell>
          <cell r="P28">
            <v>5.6888648275833197E-3</v>
          </cell>
          <cell r="Q28">
            <v>4.4575076801104249E-3</v>
          </cell>
          <cell r="R28">
            <v>7.0152855172170622E-3</v>
          </cell>
          <cell r="S28">
            <v>1.3076883100675065E-2</v>
          </cell>
          <cell r="T28">
            <v>1.3108540191473398E-2</v>
          </cell>
          <cell r="U28">
            <v>1.6305922533094881E-2</v>
          </cell>
          <cell r="V28">
            <v>9.7104967924682983E-3</v>
          </cell>
          <cell r="W28">
            <v>6.8197544685676854E-3</v>
          </cell>
          <cell r="X28">
            <v>6.011231608590511E-3</v>
          </cell>
          <cell r="Y28">
            <v>4.0875858227726724E-3</v>
          </cell>
        </row>
        <row r="29">
          <cell r="B29">
            <v>0.11058190957957034</v>
          </cell>
          <cell r="C29">
            <v>0.11163577543300816</v>
          </cell>
          <cell r="D29">
            <v>0.11363154941813114</v>
          </cell>
          <cell r="E29">
            <v>0.11709057879210177</v>
          </cell>
          <cell r="F29">
            <v>0.11434848334027112</v>
          </cell>
          <cell r="G29">
            <v>0.11005267587280329</v>
          </cell>
          <cell r="H29">
            <v>0.10201228440084702</v>
          </cell>
          <cell r="I29">
            <v>9.7154150000904937E-2</v>
          </cell>
          <cell r="J29">
            <v>9.0764130454454972E-2</v>
          </cell>
          <cell r="K29">
            <v>7.6635942844732408E-2</v>
          </cell>
          <cell r="L29">
            <v>7.7275695437351813E-2</v>
          </cell>
          <cell r="M29">
            <v>7.6784808064720461E-2</v>
          </cell>
          <cell r="N29">
            <v>7.7896960346044569E-2</v>
          </cell>
          <cell r="O29">
            <v>8.3824258411307986E-2</v>
          </cell>
          <cell r="P29">
            <v>8.3222594248276105E-2</v>
          </cell>
          <cell r="Q29">
            <v>8.7386531048087884E-2</v>
          </cell>
          <cell r="R29">
            <v>8.5235905742674603E-2</v>
          </cell>
          <cell r="S29">
            <v>8.8684849691419473E-2</v>
          </cell>
          <cell r="T29">
            <v>9.3211671764429085E-2</v>
          </cell>
          <cell r="U29">
            <v>9.7576339746258137E-2</v>
          </cell>
          <cell r="V29">
            <v>9.8618749208187792E-2</v>
          </cell>
          <cell r="W29">
            <v>0.103294287188026</v>
          </cell>
          <cell r="X29">
            <v>0.10547358062005684</v>
          </cell>
          <cell r="Y29">
            <v>0.10658808119016162</v>
          </cell>
        </row>
        <row r="30">
          <cell r="B30">
            <v>0.16985460811803577</v>
          </cell>
          <cell r="C30">
            <v>0.11505810865864947</v>
          </cell>
          <cell r="D30">
            <v>9.6486697899863944E-2</v>
          </cell>
          <cell r="E30">
            <v>9.1479894742547502E-2</v>
          </cell>
          <cell r="F30">
            <v>0.10167057145249125</v>
          </cell>
          <cell r="G30">
            <v>5.4519067543761214E-2</v>
          </cell>
          <cell r="H30">
            <v>2.3401143520791048E-2</v>
          </cell>
          <cell r="I30">
            <v>7.1895377186533757E-2</v>
          </cell>
          <cell r="J30">
            <v>4.5995730563925384E-2</v>
          </cell>
          <cell r="K30">
            <v>6.007181548748243E-2</v>
          </cell>
          <cell r="L30">
            <v>3.9095367109667108E-2</v>
          </cell>
          <cell r="M30">
            <v>8.5863288473464139E-2</v>
          </cell>
          <cell r="N30">
            <v>9.491284909917648E-2</v>
          </cell>
          <cell r="O30">
            <v>9.6629339000807432E-2</v>
          </cell>
          <cell r="P30">
            <v>6.5560641489259108E-2</v>
          </cell>
          <cell r="Q30">
            <v>7.6139799220976787E-2</v>
          </cell>
          <cell r="R30">
            <v>7.9980968463224403E-2</v>
          </cell>
          <cell r="S30">
            <v>8.4254997655092784E-2</v>
          </cell>
          <cell r="T30">
            <v>7.3990525709623889E-2</v>
          </cell>
          <cell r="U30">
            <v>7.5416809485894049E-2</v>
          </cell>
          <cell r="V30">
            <v>8.9025681505361748E-2</v>
          </cell>
          <cell r="W30">
            <v>9.4662021638289878E-2</v>
          </cell>
          <cell r="X30">
            <v>7.207730788873612E-2</v>
          </cell>
          <cell r="Y30">
            <v>8.3040149951918593E-2</v>
          </cell>
        </row>
        <row r="31">
          <cell r="B31">
            <v>-0.1214327537126849</v>
          </cell>
          <cell r="C31">
            <v>-0.13137358044401604</v>
          </cell>
          <cell r="D31">
            <v>-0.12435093532548121</v>
          </cell>
          <cell r="E31">
            <v>-0.14254442796035785</v>
          </cell>
          <cell r="F31">
            <v>-0.13435467060276532</v>
          </cell>
          <cell r="G31">
            <v>-0.12085534837485315</v>
          </cell>
          <cell r="H31">
            <v>-0.10172689173720519</v>
          </cell>
          <cell r="I31">
            <v>-5.6993301352531854E-2</v>
          </cell>
          <cell r="J31">
            <v>-3.414324336536434E-2</v>
          </cell>
          <cell r="K31">
            <v>-1.6734204144952858E-2</v>
          </cell>
          <cell r="L31">
            <v>-2.6066312467994096E-2</v>
          </cell>
          <cell r="M31">
            <v>-4.2075786215621892E-2</v>
          </cell>
          <cell r="N31">
            <v>-5.4162913817513626E-2</v>
          </cell>
          <cell r="O31">
            <v>-6.4166400578365507E-2</v>
          </cell>
          <cell r="P31">
            <v>-8.3225927794680243E-2</v>
          </cell>
          <cell r="Q31">
            <v>-6.8421465042021873E-2</v>
          </cell>
          <cell r="R31">
            <v>-4.8759500105431217E-2</v>
          </cell>
          <cell r="S31">
            <v>2.1849158056450883E-2</v>
          </cell>
          <cell r="T31">
            <v>2.5575164924541375E-3</v>
          </cell>
          <cell r="U31">
            <v>-2.848881676055065E-2</v>
          </cell>
          <cell r="V31">
            <v>-5.7978623821429646E-2</v>
          </cell>
          <cell r="W31">
            <v>-7.2419122962918345E-2</v>
          </cell>
          <cell r="X31">
            <v>-9.0348917070819643E-2</v>
          </cell>
          <cell r="Y31">
            <v>-0.10861771018465526</v>
          </cell>
        </row>
        <row r="32">
          <cell r="B32">
            <v>-0.17948619844891112</v>
          </cell>
          <cell r="C32">
            <v>-0.18469702651108683</v>
          </cell>
          <cell r="D32">
            <v>-0.19693581042151442</v>
          </cell>
          <cell r="E32">
            <v>-0.19596576979762997</v>
          </cell>
          <cell r="F32">
            <v>-0.19532077531344239</v>
          </cell>
          <cell r="G32">
            <v>-0.18290499990195899</v>
          </cell>
          <cell r="H32">
            <v>-9.6966615098901851E-2</v>
          </cell>
          <cell r="I32">
            <v>-0.10488524672616992</v>
          </cell>
          <cell r="J32">
            <v>-8.8031202482021564E-2</v>
          </cell>
          <cell r="K32">
            <v>-5.7063824073653763E-2</v>
          </cell>
          <cell r="L32">
            <v>-8.6482156675932662E-2</v>
          </cell>
          <cell r="M32">
            <v>-7.2498044216750615E-2</v>
          </cell>
          <cell r="N32">
            <v>-9.1761526463140744E-2</v>
          </cell>
          <cell r="O32">
            <v>-0.12630452522245228</v>
          </cell>
          <cell r="P32">
            <v>-0.16780607084521801</v>
          </cell>
          <cell r="Q32">
            <v>-0.17491383574455949</v>
          </cell>
          <cell r="R32">
            <v>-0.16052837238811443</v>
          </cell>
          <cell r="S32">
            <v>-0.10651054793357818</v>
          </cell>
          <cell r="T32">
            <v>-0.11375808972388168</v>
          </cell>
          <cell r="U32">
            <v>-0.13930596890945929</v>
          </cell>
          <cell r="V32">
            <v>-0.15239939853873277</v>
          </cell>
          <cell r="W32">
            <v>-0.16716357237694043</v>
          </cell>
          <cell r="X32">
            <v>-0.1718405844263112</v>
          </cell>
          <cell r="Y32">
            <v>-0.17918111338560214</v>
          </cell>
        </row>
        <row r="33">
          <cell r="B33">
            <v>-5.6247104767195265E-2</v>
          </cell>
          <cell r="C33">
            <v>-5.73089523836771E-2</v>
          </cell>
          <cell r="D33">
            <v>-5.8274769066814162E-2</v>
          </cell>
          <cell r="E33">
            <v>-5.8370800000158943E-2</v>
          </cell>
          <cell r="F33">
            <v>-5.7933696834307047E-2</v>
          </cell>
          <cell r="G33">
            <v>-5.2964432295956862E-2</v>
          </cell>
          <cell r="H33">
            <v>-4.7345105789988781E-2</v>
          </cell>
          <cell r="I33">
            <v>-4.4718105948533697E-2</v>
          </cell>
          <cell r="J33">
            <v>-4.4351660569243785E-2</v>
          </cell>
          <cell r="K33">
            <v>-4.3039258343575172E-2</v>
          </cell>
          <cell r="L33">
            <v>-4.6884832814585491E-2</v>
          </cell>
          <cell r="M33">
            <v>-5.2670840093346792E-2</v>
          </cell>
          <cell r="N33">
            <v>-5.2249203997239167E-2</v>
          </cell>
          <cell r="O33">
            <v>-5.4578177146723972E-2</v>
          </cell>
          <cell r="P33">
            <v>-5.3475491300493477E-2</v>
          </cell>
          <cell r="Q33">
            <v>-5.4700701769861915E-2</v>
          </cell>
          <cell r="R33">
            <v>-4.5724754901084262E-2</v>
          </cell>
          <cell r="S33">
            <v>-2.8659164988832312E-2</v>
          </cell>
          <cell r="T33">
            <v>-3.3787336036146649E-2</v>
          </cell>
          <cell r="U33">
            <v>-4.3741250724677418E-2</v>
          </cell>
          <cell r="V33">
            <v>-4.8506260537375875E-2</v>
          </cell>
          <cell r="W33">
            <v>-5.0725972796235606E-2</v>
          </cell>
          <cell r="X33">
            <v>-5.2122268726081666E-2</v>
          </cell>
          <cell r="Y33">
            <v>-5.217413158910085E-2</v>
          </cell>
        </row>
      </sheetData>
      <sheetData sheetId="9">
        <row r="2">
          <cell r="B2">
            <v>7.8777154685399808E-2</v>
          </cell>
          <cell r="C2">
            <v>8.0757662735983615E-2</v>
          </cell>
          <cell r="D2">
            <v>5.9763664140270303E-2</v>
          </cell>
          <cell r="E2">
            <v>4.5393819353150927E-2</v>
          </cell>
          <cell r="F2">
            <v>5.1755397168992204E-2</v>
          </cell>
          <cell r="G2">
            <v>5.051384743888461E-2</v>
          </cell>
          <cell r="H2">
            <v>3.9182296051423753E-2</v>
          </cell>
          <cell r="I2">
            <v>4.2340563197364373E-2</v>
          </cell>
          <cell r="J2">
            <v>4.8743429292923413E-2</v>
          </cell>
          <cell r="K2">
            <v>4.2584372672379286E-2</v>
          </cell>
          <cell r="L2">
            <v>4.4092273046428793E-2</v>
          </cell>
          <cell r="M2">
            <v>1.5956488848574191E-2</v>
          </cell>
          <cell r="N2">
            <v>5.6459126834878318E-2</v>
          </cell>
          <cell r="O2">
            <v>6.3960959821021374E-2</v>
          </cell>
          <cell r="P2">
            <v>5.3938484635714136E-2</v>
          </cell>
          <cell r="Q2">
            <v>4.8360821333047671E-2</v>
          </cell>
          <cell r="R2">
            <v>5.6271529581815222E-2</v>
          </cell>
          <cell r="S2">
            <v>5.8214524003870519E-2</v>
          </cell>
          <cell r="T2">
            <v>5.4403572120290455E-2</v>
          </cell>
          <cell r="U2">
            <v>5.5082485346784671E-2</v>
          </cell>
          <cell r="V2">
            <v>6.0168774455179069E-2</v>
          </cell>
          <cell r="W2">
            <v>7.4816167694652644E-2</v>
          </cell>
          <cell r="X2">
            <v>6.4992458460400318E-2</v>
          </cell>
          <cell r="Y2">
            <v>6.6271541225983416E-2</v>
          </cell>
        </row>
        <row r="3">
          <cell r="B3">
            <v>-7.8501495485132425E-2</v>
          </cell>
          <cell r="C3">
            <v>-8.2453409524012838E-2</v>
          </cell>
          <cell r="D3">
            <v>-8.5341833021793559E-2</v>
          </cell>
          <cell r="E3">
            <v>-8.6856658056155014E-2</v>
          </cell>
          <cell r="F3">
            <v>-8.8759963883570964E-2</v>
          </cell>
          <cell r="G3">
            <v>-7.6162565057606074E-2</v>
          </cell>
          <cell r="H3">
            <v>-6.5527483051587093E-2</v>
          </cell>
          <cell r="I3">
            <v>-4.5050032901614752E-2</v>
          </cell>
          <cell r="J3">
            <v>-4.9209855791720214E-2</v>
          </cell>
          <cell r="K3">
            <v>-4.3837432587793622E-2</v>
          </cell>
          <cell r="L3">
            <v>-5.4817828499705193E-2</v>
          </cell>
          <cell r="M3">
            <v>-6.0213950755575542E-2</v>
          </cell>
          <cell r="N3">
            <v>-6.3726213827845435E-2</v>
          </cell>
          <cell r="O3">
            <v>-7.1806509779125921E-2</v>
          </cell>
          <cell r="P3">
            <v>-8.4635396423644718E-2</v>
          </cell>
          <cell r="Q3">
            <v>-7.3140798190662354E-2</v>
          </cell>
          <cell r="R3">
            <v>-5.0163504229176065E-2</v>
          </cell>
          <cell r="S3">
            <v>-1.4153243352021531E-2</v>
          </cell>
          <cell r="T3">
            <v>-2.2708473955295242E-2</v>
          </cell>
          <cell r="U3">
            <v>-3.5050728293567791E-2</v>
          </cell>
          <cell r="V3">
            <v>-4.9653300019401894E-2</v>
          </cell>
          <cell r="W3">
            <v>-5.6364045065165916E-2</v>
          </cell>
          <cell r="X3">
            <v>-6.4087308264898182E-2</v>
          </cell>
          <cell r="Y3">
            <v>-6.4668093973039506E-2</v>
          </cell>
        </row>
        <row r="4">
          <cell r="B4">
            <v>-0.11489896703626266</v>
          </cell>
          <cell r="C4">
            <v>-0.11056063508198044</v>
          </cell>
          <cell r="D4">
            <v>-0.11363402435069068</v>
          </cell>
          <cell r="E4">
            <v>-0.11368971581087049</v>
          </cell>
          <cell r="F4">
            <v>-0.11497291109762781</v>
          </cell>
          <cell r="G4">
            <v>-0.11227049601344052</v>
          </cell>
          <cell r="H4">
            <v>-0.10520895389562439</v>
          </cell>
          <cell r="I4">
            <v>-0.10432823791731301</v>
          </cell>
          <cell r="J4">
            <v>-0.10539560034249509</v>
          </cell>
          <cell r="K4">
            <v>-9.2587359266696312E-2</v>
          </cell>
          <cell r="L4">
            <v>-8.9931491980712666E-2</v>
          </cell>
          <cell r="M4">
            <v>-9.6825805394580522E-2</v>
          </cell>
          <cell r="N4">
            <v>-9.7710252141301579E-2</v>
          </cell>
          <cell r="O4">
            <v>-0.10141307258164287</v>
          </cell>
          <cell r="P4">
            <v>-0.10745526614486492</v>
          </cell>
          <cell r="Q4">
            <v>-0.10938009958489574</v>
          </cell>
          <cell r="R4">
            <v>-0.10700275132917465</v>
          </cell>
          <cell r="S4">
            <v>-8.1448982352860966E-2</v>
          </cell>
          <cell r="T4">
            <v>-8.1625979728591411E-2</v>
          </cell>
          <cell r="U4">
            <v>-9.4829115117289642E-2</v>
          </cell>
          <cell r="V4">
            <v>-9.5940251377400712E-2</v>
          </cell>
          <cell r="W4">
            <v>-0.10028531183231013</v>
          </cell>
          <cell r="X4">
            <v>-0.10177710221276617</v>
          </cell>
          <cell r="Y4">
            <v>-0.10767444782441286</v>
          </cell>
        </row>
        <row r="5">
          <cell r="B5">
            <v>-5.3721321158941918E-2</v>
          </cell>
          <cell r="C5">
            <v>-5.5164989185532198E-2</v>
          </cell>
          <cell r="D5">
            <v>-5.4386558923473542E-2</v>
          </cell>
          <cell r="E5">
            <v>-5.569995938167896E-2</v>
          </cell>
          <cell r="F5">
            <v>-5.5484260720930344E-2</v>
          </cell>
          <cell r="G5">
            <v>-4.9504591664146703E-2</v>
          </cell>
          <cell r="H5">
            <v>-4.632368509397311E-2</v>
          </cell>
          <cell r="I5">
            <v>-4.5287892921392653E-2</v>
          </cell>
          <cell r="J5">
            <v>-4.5317783905406715E-2</v>
          </cell>
          <cell r="K5">
            <v>-5.0171980149557434E-2</v>
          </cell>
          <cell r="L5">
            <v>-5.1658337775294841E-2</v>
          </cell>
          <cell r="M5">
            <v>-5.4694087023151164E-2</v>
          </cell>
          <cell r="N5">
            <v>-5.721837408833011E-2</v>
          </cell>
          <cell r="O5">
            <v>-5.8952487455729875E-2</v>
          </cell>
          <cell r="P5">
            <v>-5.9115863440435852E-2</v>
          </cell>
          <cell r="Q5">
            <v>-5.7320884095556836E-2</v>
          </cell>
          <cell r="R5">
            <v>-4.8357773090938909E-2</v>
          </cell>
          <cell r="S5">
            <v>-3.2992210123571945E-2</v>
          </cell>
          <cell r="T5">
            <v>-3.700393113592914E-2</v>
          </cell>
          <cell r="U5">
            <v>-4.2922730371228388E-2</v>
          </cell>
          <cell r="V5">
            <v>-4.7153315582571798E-2</v>
          </cell>
          <cell r="W5">
            <v>-4.8417580045000477E-2</v>
          </cell>
          <cell r="X5">
            <v>-5.0306497265631002E-2</v>
          </cell>
          <cell r="Y5">
            <v>-4.9851611150690124E-2</v>
          </cell>
        </row>
        <row r="6">
          <cell r="B6">
            <v>-5.0374958763866114E-2</v>
          </cell>
          <cell r="C6">
            <v>-5.4020205853140935E-2</v>
          </cell>
          <cell r="D6">
            <v>-5.716920122584182E-2</v>
          </cell>
          <cell r="E6">
            <v>-5.8873542719454428E-2</v>
          </cell>
          <cell r="F6">
            <v>-5.8377314018397068E-2</v>
          </cell>
          <cell r="G6">
            <v>-5.1087850226820865E-2</v>
          </cell>
          <cell r="H6">
            <v>-4.8090672283239572E-2</v>
          </cell>
          <cell r="I6">
            <v>-5.07099761641868E-2</v>
          </cell>
          <cell r="J6">
            <v>-4.7950376775809392E-2</v>
          </cell>
          <cell r="K6">
            <v>-3.8188187846744985E-2</v>
          </cell>
          <cell r="L6">
            <v>-3.0193124970124087E-2</v>
          </cell>
          <cell r="M6">
            <v>-2.7104800269576613E-2</v>
          </cell>
          <cell r="N6">
            <v>-3.0424499958395031E-2</v>
          </cell>
          <cell r="O6">
            <v>-3.7798749372237032E-2</v>
          </cell>
          <cell r="P6">
            <v>-4.3098050821801473E-2</v>
          </cell>
          <cell r="Q6">
            <v>-4.4117710794100234E-2</v>
          </cell>
          <cell r="R6">
            <v>-4.2349536650439744E-2</v>
          </cell>
          <cell r="S6">
            <v>-3.2179084324721788E-2</v>
          </cell>
          <cell r="T6">
            <v>-3.1184550214840998E-2</v>
          </cell>
          <cell r="U6">
            <v>-3.2339251075090177E-2</v>
          </cell>
          <cell r="V6">
            <v>-3.4339811119327192E-2</v>
          </cell>
          <cell r="W6">
            <v>-3.7192605645647206E-2</v>
          </cell>
          <cell r="X6">
            <v>-4.1486946956315954E-2</v>
          </cell>
          <cell r="Y6">
            <v>-4.4247582042939868E-2</v>
          </cell>
        </row>
        <row r="7">
          <cell r="B7">
            <v>0.11984251700793754</v>
          </cell>
          <cell r="C7">
            <v>0.10825287519579324</v>
          </cell>
          <cell r="D7">
            <v>7.8804497807290361E-2</v>
          </cell>
          <cell r="E7">
            <v>8.8463223755840037E-2</v>
          </cell>
          <cell r="F7">
            <v>7.8113194117758272E-2</v>
          </cell>
          <cell r="G7">
            <v>8.0170685482519266E-2</v>
          </cell>
          <cell r="H7">
            <v>9.1770074259639761E-2</v>
          </cell>
          <cell r="I7">
            <v>0.11090810891879864</v>
          </cell>
          <cell r="J7">
            <v>0.11275396324941411</v>
          </cell>
          <cell r="K7">
            <v>0.11755042326612455</v>
          </cell>
          <cell r="L7">
            <v>0.11733676057911112</v>
          </cell>
          <cell r="M7">
            <v>0.10164961225826613</v>
          </cell>
          <cell r="N7">
            <v>0.12454510588762757</v>
          </cell>
          <cell r="O7">
            <v>0.13272325435193646</v>
          </cell>
          <cell r="P7">
            <v>9.032331326268811E-2</v>
          </cell>
          <cell r="Q7">
            <v>0.10818621930083361</v>
          </cell>
          <cell r="R7">
            <v>0.13509614384010082</v>
          </cell>
          <cell r="S7">
            <v>0.17130316365670539</v>
          </cell>
          <cell r="T7">
            <v>0.15653397766570754</v>
          </cell>
          <cell r="U7">
            <v>0.16127630111655575</v>
          </cell>
          <cell r="V7">
            <v>0.14861584359227217</v>
          </cell>
          <cell r="W7">
            <v>0.14005390937499157</v>
          </cell>
          <cell r="X7">
            <v>0.114621607249899</v>
          </cell>
          <cell r="Y7">
            <v>0.11532980726747054</v>
          </cell>
        </row>
        <row r="8">
          <cell r="B8">
            <v>-0.18633405099347702</v>
          </cell>
          <cell r="C8">
            <v>-0.18849844917565733</v>
          </cell>
          <cell r="D8">
            <v>-0.17771399945156893</v>
          </cell>
          <cell r="E8">
            <v>-0.18807992463715717</v>
          </cell>
          <cell r="F8">
            <v>-0.18749499466634678</v>
          </cell>
          <cell r="G8">
            <v>-0.18489533854437601</v>
          </cell>
          <cell r="H8">
            <v>-0.18396425646941153</v>
          </cell>
          <cell r="I8">
            <v>-0.17937039772243818</v>
          </cell>
          <cell r="J8">
            <v>-0.18718359800722817</v>
          </cell>
          <cell r="K8">
            <v>-0.1651235552280888</v>
          </cell>
          <cell r="L8">
            <v>-0.13969059505149928</v>
          </cell>
          <cell r="M8">
            <v>-0.12790720106669276</v>
          </cell>
          <cell r="N8">
            <v>-0.1236207309217906</v>
          </cell>
          <cell r="O8">
            <v>-0.1450746190308613</v>
          </cell>
          <cell r="P8">
            <v>-0.15953508243805847</v>
          </cell>
          <cell r="Q8">
            <v>-0.16163966297451654</v>
          </cell>
          <cell r="R8">
            <v>-0.16141336409398677</v>
          </cell>
          <cell r="S8">
            <v>-0.15710979101061975</v>
          </cell>
          <cell r="T8">
            <v>-0.14410952058521045</v>
          </cell>
          <cell r="U8">
            <v>-0.14724746919149628</v>
          </cell>
          <cell r="V8">
            <v>-0.14448105705066505</v>
          </cell>
          <cell r="W8">
            <v>-0.15661483860416525</v>
          </cell>
          <cell r="X8">
            <v>-0.17566884807303421</v>
          </cell>
          <cell r="Y8">
            <v>-0.19348523016765051</v>
          </cell>
        </row>
        <row r="9">
          <cell r="B9">
            <v>-5.7619373385057709E-2</v>
          </cell>
          <cell r="C9">
            <v>-5.8004967756089647E-2</v>
          </cell>
          <cell r="D9">
            <v>-5.8715999475439366E-2</v>
          </cell>
          <cell r="E9">
            <v>-5.9585806850992219E-2</v>
          </cell>
          <cell r="F9">
            <v>-5.8971418730880534E-2</v>
          </cell>
          <cell r="G9">
            <v>-5.7514837580680288E-2</v>
          </cell>
          <cell r="H9">
            <v>-5.7219971400634478E-2</v>
          </cell>
          <cell r="I9">
            <v>-5.7076977510755314E-2</v>
          </cell>
          <cell r="J9">
            <v>-5.5454716456997136E-2</v>
          </cell>
          <cell r="K9">
            <v>-5.3538578062296033E-2</v>
          </cell>
          <cell r="L9">
            <v>-5.1104697790676092E-2</v>
          </cell>
          <cell r="M9">
            <v>-5.0628374347339751E-2</v>
          </cell>
          <cell r="N9">
            <v>-5.349124157650683E-2</v>
          </cell>
          <cell r="O9">
            <v>-5.5337368047559225E-2</v>
          </cell>
          <cell r="P9">
            <v>-5.5989224532751486E-2</v>
          </cell>
          <cell r="Q9">
            <v>-5.6449767972400401E-2</v>
          </cell>
          <cell r="R9">
            <v>-5.5767335031026516E-2</v>
          </cell>
          <cell r="S9">
            <v>-5.4674651958600599E-2</v>
          </cell>
          <cell r="T9">
            <v>-5.5033620823271123E-2</v>
          </cell>
          <cell r="U9">
            <v>-5.5616450698644494E-2</v>
          </cell>
          <cell r="V9">
            <v>-5.6374820666419981E-2</v>
          </cell>
          <cell r="W9">
            <v>-5.6754496985245206E-2</v>
          </cell>
          <cell r="X9">
            <v>-5.7535549441426345E-2</v>
          </cell>
          <cell r="Y9">
            <v>-5.7395511493036587E-2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-4.8124645609247944E-2</v>
          </cell>
          <cell r="C11">
            <v>-4.8815342775063351E-2</v>
          </cell>
          <cell r="D11">
            <v>-4.7900554786728278E-2</v>
          </cell>
          <cell r="E11">
            <v>-4.8131322457746484E-2</v>
          </cell>
          <cell r="F11">
            <v>-4.9835917534403515E-2</v>
          </cell>
          <cell r="G11">
            <v>-4.8918276315799002E-2</v>
          </cell>
          <cell r="H11">
            <v>-4.6069892554879421E-2</v>
          </cell>
          <cell r="I11">
            <v>-4.6581839189335006E-2</v>
          </cell>
          <cell r="J11">
            <v>-4.2323901741701558E-2</v>
          </cell>
          <cell r="K11">
            <v>-3.8600378306470236E-2</v>
          </cell>
          <cell r="L11">
            <v>-3.6457359777129404E-2</v>
          </cell>
          <cell r="M11">
            <v>-3.5806553522327249E-2</v>
          </cell>
          <cell r="N11">
            <v>-3.9798541304129E-2</v>
          </cell>
          <cell r="O11">
            <v>-4.2737763154369168E-2</v>
          </cell>
          <cell r="P11">
            <v>-4.6051628984474513E-2</v>
          </cell>
          <cell r="Q11">
            <v>-4.5302455081537935E-2</v>
          </cell>
          <cell r="R11">
            <v>-4.4435480425319591E-2</v>
          </cell>
          <cell r="S11">
            <v>-3.5967960179333486E-2</v>
          </cell>
          <cell r="T11">
            <v>-3.5572624848738972E-2</v>
          </cell>
          <cell r="U11">
            <v>-3.8361362337794941E-2</v>
          </cell>
          <cell r="V11">
            <v>-4.1119668388019046E-2</v>
          </cell>
          <cell r="W11">
            <v>-4.2657220953717559E-2</v>
          </cell>
          <cell r="X11">
            <v>-4.375152166246285E-2</v>
          </cell>
          <cell r="Y11">
            <v>-4.6616280720201665E-2</v>
          </cell>
        </row>
        <row r="12">
          <cell r="B12">
            <v>-5.6677834446381019E-2</v>
          </cell>
          <cell r="C12">
            <v>-5.8135376197368964E-2</v>
          </cell>
          <cell r="D12">
            <v>-5.8572514809550225E-2</v>
          </cell>
          <cell r="E12">
            <v>-5.8104947287075964E-2</v>
          </cell>
          <cell r="F12">
            <v>-5.7997246646512297E-2</v>
          </cell>
          <cell r="G12">
            <v>-4.8180590241506449E-2</v>
          </cell>
          <cell r="H12">
            <v>-4.2631632759779069E-2</v>
          </cell>
          <cell r="I12">
            <v>-4.3091866212901855E-2</v>
          </cell>
          <cell r="J12">
            <v>-4.5333295759241492E-2</v>
          </cell>
          <cell r="K12">
            <v>-4.3794566501462746E-2</v>
          </cell>
          <cell r="L12">
            <v>-4.2096877470886522E-2</v>
          </cell>
          <cell r="M12">
            <v>-3.943229074045513E-2</v>
          </cell>
          <cell r="N12">
            <v>-4.5295679277861219E-2</v>
          </cell>
          <cell r="O12">
            <v>-4.9161621971809663E-2</v>
          </cell>
          <cell r="P12">
            <v>-4.9821801139186786E-2</v>
          </cell>
          <cell r="Q12">
            <v>-4.8994458296217042E-2</v>
          </cell>
          <cell r="R12">
            <v>-4.1876547133578343E-2</v>
          </cell>
          <cell r="S12">
            <v>-3.0776407227736027E-2</v>
          </cell>
          <cell r="T12">
            <v>-3.7263850902205485E-2</v>
          </cell>
          <cell r="U12">
            <v>-3.9277976183451628E-2</v>
          </cell>
          <cell r="V12">
            <v>-3.9939937746376504E-2</v>
          </cell>
          <cell r="W12">
            <v>-4.0620507640901825E-2</v>
          </cell>
          <cell r="X12">
            <v>-4.4368244547924672E-2</v>
          </cell>
          <cell r="Y12">
            <v>-4.751060179452235E-2</v>
          </cell>
        </row>
        <row r="13">
          <cell r="B13">
            <v>2.1665131621598607E-2</v>
          </cell>
          <cell r="C13">
            <v>3.4881464145296026E-2</v>
          </cell>
          <cell r="D13">
            <v>4.3255224599115655E-2</v>
          </cell>
          <cell r="E13">
            <v>4.4908730451119698E-2</v>
          </cell>
          <cell r="F13">
            <v>3.9234502206689663E-2</v>
          </cell>
          <cell r="G13">
            <v>2.6951186998821347E-2</v>
          </cell>
          <cell r="H13">
            <v>2.215936579705224E-2</v>
          </cell>
          <cell r="I13">
            <v>2.5590966098133706E-2</v>
          </cell>
          <cell r="J13">
            <v>-3.6199096495254535E-3</v>
          </cell>
          <cell r="K13">
            <v>-1.857053934562428E-2</v>
          </cell>
          <cell r="L13">
            <v>-5.1301824531786305E-3</v>
          </cell>
          <cell r="M13">
            <v>2.4394760911794641E-2</v>
          </cell>
          <cell r="N13">
            <v>3.6109971019216987E-2</v>
          </cell>
          <cell r="O13">
            <v>3.5075350426380193E-2</v>
          </cell>
          <cell r="P13">
            <v>4.0971201209324785E-2</v>
          </cell>
          <cell r="Q13">
            <v>1.9164062839689744E-2</v>
          </cell>
          <cell r="R13">
            <v>-2.1326455984280444E-3</v>
          </cell>
          <cell r="S13">
            <v>7.0630524046811881E-3</v>
          </cell>
          <cell r="T13">
            <v>6.0191915999209542E-3</v>
          </cell>
          <cell r="U13">
            <v>1.3072041107877717E-2</v>
          </cell>
          <cell r="V13">
            <v>2.1240195130155765E-2</v>
          </cell>
          <cell r="W13">
            <v>3.7939023323398824E-2</v>
          </cell>
          <cell r="X13">
            <v>4.6654466584097512E-2</v>
          </cell>
          <cell r="Y13">
            <v>2.6810305010308996E-2</v>
          </cell>
        </row>
        <row r="14">
          <cell r="B14">
            <v>1.8556709924816138E-2</v>
          </cell>
          <cell r="C14">
            <v>1.2021054332726901E-2</v>
          </cell>
          <cell r="D14">
            <v>5.683693052117733E-3</v>
          </cell>
          <cell r="E14">
            <v>9.6442960915562835E-3</v>
          </cell>
          <cell r="F14">
            <v>-2.0799085482872412E-3</v>
          </cell>
          <cell r="G14">
            <v>2.2378552577010866E-3</v>
          </cell>
          <cell r="H14">
            <v>2.8974205531069937E-2</v>
          </cell>
          <cell r="I14">
            <v>2.7231194825658292E-2</v>
          </cell>
          <cell r="J14">
            <v>5.3849682188661936E-2</v>
          </cell>
          <cell r="K14">
            <v>7.2624813882217892E-2</v>
          </cell>
          <cell r="L14">
            <v>0.1092252509396497</v>
          </cell>
          <cell r="M14">
            <v>5.4522757763473262E-2</v>
          </cell>
          <cell r="N14">
            <v>4.5610728940022841E-2</v>
          </cell>
          <cell r="O14">
            <v>3.4519601633677427E-2</v>
          </cell>
          <cell r="P14">
            <v>1.677398617054271E-2</v>
          </cell>
          <cell r="Q14">
            <v>2.7666990280878913E-2</v>
          </cell>
          <cell r="R14">
            <v>3.2261818553432582E-2</v>
          </cell>
          <cell r="S14">
            <v>3.5866401596127091E-2</v>
          </cell>
          <cell r="T14">
            <v>3.9985935258936921E-2</v>
          </cell>
          <cell r="U14">
            <v>5.0799420584002837E-2</v>
          </cell>
          <cell r="V14">
            <v>3.7648868677194226E-2</v>
          </cell>
          <cell r="W14">
            <v>3.4757252503454988E-2</v>
          </cell>
          <cell r="X14">
            <v>2.6518427591419032E-2</v>
          </cell>
          <cell r="Y14">
            <v>-5.6848908604137435E-3</v>
          </cell>
        </row>
        <row r="15">
          <cell r="B15">
            <v>5.673332296290793E-2</v>
          </cell>
          <cell r="C15">
            <v>5.8092347090399156E-2</v>
          </cell>
          <cell r="D15">
            <v>5.8130049778041933E-2</v>
          </cell>
          <cell r="E15">
            <v>5.8323104533888073E-2</v>
          </cell>
          <cell r="F15">
            <v>5.8220750756886271E-2</v>
          </cell>
          <cell r="G15">
            <v>5.6475610152491681E-2</v>
          </cell>
          <cell r="H15">
            <v>5.4678926986013857E-2</v>
          </cell>
          <cell r="I15">
            <v>5.2125745277586885E-2</v>
          </cell>
          <cell r="J15">
            <v>5.0491720685748254E-2</v>
          </cell>
          <cell r="K15">
            <v>4.800334330132433E-2</v>
          </cell>
          <cell r="L15">
            <v>4.7562438473968682E-2</v>
          </cell>
          <cell r="M15">
            <v>4.7421845688069994E-2</v>
          </cell>
          <cell r="N15">
            <v>5.1388213005442149E-2</v>
          </cell>
          <cell r="O15">
            <v>5.4483204554319362E-2</v>
          </cell>
          <cell r="P15">
            <v>5.5199667062909782E-2</v>
          </cell>
          <cell r="Q15">
            <v>5.3689100837682725E-2</v>
          </cell>
          <cell r="R15">
            <v>5.2352755437508121E-2</v>
          </cell>
          <cell r="S15">
            <v>5.4244060996675267E-2</v>
          </cell>
          <cell r="T15">
            <v>5.5357951484983008E-2</v>
          </cell>
          <cell r="U15">
            <v>5.4578627946284292E-2</v>
          </cell>
          <cell r="V15">
            <v>5.627081901595498E-2</v>
          </cell>
          <cell r="W15">
            <v>5.7397887683649396E-2</v>
          </cell>
          <cell r="X15">
            <v>5.8290242667954455E-2</v>
          </cell>
          <cell r="Y15">
            <v>5.9327418321291257E-2</v>
          </cell>
        </row>
        <row r="16">
          <cell r="B16">
            <v>4.7266292811239882E-2</v>
          </cell>
          <cell r="C16">
            <v>4.8454597641590165E-2</v>
          </cell>
          <cell r="D16">
            <v>3.5858198484162176E-2</v>
          </cell>
          <cell r="E16">
            <v>2.7236291611890555E-2</v>
          </cell>
          <cell r="F16">
            <v>3.1053238301395319E-2</v>
          </cell>
          <cell r="G16">
            <v>3.0308308463330762E-2</v>
          </cell>
          <cell r="H16">
            <v>2.3509377630854249E-2</v>
          </cell>
          <cell r="I16">
            <v>2.5404337918418621E-2</v>
          </cell>
          <cell r="J16">
            <v>2.9246057575754044E-2</v>
          </cell>
          <cell r="K16">
            <v>2.555062360342757E-2</v>
          </cell>
          <cell r="L16">
            <v>2.6455363827857275E-2</v>
          </cell>
          <cell r="M16">
            <v>9.5738933091445138E-3</v>
          </cell>
          <cell r="N16">
            <v>3.3875476100926991E-2</v>
          </cell>
          <cell r="O16">
            <v>3.837657589261282E-2</v>
          </cell>
          <cell r="P16">
            <v>3.2363090781428482E-2</v>
          </cell>
          <cell r="Q16">
            <v>2.9016492799828597E-2</v>
          </cell>
          <cell r="R16">
            <v>3.3762917749089127E-2</v>
          </cell>
          <cell r="S16">
            <v>3.4928714402322307E-2</v>
          </cell>
          <cell r="T16">
            <v>3.2642143272174275E-2</v>
          </cell>
          <cell r="U16">
            <v>3.3049491208070804E-2</v>
          </cell>
          <cell r="V16">
            <v>3.6101264673107439E-2</v>
          </cell>
          <cell r="W16">
            <v>4.4889700616791581E-2</v>
          </cell>
          <cell r="X16">
            <v>3.8995475076240189E-2</v>
          </cell>
          <cell r="Y16">
            <v>3.9762924735590045E-2</v>
          </cell>
        </row>
        <row r="17">
          <cell r="B17">
            <v>-5.2334330323421614E-2</v>
          </cell>
          <cell r="C17">
            <v>-5.4968939682675223E-2</v>
          </cell>
          <cell r="D17">
            <v>-5.689455534786237E-2</v>
          </cell>
          <cell r="E17">
            <v>-5.7904438704103341E-2</v>
          </cell>
          <cell r="F17">
            <v>-5.9173309255713978E-2</v>
          </cell>
          <cell r="G17">
            <v>-5.0775043371737383E-2</v>
          </cell>
          <cell r="H17">
            <v>-4.368498870105806E-2</v>
          </cell>
          <cell r="I17">
            <v>-3.0033355267743166E-2</v>
          </cell>
          <cell r="J17">
            <v>-3.2806570527813474E-2</v>
          </cell>
          <cell r="K17">
            <v>-2.9224955058529081E-2</v>
          </cell>
          <cell r="L17">
            <v>-3.654521899980346E-2</v>
          </cell>
          <cell r="M17">
            <v>-4.0142633837050357E-2</v>
          </cell>
          <cell r="N17">
            <v>-4.2484142551896954E-2</v>
          </cell>
          <cell r="O17">
            <v>-4.7871006519417281E-2</v>
          </cell>
          <cell r="P17">
            <v>-5.6423597615763141E-2</v>
          </cell>
          <cell r="Q17">
            <v>-4.8760532127108236E-2</v>
          </cell>
          <cell r="R17">
            <v>-3.3442336152784038E-2</v>
          </cell>
          <cell r="S17">
            <v>-9.4354955680143546E-3</v>
          </cell>
          <cell r="T17">
            <v>-1.5138982636863495E-2</v>
          </cell>
          <cell r="U17">
            <v>-2.3367152195711859E-2</v>
          </cell>
          <cell r="V17">
            <v>-3.3102200012934596E-2</v>
          </cell>
          <cell r="W17">
            <v>-3.7576030043443946E-2</v>
          </cell>
          <cell r="X17">
            <v>-4.2724872176598795E-2</v>
          </cell>
          <cell r="Y17">
            <v>-4.3112062648693009E-2</v>
          </cell>
        </row>
        <row r="18">
          <cell r="B18">
            <v>-8.6174225277196995E-2</v>
          </cell>
          <cell r="C18">
            <v>-8.292047631148533E-2</v>
          </cell>
          <cell r="D18">
            <v>-8.522551826301801E-2</v>
          </cell>
          <cell r="E18">
            <v>-8.5267286858152866E-2</v>
          </cell>
          <cell r="F18">
            <v>-8.6229683323220854E-2</v>
          </cell>
          <cell r="G18">
            <v>-8.4202872010080393E-2</v>
          </cell>
          <cell r="H18">
            <v>-7.8906715421718288E-2</v>
          </cell>
          <cell r="I18">
            <v>-7.8246178437984745E-2</v>
          </cell>
          <cell r="J18">
            <v>-7.9046700256871313E-2</v>
          </cell>
          <cell r="K18">
            <v>-6.9440519450022234E-2</v>
          </cell>
          <cell r="L18">
            <v>-6.7448618985534489E-2</v>
          </cell>
          <cell r="M18">
            <v>-7.2619354045935391E-2</v>
          </cell>
          <cell r="N18">
            <v>-7.3282689105976184E-2</v>
          </cell>
          <cell r="O18">
            <v>-7.6059804436232156E-2</v>
          </cell>
          <cell r="P18">
            <v>-8.0591449608648683E-2</v>
          </cell>
          <cell r="Q18">
            <v>-8.20350746886718E-2</v>
          </cell>
          <cell r="R18">
            <v>-8.0252063496880993E-2</v>
          </cell>
          <cell r="S18">
            <v>-6.1086736764645724E-2</v>
          </cell>
          <cell r="T18">
            <v>-6.1219484796443555E-2</v>
          </cell>
          <cell r="U18">
            <v>-7.1121836337967231E-2</v>
          </cell>
          <cell r="V18">
            <v>-7.1955188533050538E-2</v>
          </cell>
          <cell r="W18">
            <v>-7.5213983874232587E-2</v>
          </cell>
          <cell r="X18">
            <v>-7.6332826659574624E-2</v>
          </cell>
          <cell r="Y18">
            <v>-8.0755835868309644E-2</v>
          </cell>
        </row>
        <row r="19">
          <cell r="B19">
            <v>-8.0581981738412869E-2</v>
          </cell>
          <cell r="C19">
            <v>-8.2747483778298297E-2</v>
          </cell>
          <cell r="D19">
            <v>-8.157983838521031E-2</v>
          </cell>
          <cell r="E19">
            <v>-8.3549939072518439E-2</v>
          </cell>
          <cell r="F19">
            <v>-8.3226391081395512E-2</v>
          </cell>
          <cell r="G19">
            <v>-7.4256887496220059E-2</v>
          </cell>
          <cell r="H19">
            <v>-6.9485527640959666E-2</v>
          </cell>
          <cell r="I19">
            <v>-6.7931839382088979E-2</v>
          </cell>
          <cell r="J19">
            <v>-6.7976675858110069E-2</v>
          </cell>
          <cell r="K19">
            <v>-7.5257970224336154E-2</v>
          </cell>
          <cell r="L19">
            <v>-7.7487506662942254E-2</v>
          </cell>
          <cell r="M19">
            <v>-8.2041130534726739E-2</v>
          </cell>
          <cell r="N19">
            <v>-8.5827561132495164E-2</v>
          </cell>
          <cell r="O19">
            <v>-8.8428731183594816E-2</v>
          </cell>
          <cell r="P19">
            <v>-8.8673795160653782E-2</v>
          </cell>
          <cell r="Q19">
            <v>-8.5981326143335257E-2</v>
          </cell>
          <cell r="R19">
            <v>-7.253665963640836E-2</v>
          </cell>
          <cell r="S19">
            <v>-4.9488315185357915E-2</v>
          </cell>
          <cell r="T19">
            <v>-5.5505896703893713E-2</v>
          </cell>
          <cell r="U19">
            <v>-6.4384095556842588E-2</v>
          </cell>
          <cell r="V19">
            <v>-7.0729973373857696E-2</v>
          </cell>
          <cell r="W19">
            <v>-7.2626370067500723E-2</v>
          </cell>
          <cell r="X19">
            <v>-7.5459745898446492E-2</v>
          </cell>
          <cell r="Y19">
            <v>-7.477741672603519E-2</v>
          </cell>
        </row>
        <row r="20">
          <cell r="B20">
            <v>-7.5562438145799174E-2</v>
          </cell>
          <cell r="C20">
            <v>-8.1030308779711402E-2</v>
          </cell>
          <cell r="D20">
            <v>-8.575380183876273E-2</v>
          </cell>
          <cell r="E20">
            <v>-8.8310314079181634E-2</v>
          </cell>
          <cell r="F20">
            <v>-8.7565971027595599E-2</v>
          </cell>
          <cell r="G20">
            <v>-7.6631775340231287E-2</v>
          </cell>
          <cell r="H20">
            <v>-7.2136008424859357E-2</v>
          </cell>
          <cell r="I20">
            <v>-7.6064964246280203E-2</v>
          </cell>
          <cell r="J20">
            <v>-7.1925565163714081E-2</v>
          </cell>
          <cell r="K20">
            <v>-5.7282281770117474E-2</v>
          </cell>
          <cell r="L20">
            <v>-4.5289687455186127E-2</v>
          </cell>
          <cell r="M20">
            <v>-4.0657200404364914E-2</v>
          </cell>
          <cell r="N20">
            <v>-4.5636749937592543E-2</v>
          </cell>
          <cell r="O20">
            <v>-5.6698124058355545E-2</v>
          </cell>
          <cell r="P20">
            <v>-6.4647076232702216E-2</v>
          </cell>
          <cell r="Q20">
            <v>-6.6176566191150352E-2</v>
          </cell>
          <cell r="R20">
            <v>-6.3524304975659612E-2</v>
          </cell>
          <cell r="S20">
            <v>-4.8268626487082689E-2</v>
          </cell>
          <cell r="T20">
            <v>-4.6776825322261496E-2</v>
          </cell>
          <cell r="U20">
            <v>-4.8508876612635268E-2</v>
          </cell>
          <cell r="V20">
            <v>-5.1509716678990784E-2</v>
          </cell>
          <cell r="W20">
            <v>-5.5788908468470809E-2</v>
          </cell>
          <cell r="X20">
            <v>-6.2230420434473931E-2</v>
          </cell>
          <cell r="Y20">
            <v>-6.6371373064409794E-2</v>
          </cell>
        </row>
        <row r="21">
          <cell r="B21">
            <v>5.3929132653571889E-2</v>
          </cell>
          <cell r="C21">
            <v>4.871379383810695E-2</v>
          </cell>
          <cell r="D21">
            <v>3.5462024013280656E-2</v>
          </cell>
          <cell r="E21">
            <v>3.9808450690128012E-2</v>
          </cell>
          <cell r="F21">
            <v>3.515093735299122E-2</v>
          </cell>
          <cell r="G21">
            <v>3.607680846713366E-2</v>
          </cell>
          <cell r="H21">
            <v>4.1296533416837887E-2</v>
          </cell>
          <cell r="I21">
            <v>4.9908649013459379E-2</v>
          </cell>
          <cell r="J21">
            <v>5.0739283462236349E-2</v>
          </cell>
          <cell r="K21">
            <v>5.2897690469756044E-2</v>
          </cell>
          <cell r="L21">
            <v>5.28015422606E-2</v>
          </cell>
          <cell r="M21">
            <v>4.5742325516219755E-2</v>
          </cell>
          <cell r="N21">
            <v>5.6045297649432405E-2</v>
          </cell>
          <cell r="O21">
            <v>5.9725464458371402E-2</v>
          </cell>
          <cell r="P21">
            <v>4.0645490968209644E-2</v>
          </cell>
          <cell r="Q21">
            <v>4.8683798685375125E-2</v>
          </cell>
          <cell r="R21">
            <v>6.0793264728045367E-2</v>
          </cell>
          <cell r="S21">
            <v>7.7086423645517418E-2</v>
          </cell>
          <cell r="T21">
            <v>7.0440289949568385E-2</v>
          </cell>
          <cell r="U21">
            <v>7.2574335502450071E-2</v>
          </cell>
          <cell r="V21">
            <v>6.6877129616522465E-2</v>
          </cell>
          <cell r="W21">
            <v>6.3024259218746201E-2</v>
          </cell>
          <cell r="X21">
            <v>5.1579723262454552E-2</v>
          </cell>
          <cell r="Y21">
            <v>5.1898413270361737E-2</v>
          </cell>
        </row>
        <row r="22">
          <cell r="B22">
            <v>-8.3850322947064654E-2</v>
          </cell>
          <cell r="C22">
            <v>-8.4824302129045792E-2</v>
          </cell>
          <cell r="D22">
            <v>-7.9971299753206007E-2</v>
          </cell>
          <cell r="E22">
            <v>-8.4635966086720707E-2</v>
          </cell>
          <cell r="F22">
            <v>-8.4372747599856052E-2</v>
          </cell>
          <cell r="G22">
            <v>-8.3202902344969201E-2</v>
          </cell>
          <cell r="H22">
            <v>-8.2783915411235184E-2</v>
          </cell>
          <cell r="I22">
            <v>-8.071667897509717E-2</v>
          </cell>
          <cell r="J22">
            <v>-8.4232619103252679E-2</v>
          </cell>
          <cell r="K22">
            <v>-7.4305599852639959E-2</v>
          </cell>
          <cell r="L22">
            <v>-6.2860767773174675E-2</v>
          </cell>
          <cell r="M22">
            <v>-5.7558240480011735E-2</v>
          </cell>
          <cell r="N22">
            <v>-5.5629328914805772E-2</v>
          </cell>
          <cell r="O22">
            <v>-6.5283578563887584E-2</v>
          </cell>
          <cell r="P22">
            <v>-7.1790787097126316E-2</v>
          </cell>
          <cell r="Q22">
            <v>-7.2737848338532432E-2</v>
          </cell>
          <cell r="R22">
            <v>-7.2636013842294039E-2</v>
          </cell>
          <cell r="S22">
            <v>-7.0699405954778888E-2</v>
          </cell>
          <cell r="T22">
            <v>-6.48492842633447E-2</v>
          </cell>
          <cell r="U22">
            <v>-6.6261361136173313E-2</v>
          </cell>
          <cell r="V22">
            <v>-6.5016475672799265E-2</v>
          </cell>
          <cell r="W22">
            <v>-7.0476677371874366E-2</v>
          </cell>
          <cell r="X22">
            <v>-7.9050981632865391E-2</v>
          </cell>
          <cell r="Y22">
            <v>-8.7068353575442722E-2</v>
          </cell>
        </row>
        <row r="23">
          <cell r="B23">
            <v>-8.6429060077586564E-2</v>
          </cell>
          <cell r="C23">
            <v>-8.7007451634134481E-2</v>
          </cell>
          <cell r="D23">
            <v>-8.8073999213159046E-2</v>
          </cell>
          <cell r="E23">
            <v>-8.9378710276488332E-2</v>
          </cell>
          <cell r="F23">
            <v>-8.8457128096320795E-2</v>
          </cell>
          <cell r="G23">
            <v>-8.6272256371020428E-2</v>
          </cell>
          <cell r="H23">
            <v>-8.5829957100951718E-2</v>
          </cell>
          <cell r="I23">
            <v>-8.5615466266132964E-2</v>
          </cell>
          <cell r="J23">
            <v>-8.3182074685495697E-2</v>
          </cell>
          <cell r="K23">
            <v>-8.0307867093444049E-2</v>
          </cell>
          <cell r="L23">
            <v>-7.6657046686014141E-2</v>
          </cell>
          <cell r="M23">
            <v>-7.594256152100963E-2</v>
          </cell>
          <cell r="N23">
            <v>-8.0236862364760242E-2</v>
          </cell>
          <cell r="O23">
            <v>-8.3006052071338848E-2</v>
          </cell>
          <cell r="P23">
            <v>-8.3983836799127229E-2</v>
          </cell>
          <cell r="Q23">
            <v>-8.4674651958600605E-2</v>
          </cell>
          <cell r="R23">
            <v>-8.3651002546539774E-2</v>
          </cell>
          <cell r="S23">
            <v>-8.2011977937900896E-2</v>
          </cell>
          <cell r="T23">
            <v>-8.2550431234906685E-2</v>
          </cell>
          <cell r="U23">
            <v>-8.3424676047966745E-2</v>
          </cell>
          <cell r="V23">
            <v>-8.4562230999629964E-2</v>
          </cell>
          <cell r="W23">
            <v>-8.513174547786781E-2</v>
          </cell>
          <cell r="X23">
            <v>-8.6303324162139525E-2</v>
          </cell>
          <cell r="Y23">
            <v>-8.6093267239554877E-2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-0.40424702311768268</v>
          </cell>
          <cell r="C25">
            <v>-0.41004887931053208</v>
          </cell>
          <cell r="D25">
            <v>-0.40236466020851752</v>
          </cell>
          <cell r="E25">
            <v>-0.40430310864507041</v>
          </cell>
          <cell r="F25">
            <v>-0.41862170728898951</v>
          </cell>
          <cell r="G25">
            <v>-0.41091352105271156</v>
          </cell>
          <cell r="H25">
            <v>-0.38698709746098708</v>
          </cell>
          <cell r="I25">
            <v>-0.39128744919041397</v>
          </cell>
          <cell r="J25">
            <v>-0.35552077463029302</v>
          </cell>
          <cell r="K25">
            <v>-0.32424317777434997</v>
          </cell>
          <cell r="L25">
            <v>-0.30624182212788698</v>
          </cell>
          <cell r="M25">
            <v>-0.30077504958754886</v>
          </cell>
          <cell r="N25">
            <v>-0.33430774695468357</v>
          </cell>
          <cell r="O25">
            <v>-0.35899721049670102</v>
          </cell>
          <cell r="P25">
            <v>-0.38683368346958591</v>
          </cell>
          <cell r="Q25">
            <v>-0.38054062268491862</v>
          </cell>
          <cell r="R25">
            <v>-0.37325803557268455</v>
          </cell>
          <cell r="S25">
            <v>-0.30213086550640128</v>
          </cell>
          <cell r="T25">
            <v>-0.29881004872940736</v>
          </cell>
          <cell r="U25">
            <v>-0.32223544363747747</v>
          </cell>
          <cell r="V25">
            <v>-0.34540521445935995</v>
          </cell>
          <cell r="W25">
            <v>-0.35832065601122748</v>
          </cell>
          <cell r="X25">
            <v>-0.36751278196468795</v>
          </cell>
          <cell r="Y25">
            <v>-0.39157675804969394</v>
          </cell>
        </row>
        <row r="26">
          <cell r="B26">
            <v>-5.6677834446381019E-2</v>
          </cell>
          <cell r="C26">
            <v>-5.8135376197368964E-2</v>
          </cell>
          <cell r="D26">
            <v>-5.8572514809550225E-2</v>
          </cell>
          <cell r="E26">
            <v>-5.8104947287075964E-2</v>
          </cell>
          <cell r="F26">
            <v>-5.7997246646512297E-2</v>
          </cell>
          <cell r="G26">
            <v>-4.8180590241506449E-2</v>
          </cell>
          <cell r="H26">
            <v>-4.2631632759779069E-2</v>
          </cell>
          <cell r="I26">
            <v>-4.3091866212901855E-2</v>
          </cell>
          <cell r="J26">
            <v>-4.5333295759241492E-2</v>
          </cell>
          <cell r="K26">
            <v>-4.3794566501462746E-2</v>
          </cell>
          <cell r="L26">
            <v>-4.2096877470886522E-2</v>
          </cell>
          <cell r="M26">
            <v>-3.943229074045513E-2</v>
          </cell>
          <cell r="N26">
            <v>-4.5295679277861219E-2</v>
          </cell>
          <cell r="O26">
            <v>-4.9161621971809663E-2</v>
          </cell>
          <cell r="P26">
            <v>-4.9821801139186786E-2</v>
          </cell>
          <cell r="Q26">
            <v>-4.8994458296217042E-2</v>
          </cell>
          <cell r="R26">
            <v>-4.1876547133578343E-2</v>
          </cell>
          <cell r="S26">
            <v>-3.0776407227736027E-2</v>
          </cell>
          <cell r="T26">
            <v>-3.7263850902205485E-2</v>
          </cell>
          <cell r="U26">
            <v>-3.9277976183451628E-2</v>
          </cell>
          <cell r="V26">
            <v>-3.9939937746376504E-2</v>
          </cell>
          <cell r="W26">
            <v>-4.0620507640901825E-2</v>
          </cell>
          <cell r="X26">
            <v>-4.4368244547924672E-2</v>
          </cell>
          <cell r="Y26">
            <v>-4.751060179452235E-2</v>
          </cell>
        </row>
        <row r="27">
          <cell r="B27">
            <v>2.1665131621598607E-2</v>
          </cell>
          <cell r="C27">
            <v>3.4881464145296026E-2</v>
          </cell>
          <cell r="D27">
            <v>4.3255224599115655E-2</v>
          </cell>
          <cell r="E27">
            <v>4.4908730451119698E-2</v>
          </cell>
          <cell r="F27">
            <v>3.9234502206689663E-2</v>
          </cell>
          <cell r="G27">
            <v>2.6951186998821347E-2</v>
          </cell>
          <cell r="H27">
            <v>2.215936579705224E-2</v>
          </cell>
          <cell r="I27">
            <v>2.5590966098133706E-2</v>
          </cell>
          <cell r="J27">
            <v>-3.6199096495254535E-3</v>
          </cell>
          <cell r="K27">
            <v>-1.857053934562428E-2</v>
          </cell>
          <cell r="L27">
            <v>-5.1301824531786305E-3</v>
          </cell>
          <cell r="M27">
            <v>2.4394760911794641E-2</v>
          </cell>
          <cell r="N27">
            <v>3.6109971019216987E-2</v>
          </cell>
          <cell r="O27">
            <v>3.5075350426380193E-2</v>
          </cell>
          <cell r="P27">
            <v>4.0971201209324785E-2</v>
          </cell>
          <cell r="Q27">
            <v>1.9164062839689744E-2</v>
          </cell>
          <cell r="R27">
            <v>-2.1326455984280444E-3</v>
          </cell>
          <cell r="S27">
            <v>7.0630524046811881E-3</v>
          </cell>
          <cell r="T27">
            <v>6.0191915999209542E-3</v>
          </cell>
          <cell r="U27">
            <v>1.3072041107877717E-2</v>
          </cell>
          <cell r="V27">
            <v>2.1240195130155765E-2</v>
          </cell>
          <cell r="W27">
            <v>3.7939023323398824E-2</v>
          </cell>
          <cell r="X27">
            <v>4.6654466584097512E-2</v>
          </cell>
          <cell r="Y27">
            <v>2.6810305010308996E-2</v>
          </cell>
        </row>
        <row r="28">
          <cell r="B28">
            <v>9.278354962408069E-3</v>
          </cell>
          <cell r="C28">
            <v>6.0105271663634507E-3</v>
          </cell>
          <cell r="D28">
            <v>2.8418465260588665E-3</v>
          </cell>
          <cell r="E28">
            <v>4.8221480457781418E-3</v>
          </cell>
          <cell r="F28">
            <v>-1.0399542741436206E-3</v>
          </cell>
          <cell r="G28">
            <v>1.1189276288505433E-3</v>
          </cell>
          <cell r="H28">
            <v>1.4487102765534969E-2</v>
          </cell>
          <cell r="I28">
            <v>1.3615597412829146E-2</v>
          </cell>
          <cell r="J28">
            <v>2.6924841094330968E-2</v>
          </cell>
          <cell r="K28">
            <v>3.6312406941108946E-2</v>
          </cell>
          <cell r="L28">
            <v>5.4612625469824851E-2</v>
          </cell>
          <cell r="M28">
            <v>2.7261378881736631E-2</v>
          </cell>
          <cell r="N28">
            <v>2.280536447001142E-2</v>
          </cell>
          <cell r="O28">
            <v>1.7259800816838713E-2</v>
          </cell>
          <cell r="P28">
            <v>8.3869930852713548E-3</v>
          </cell>
          <cell r="Q28">
            <v>1.3833495140439456E-2</v>
          </cell>
          <cell r="R28">
            <v>1.6130909276716291E-2</v>
          </cell>
          <cell r="S28">
            <v>1.7933200798063546E-2</v>
          </cell>
          <cell r="T28">
            <v>1.999296762946846E-2</v>
          </cell>
          <cell r="U28">
            <v>2.5399710292001419E-2</v>
          </cell>
          <cell r="V28">
            <v>1.8824434338597113E-2</v>
          </cell>
          <cell r="W28">
            <v>1.7378626251727494E-2</v>
          </cell>
          <cell r="X28">
            <v>1.3259213795709516E-2</v>
          </cell>
          <cell r="Y28">
            <v>-2.8424454302068717E-3</v>
          </cell>
        </row>
        <row r="29">
          <cell r="B29">
            <v>0.11346664592581586</v>
          </cell>
          <cell r="C29">
            <v>0.11618469418079831</v>
          </cell>
          <cell r="D29">
            <v>0.11626009955608387</v>
          </cell>
          <cell r="E29">
            <v>0.11664620906777615</v>
          </cell>
          <cell r="F29">
            <v>0.11644150151377254</v>
          </cell>
          <cell r="G29">
            <v>0.11295122030498336</v>
          </cell>
          <cell r="H29">
            <v>0.10935785397202771</v>
          </cell>
          <cell r="I29">
            <v>0.10425149055517377</v>
          </cell>
          <cell r="J29">
            <v>0.10098344137149651</v>
          </cell>
          <cell r="K29">
            <v>9.6006686602648661E-2</v>
          </cell>
          <cell r="L29">
            <v>9.5124876947937365E-2</v>
          </cell>
          <cell r="M29">
            <v>9.4843691376139988E-2</v>
          </cell>
          <cell r="N29">
            <v>0.1027764260108843</v>
          </cell>
          <cell r="O29">
            <v>0.10896640910863872</v>
          </cell>
          <cell r="P29">
            <v>0.11039933412581956</v>
          </cell>
          <cell r="Q29">
            <v>0.10737820167536545</v>
          </cell>
          <cell r="R29">
            <v>0.10470551087501624</v>
          </cell>
          <cell r="S29">
            <v>0.10848812199335053</v>
          </cell>
          <cell r="T29">
            <v>0.11071590296996602</v>
          </cell>
          <cell r="U29">
            <v>0.10915725589256858</v>
          </cell>
          <cell r="V29">
            <v>0.11254163803190996</v>
          </cell>
          <cell r="W29">
            <v>0.11479577536729879</v>
          </cell>
          <cell r="X29">
            <v>0.11658048533590891</v>
          </cell>
          <cell r="Y29">
            <v>0.11865483664258251</v>
          </cell>
        </row>
        <row r="30">
          <cell r="B30">
            <v>0.15755430937079962</v>
          </cell>
          <cell r="C30">
            <v>0.16151532547196723</v>
          </cell>
          <cell r="D30">
            <v>0.11952732828054061</v>
          </cell>
          <cell r="E30">
            <v>9.0787638706301854E-2</v>
          </cell>
          <cell r="F30">
            <v>0.10351079433798441</v>
          </cell>
          <cell r="G30">
            <v>0.10102769487776922</v>
          </cell>
          <cell r="H30">
            <v>7.8364592102847505E-2</v>
          </cell>
          <cell r="I30">
            <v>8.4681126394728745E-2</v>
          </cell>
          <cell r="J30">
            <v>9.7486858585846825E-2</v>
          </cell>
          <cell r="K30">
            <v>8.5168745344758573E-2</v>
          </cell>
          <cell r="L30">
            <v>8.8184546092857585E-2</v>
          </cell>
          <cell r="M30">
            <v>3.1912977697148383E-2</v>
          </cell>
          <cell r="N30">
            <v>0.11291825366975664</v>
          </cell>
          <cell r="O30">
            <v>0.12792191964204275</v>
          </cell>
          <cell r="P30">
            <v>0.10787696927142827</v>
          </cell>
          <cell r="Q30">
            <v>9.6721642666095342E-2</v>
          </cell>
          <cell r="R30">
            <v>0.11254305916363044</v>
          </cell>
          <cell r="S30">
            <v>0.11642904800774104</v>
          </cell>
          <cell r="T30">
            <v>0.10880714424058091</v>
          </cell>
          <cell r="U30">
            <v>0.11016497069356934</v>
          </cell>
          <cell r="V30">
            <v>0.12033754891035814</v>
          </cell>
          <cell r="W30">
            <v>0.14963233538930529</v>
          </cell>
          <cell r="X30">
            <v>0.12998491692080064</v>
          </cell>
          <cell r="Y30">
            <v>0.13254308245196683</v>
          </cell>
        </row>
        <row r="31">
          <cell r="B31">
            <v>-0.13083582580855402</v>
          </cell>
          <cell r="C31">
            <v>-0.13742234920668805</v>
          </cell>
          <cell r="D31">
            <v>-0.14223638836965594</v>
          </cell>
          <cell r="E31">
            <v>-0.14476109676025836</v>
          </cell>
          <cell r="F31">
            <v>-0.14793327313928495</v>
          </cell>
          <cell r="G31">
            <v>-0.12693760842934346</v>
          </cell>
          <cell r="H31">
            <v>-0.10921247175264516</v>
          </cell>
          <cell r="I31">
            <v>-7.5083388169357917E-2</v>
          </cell>
          <cell r="J31">
            <v>-8.2016426319533695E-2</v>
          </cell>
          <cell r="K31">
            <v>-7.306238764632271E-2</v>
          </cell>
          <cell r="L31">
            <v>-9.1363047499508659E-2</v>
          </cell>
          <cell r="M31">
            <v>-0.10035658459262591</v>
          </cell>
          <cell r="N31">
            <v>-0.1062103563797424</v>
          </cell>
          <cell r="O31">
            <v>-0.1196775162985432</v>
          </cell>
          <cell r="P31">
            <v>-0.14105899403940786</v>
          </cell>
          <cell r="Q31">
            <v>-0.12190133031777059</v>
          </cell>
          <cell r="R31">
            <v>-8.3605840381960103E-2</v>
          </cell>
          <cell r="S31">
            <v>-2.3588738920035886E-2</v>
          </cell>
          <cell r="T31">
            <v>-3.784745659215874E-2</v>
          </cell>
          <cell r="U31">
            <v>-5.841788048927965E-2</v>
          </cell>
          <cell r="V31">
            <v>-8.275550003233649E-2</v>
          </cell>
          <cell r="W31">
            <v>-9.3940075108609855E-2</v>
          </cell>
          <cell r="X31">
            <v>-0.10681218044149698</v>
          </cell>
          <cell r="Y31">
            <v>-0.10778015662173251</v>
          </cell>
        </row>
        <row r="32">
          <cell r="B32">
            <v>-0.20107319231345966</v>
          </cell>
          <cell r="C32">
            <v>-0.19348111139346577</v>
          </cell>
          <cell r="D32">
            <v>-0.1988595426137087</v>
          </cell>
          <cell r="E32">
            <v>-0.19895700266902336</v>
          </cell>
          <cell r="F32">
            <v>-0.20120259442084865</v>
          </cell>
          <cell r="G32">
            <v>-0.19647336802352092</v>
          </cell>
          <cell r="H32">
            <v>-0.18411566931734266</v>
          </cell>
          <cell r="I32">
            <v>-0.18257441635529775</v>
          </cell>
          <cell r="J32">
            <v>-0.18444230059936639</v>
          </cell>
          <cell r="K32">
            <v>-0.16202787871671853</v>
          </cell>
          <cell r="L32">
            <v>-0.15738011096624716</v>
          </cell>
          <cell r="M32">
            <v>-0.16944515944051591</v>
          </cell>
          <cell r="N32">
            <v>-0.17099294124727776</v>
          </cell>
          <cell r="O32">
            <v>-0.17747287701787501</v>
          </cell>
          <cell r="P32">
            <v>-0.18804671575351362</v>
          </cell>
          <cell r="Q32">
            <v>-0.19141517427356755</v>
          </cell>
          <cell r="R32">
            <v>-0.18725481482605563</v>
          </cell>
          <cell r="S32">
            <v>-0.1425357191175067</v>
          </cell>
          <cell r="T32">
            <v>-0.14284546452503497</v>
          </cell>
          <cell r="U32">
            <v>-0.16595095145525687</v>
          </cell>
          <cell r="V32">
            <v>-0.16789543991045125</v>
          </cell>
          <cell r="W32">
            <v>-0.17549929570654271</v>
          </cell>
          <cell r="X32">
            <v>-0.17810992887234078</v>
          </cell>
          <cell r="Y32">
            <v>-0.18843028369272252</v>
          </cell>
        </row>
        <row r="33">
          <cell r="B33">
            <v>-5.3721321158941918E-2</v>
          </cell>
          <cell r="C33">
            <v>-5.5164989185532198E-2</v>
          </cell>
          <cell r="D33">
            <v>-5.4386558923473542E-2</v>
          </cell>
          <cell r="E33">
            <v>-5.569995938167896E-2</v>
          </cell>
          <cell r="F33">
            <v>-5.5484260720930344E-2</v>
          </cell>
          <cell r="G33">
            <v>-4.9504591664146703E-2</v>
          </cell>
          <cell r="H33">
            <v>-4.632368509397311E-2</v>
          </cell>
          <cell r="I33">
            <v>-4.5287892921392653E-2</v>
          </cell>
          <cell r="J33">
            <v>-4.5317783905406715E-2</v>
          </cell>
          <cell r="K33">
            <v>-5.0171980149557434E-2</v>
          </cell>
          <cell r="L33">
            <v>-5.1658337775294841E-2</v>
          </cell>
          <cell r="M33">
            <v>-5.4694087023151164E-2</v>
          </cell>
          <cell r="N33">
            <v>-5.721837408833011E-2</v>
          </cell>
          <cell r="O33">
            <v>-5.8952487455729875E-2</v>
          </cell>
          <cell r="P33">
            <v>-5.9115863440435852E-2</v>
          </cell>
          <cell r="Q33">
            <v>-5.7320884095556836E-2</v>
          </cell>
          <cell r="R33">
            <v>-4.8357773090938909E-2</v>
          </cell>
          <cell r="S33">
            <v>-3.2992210123571945E-2</v>
          </cell>
          <cell r="T33">
            <v>-3.700393113592914E-2</v>
          </cell>
          <cell r="U33">
            <v>-4.2922730371228388E-2</v>
          </cell>
          <cell r="V33">
            <v>-4.7153315582571798E-2</v>
          </cell>
          <cell r="W33">
            <v>-4.8417580045000477E-2</v>
          </cell>
          <cell r="X33">
            <v>-5.0306497265631002E-2</v>
          </cell>
          <cell r="Y33">
            <v>-4.9851611150690124E-2</v>
          </cell>
        </row>
      </sheetData>
      <sheetData sheetId="10">
        <row r="2">
          <cell r="B2">
            <v>5.812500000000001E-2</v>
          </cell>
          <cell r="C2">
            <v>5.7558139534883729E-2</v>
          </cell>
          <cell r="D2">
            <v>5.5443313953488373E-2</v>
          </cell>
          <cell r="E2">
            <v>5.4440406976744189E-2</v>
          </cell>
          <cell r="F2">
            <v>5.4047965116279066E-2</v>
          </cell>
          <cell r="G2">
            <v>5.4854651162790702E-2</v>
          </cell>
          <cell r="H2">
            <v>5.4375000000000007E-2</v>
          </cell>
          <cell r="I2">
            <v>6.6497093023255807E-2</v>
          </cell>
          <cell r="J2">
            <v>7.1533430232558148E-2</v>
          </cell>
          <cell r="K2">
            <v>7.0595930232558127E-2</v>
          </cell>
          <cell r="L2">
            <v>6.9440406976744196E-2</v>
          </cell>
          <cell r="M2">
            <v>7.0290697674418617E-2</v>
          </cell>
          <cell r="N2">
            <v>7.2885174418604662E-2</v>
          </cell>
          <cell r="O2">
            <v>7.1511627906976738E-2</v>
          </cell>
          <cell r="P2">
            <v>6.5952034883720922E-2</v>
          </cell>
          <cell r="Q2">
            <v>6.79796511627907E-2</v>
          </cell>
          <cell r="R2">
            <v>6.8764534883720932E-2</v>
          </cell>
          <cell r="S2">
            <v>6.6497093023255807E-2</v>
          </cell>
          <cell r="T2">
            <v>6.3139534883720927E-2</v>
          </cell>
          <cell r="U2">
            <v>6.2332848837209305E-2</v>
          </cell>
          <cell r="V2">
            <v>6.2136627906976744E-2</v>
          </cell>
          <cell r="W2">
            <v>6.1438953488372097E-2</v>
          </cell>
          <cell r="X2">
            <v>5.6773255813953497E-2</v>
          </cell>
          <cell r="Y2">
            <v>5.4898255813953495E-2</v>
          </cell>
        </row>
        <row r="3">
          <cell r="B3">
            <v>3.4263392857142853E-2</v>
          </cell>
          <cell r="C3">
            <v>3.2310267857142853E-2</v>
          </cell>
          <cell r="D3">
            <v>3.1026785714285712E-2</v>
          </cell>
          <cell r="E3">
            <v>2.8292410714285718E-2</v>
          </cell>
          <cell r="F3">
            <v>2.7232142857142858E-2</v>
          </cell>
          <cell r="G3">
            <v>2.8627232142857142E-2</v>
          </cell>
          <cell r="H3">
            <v>3.0468750000000003E-2</v>
          </cell>
          <cell r="I3">
            <v>4.0904017857142851E-2</v>
          </cell>
          <cell r="J3">
            <v>4.4642857142857144E-2</v>
          </cell>
          <cell r="K3">
            <v>4.7600446428571433E-2</v>
          </cell>
          <cell r="L3">
            <v>4.341517857142857E-2</v>
          </cell>
          <cell r="M3">
            <v>4.5591517857142855E-2</v>
          </cell>
          <cell r="N3">
            <v>4.5647321428571426E-2</v>
          </cell>
          <cell r="O3">
            <v>4.4531250000000001E-2</v>
          </cell>
          <cell r="P3">
            <v>3.8281250000000003E-2</v>
          </cell>
          <cell r="Q3">
            <v>3.9899553571428575E-2</v>
          </cell>
          <cell r="R3">
            <v>4.2243303571428574E-2</v>
          </cell>
          <cell r="S3">
            <v>4.2075892857142853E-2</v>
          </cell>
          <cell r="T3">
            <v>4.386160714285714E-2</v>
          </cell>
          <cell r="U3">
            <v>4.6205357142857138E-2</v>
          </cell>
          <cell r="V3">
            <v>4.8325892857142859E-2</v>
          </cell>
          <cell r="W3">
            <v>4.4363839285714288E-2</v>
          </cell>
          <cell r="X3">
            <v>3.8113839285714282E-2</v>
          </cell>
          <cell r="Y3">
            <v>3.5212053571428571E-2</v>
          </cell>
        </row>
        <row r="4">
          <cell r="B4">
            <v>5.6069131832797429E-2</v>
          </cell>
          <cell r="C4">
            <v>5.2692926045016075E-2</v>
          </cell>
          <cell r="D4">
            <v>4.8553054662379434E-2</v>
          </cell>
          <cell r="E4">
            <v>5.0522508038585212E-2</v>
          </cell>
          <cell r="F4">
            <v>4.9598070739549846E-2</v>
          </cell>
          <cell r="G4">
            <v>5.0602893890675238E-2</v>
          </cell>
          <cell r="H4">
            <v>7.1744372990353716E-2</v>
          </cell>
          <cell r="I4">
            <v>9.1840836012861748E-2</v>
          </cell>
          <cell r="J4">
            <v>9.6262057877813501E-2</v>
          </cell>
          <cell r="K4">
            <v>9.027331189710612E-2</v>
          </cell>
          <cell r="L4">
            <v>8.8344051446945349E-2</v>
          </cell>
          <cell r="M4">
            <v>9.4975884244373004E-2</v>
          </cell>
          <cell r="N4">
            <v>9.9316720257234745E-2</v>
          </cell>
          <cell r="O4">
            <v>9.2202572347266892E-2</v>
          </cell>
          <cell r="P4">
            <v>8.4083601286173648E-2</v>
          </cell>
          <cell r="Q4">
            <v>7.9742765273311908E-2</v>
          </cell>
          <cell r="R4">
            <v>8.1511254019292601E-2</v>
          </cell>
          <cell r="S4">
            <v>7.8737942122186502E-2</v>
          </cell>
          <cell r="T4">
            <v>7.6929260450160783E-2</v>
          </cell>
          <cell r="U4">
            <v>8.3842443729903543E-2</v>
          </cell>
          <cell r="V4">
            <v>8.7821543408360139E-2</v>
          </cell>
          <cell r="W4">
            <v>8.1953376205787798E-2</v>
          </cell>
          <cell r="X4">
            <v>7.1824758842443728E-2</v>
          </cell>
          <cell r="Y4">
            <v>5.9847266881028954E-2</v>
          </cell>
        </row>
        <row r="5">
          <cell r="B5">
            <v>1.2077702702702703E-2</v>
          </cell>
          <cell r="C5">
            <v>9.4594594594594582E-3</v>
          </cell>
          <cell r="D5">
            <v>7.4324324324324302E-3</v>
          </cell>
          <cell r="E5">
            <v>7.3479729729729716E-3</v>
          </cell>
          <cell r="F5">
            <v>6.7567567567567563E-3</v>
          </cell>
          <cell r="G5">
            <v>6.4189189189189184E-3</v>
          </cell>
          <cell r="H5">
            <v>1.4442567567567566E-2</v>
          </cell>
          <cell r="I5">
            <v>2.6097972972972967E-2</v>
          </cell>
          <cell r="J5">
            <v>3.1672297297297293E-2</v>
          </cell>
          <cell r="K5">
            <v>3.2432432432432427E-2</v>
          </cell>
          <cell r="L5">
            <v>3.184121621621621E-2</v>
          </cell>
          <cell r="M5">
            <v>2.854729729729729E-2</v>
          </cell>
          <cell r="N5">
            <v>3.2347972972972969E-2</v>
          </cell>
          <cell r="O5">
            <v>3.0489864864864859E-2</v>
          </cell>
          <cell r="P5">
            <v>2.7787162162162159E-2</v>
          </cell>
          <cell r="Q5">
            <v>2.5675675675675674E-2</v>
          </cell>
          <cell r="R5">
            <v>2.3310810810810809E-2</v>
          </cell>
          <cell r="S5">
            <v>2.0692567567567564E-2</v>
          </cell>
          <cell r="T5">
            <v>2.6351351351351349E-2</v>
          </cell>
          <cell r="U5">
            <v>3.0912162162162159E-2</v>
          </cell>
          <cell r="V5">
            <v>3.5472972972972971E-2</v>
          </cell>
          <cell r="W5">
            <v>3.3783783783783779E-2</v>
          </cell>
          <cell r="X5">
            <v>2.5253378378378377E-2</v>
          </cell>
          <cell r="Y5">
            <v>1.8074324324324324E-2</v>
          </cell>
        </row>
        <row r="6">
          <cell r="B6">
            <v>1.6189759036144575E-2</v>
          </cell>
          <cell r="C6">
            <v>1.4545682730923694E-2</v>
          </cell>
          <cell r="D6">
            <v>1.3466365461847388E-2</v>
          </cell>
          <cell r="E6">
            <v>1.3140060240963855E-2</v>
          </cell>
          <cell r="F6">
            <v>1.3755020080321284E-2</v>
          </cell>
          <cell r="G6">
            <v>1.3805220883534136E-2</v>
          </cell>
          <cell r="H6">
            <v>1.5286144578313255E-2</v>
          </cell>
          <cell r="I6">
            <v>1.7796184738955823E-2</v>
          </cell>
          <cell r="J6">
            <v>1.9666164658634536E-2</v>
          </cell>
          <cell r="K6">
            <v>2.0256024096385543E-2</v>
          </cell>
          <cell r="L6">
            <v>2.1699297188755018E-2</v>
          </cell>
          <cell r="M6">
            <v>2.2954317269076305E-2</v>
          </cell>
          <cell r="N6">
            <v>2.3556726907630523E-2</v>
          </cell>
          <cell r="O6">
            <v>2.2439759036144577E-2</v>
          </cell>
          <cell r="P6">
            <v>2.1623995983935745E-2</v>
          </cell>
          <cell r="Q6">
            <v>2.1347891566265056E-2</v>
          </cell>
          <cell r="R6">
            <v>2.1423192771084336E-2</v>
          </cell>
          <cell r="S6">
            <v>2.1197289156626508E-2</v>
          </cell>
          <cell r="T6">
            <v>2.1561244979919673E-2</v>
          </cell>
          <cell r="U6">
            <v>2.1912650602409642E-2</v>
          </cell>
          <cell r="V6">
            <v>2.4071285140562247E-2</v>
          </cell>
          <cell r="W6">
            <v>2.2966867469879519E-2</v>
          </cell>
          <cell r="X6">
            <v>2.1736947791164658E-2</v>
          </cell>
          <cell r="Y6">
            <v>1.9101405622489957E-2</v>
          </cell>
        </row>
        <row r="7">
          <cell r="B7">
            <v>8.4791386271870786E-2</v>
          </cell>
          <cell r="C7">
            <v>8.138458950201885E-2</v>
          </cell>
          <cell r="D7">
            <v>7.566453566621803E-2</v>
          </cell>
          <cell r="E7">
            <v>7.8903095558546424E-2</v>
          </cell>
          <cell r="F7">
            <v>8.1048115746971752E-2</v>
          </cell>
          <cell r="G7">
            <v>8.121635262449528E-2</v>
          </cell>
          <cell r="H7">
            <v>8.8450538358008063E-2</v>
          </cell>
          <cell r="I7">
            <v>0.11120457604306863</v>
          </cell>
          <cell r="J7">
            <v>0.11612550471063258</v>
          </cell>
          <cell r="K7">
            <v>0.11549461641991926</v>
          </cell>
          <cell r="L7">
            <v>0.11574697173620457</v>
          </cell>
          <cell r="M7">
            <v>0.12213997308209962</v>
          </cell>
          <cell r="N7">
            <v>0.12058378196500673</v>
          </cell>
          <cell r="O7">
            <v>0.1153263795423957</v>
          </cell>
          <cell r="P7">
            <v>0.10842866756393001</v>
          </cell>
          <cell r="Q7">
            <v>0.10464333781965007</v>
          </cell>
          <cell r="R7">
            <v>0.10990074024226112</v>
          </cell>
          <cell r="S7">
            <v>0.10649394347240916</v>
          </cell>
          <cell r="T7">
            <v>0.10035329744279946</v>
          </cell>
          <cell r="U7">
            <v>0.10148889636608346</v>
          </cell>
          <cell r="V7">
            <v>0.10577893674293407</v>
          </cell>
          <cell r="W7">
            <v>9.6694145356662195E-2</v>
          </cell>
          <cell r="X7">
            <v>8.8744952893674303E-2</v>
          </cell>
          <cell r="Y7">
            <v>8.819818304172275E-2</v>
          </cell>
        </row>
        <row r="8">
          <cell r="B8">
            <v>6.8313953488372089E-2</v>
          </cell>
          <cell r="C8">
            <v>6.13107822410148E-2</v>
          </cell>
          <cell r="D8">
            <v>6.0055496828752636E-2</v>
          </cell>
          <cell r="E8">
            <v>6.1442917547568712E-2</v>
          </cell>
          <cell r="F8">
            <v>5.9659090909090898E-2</v>
          </cell>
          <cell r="G8">
            <v>6.5076638477801263E-2</v>
          </cell>
          <cell r="H8">
            <v>8.3971987315010571E-2</v>
          </cell>
          <cell r="I8">
            <v>9.5798097251585612E-2</v>
          </cell>
          <cell r="J8">
            <v>0.11046511627906976</v>
          </cell>
          <cell r="K8">
            <v>0.11641120507399574</v>
          </cell>
          <cell r="L8">
            <v>0.11594873150105707</v>
          </cell>
          <cell r="M8">
            <v>0.12083773784355178</v>
          </cell>
          <cell r="N8">
            <v>0.11753435517970399</v>
          </cell>
          <cell r="O8">
            <v>0.12004492600422834</v>
          </cell>
          <cell r="P8">
            <v>0.11806289640591963</v>
          </cell>
          <cell r="Q8">
            <v>0.10993657505285412</v>
          </cell>
          <cell r="R8">
            <v>0.11165433403805494</v>
          </cell>
          <cell r="S8">
            <v>0.10742600422832981</v>
          </cell>
          <cell r="T8">
            <v>0.10689746300211415</v>
          </cell>
          <cell r="U8">
            <v>0.10775634249471457</v>
          </cell>
          <cell r="V8">
            <v>0.10887949260042283</v>
          </cell>
          <cell r="W8">
            <v>9.1900105708245236E-2</v>
          </cell>
          <cell r="X8">
            <v>8.740750528541226E-2</v>
          </cell>
          <cell r="Y8">
            <v>7.4986786469344618E-2</v>
          </cell>
        </row>
        <row r="9">
          <cell r="B9">
            <v>1.0206280788177341E-2</v>
          </cell>
          <cell r="C9">
            <v>9.5289408866995103E-3</v>
          </cell>
          <cell r="D9">
            <v>9.2210591133004942E-3</v>
          </cell>
          <cell r="E9">
            <v>9.1440886699507406E-3</v>
          </cell>
          <cell r="F9">
            <v>9.5135467980295586E-3</v>
          </cell>
          <cell r="G9">
            <v>1.0329433497536948E-2</v>
          </cell>
          <cell r="H9">
            <v>1.7195197044334976E-2</v>
          </cell>
          <cell r="I9">
            <v>2.0997536945812814E-2</v>
          </cell>
          <cell r="J9">
            <v>2.2583128078817735E-2</v>
          </cell>
          <cell r="K9">
            <v>2.2259852216748772E-2</v>
          </cell>
          <cell r="L9">
            <v>2.326046798029557E-2</v>
          </cell>
          <cell r="M9">
            <v>2.4676724137931035E-2</v>
          </cell>
          <cell r="N9">
            <v>2.447660098522168E-2</v>
          </cell>
          <cell r="O9">
            <v>2.2752463054187197E-2</v>
          </cell>
          <cell r="P9">
            <v>1.9796798029556653E-2</v>
          </cell>
          <cell r="Q9">
            <v>1.890394088669951E-2</v>
          </cell>
          <cell r="R9">
            <v>1.7980295566502463E-2</v>
          </cell>
          <cell r="S9">
            <v>1.7503078817733993E-2</v>
          </cell>
          <cell r="T9">
            <v>1.7287561576354683E-2</v>
          </cell>
          <cell r="U9">
            <v>1.7841748768472911E-2</v>
          </cell>
          <cell r="V9">
            <v>1.7179802955665027E-2</v>
          </cell>
          <cell r="W9">
            <v>1.511699507389163E-2</v>
          </cell>
          <cell r="X9">
            <v>1.2361453201970447E-2</v>
          </cell>
          <cell r="Y9">
            <v>1.1068349753694584E-2</v>
          </cell>
        </row>
        <row r="10">
          <cell r="B10">
            <v>2.0177664974619293E-2</v>
          </cell>
          <cell r="C10">
            <v>1.8591370558375633E-2</v>
          </cell>
          <cell r="D10">
            <v>1.8083756345177664E-2</v>
          </cell>
          <cell r="E10">
            <v>1.6941624365482234E-2</v>
          </cell>
          <cell r="F10">
            <v>1.7417512690355332E-2</v>
          </cell>
          <cell r="G10">
            <v>1.7068527918781728E-2</v>
          </cell>
          <cell r="H10">
            <v>1.6941624365482234E-2</v>
          </cell>
          <cell r="I10">
            <v>1.9289340101522844E-2</v>
          </cell>
          <cell r="J10">
            <v>1.6751269035532996E-2</v>
          </cell>
          <cell r="K10">
            <v>1.7322335025380713E-2</v>
          </cell>
          <cell r="L10">
            <v>1.9384517766497467E-2</v>
          </cell>
          <cell r="M10">
            <v>2.1637055837563455E-2</v>
          </cell>
          <cell r="N10">
            <v>2.2557106598984772E-2</v>
          </cell>
          <cell r="O10">
            <v>2.2239847715736043E-2</v>
          </cell>
          <cell r="P10">
            <v>2.1573604060913708E-2</v>
          </cell>
          <cell r="Q10">
            <v>2.2493654822335025E-2</v>
          </cell>
          <cell r="R10">
            <v>2.2715736040609141E-2</v>
          </cell>
          <cell r="S10">
            <v>2.1922588832487308E-2</v>
          </cell>
          <cell r="T10">
            <v>2.1986040609137059E-2</v>
          </cell>
          <cell r="U10">
            <v>2.3477157360406092E-2</v>
          </cell>
          <cell r="V10">
            <v>2.4619289340101522E-2</v>
          </cell>
          <cell r="W10">
            <v>2.3032994923857873E-2</v>
          </cell>
          <cell r="X10">
            <v>1.9130710659898478E-2</v>
          </cell>
          <cell r="Y10">
            <v>2.0272842639593912E-2</v>
          </cell>
        </row>
        <row r="11">
          <cell r="B11">
            <v>2.4319556451612899E-2</v>
          </cell>
          <cell r="C11">
            <v>2.2454637096774192E-2</v>
          </cell>
          <cell r="D11">
            <v>2.1698588709677419E-2</v>
          </cell>
          <cell r="E11">
            <v>2.1900201612903229E-2</v>
          </cell>
          <cell r="F11">
            <v>2.2001008064516128E-2</v>
          </cell>
          <cell r="G11">
            <v>2.2580645161290321E-2</v>
          </cell>
          <cell r="H11">
            <v>2.6814516129032257E-2</v>
          </cell>
          <cell r="I11">
            <v>3.1552419354838705E-2</v>
          </cell>
          <cell r="J11">
            <v>3.3795362903225802E-2</v>
          </cell>
          <cell r="K11">
            <v>3.5131048387096776E-2</v>
          </cell>
          <cell r="L11">
            <v>3.4374999999999996E-2</v>
          </cell>
          <cell r="M11">
            <v>3.5635080645161285E-2</v>
          </cell>
          <cell r="N11">
            <v>3.7147177419354839E-2</v>
          </cell>
          <cell r="O11">
            <v>3.5962701612903221E-2</v>
          </cell>
          <cell r="P11">
            <v>3.4979838709677413E-2</v>
          </cell>
          <cell r="Q11">
            <v>3.2409274193548381E-2</v>
          </cell>
          <cell r="R11">
            <v>3.1577620967741936E-2</v>
          </cell>
          <cell r="S11">
            <v>3.1401209677419356E-2</v>
          </cell>
          <cell r="T11">
            <v>3.2106854838709675E-2</v>
          </cell>
          <cell r="U11">
            <v>3.422379032258064E-2</v>
          </cell>
          <cell r="V11">
            <v>3.6920362903225805E-2</v>
          </cell>
          <cell r="W11">
            <v>3.3644153225806446E-2</v>
          </cell>
          <cell r="X11">
            <v>3.0292338709677416E-2</v>
          </cell>
          <cell r="Y11">
            <v>2.6335685483870962E-2</v>
          </cell>
        </row>
        <row r="12">
          <cell r="B12">
            <v>2.7054794520547949E-2</v>
          </cell>
          <cell r="C12">
            <v>2.440068493150685E-2</v>
          </cell>
          <cell r="D12">
            <v>2.2945205479452058E-2</v>
          </cell>
          <cell r="E12">
            <v>2.2174657534246578E-2</v>
          </cell>
          <cell r="F12">
            <v>2.2602739726027402E-2</v>
          </cell>
          <cell r="G12">
            <v>2.4571917808219181E-2</v>
          </cell>
          <cell r="H12">
            <v>2.9452054794520552E-2</v>
          </cell>
          <cell r="I12">
            <v>3.4674657534246575E-2</v>
          </cell>
          <cell r="J12">
            <v>3.7756849315068501E-2</v>
          </cell>
          <cell r="K12">
            <v>3.9726027397260277E-2</v>
          </cell>
          <cell r="L12">
            <v>4.1952054794520556E-2</v>
          </cell>
          <cell r="M12">
            <v>4.3065068493150692E-2</v>
          </cell>
          <cell r="N12">
            <v>4.2380136986301373E-2</v>
          </cell>
          <cell r="O12">
            <v>4.0839041095890413E-2</v>
          </cell>
          <cell r="P12">
            <v>3.8441780821917813E-2</v>
          </cell>
          <cell r="Q12">
            <v>3.6386986301369863E-2</v>
          </cell>
          <cell r="R12">
            <v>3.647260273972603E-2</v>
          </cell>
          <cell r="S12">
            <v>3.886986301369863E-2</v>
          </cell>
          <cell r="T12">
            <v>4.0839041095890413E-2</v>
          </cell>
          <cell r="U12">
            <v>4.2208904109589045E-2</v>
          </cell>
          <cell r="V12">
            <v>4.6832191780821923E-2</v>
          </cell>
          <cell r="W12">
            <v>4.1866438356164382E-2</v>
          </cell>
          <cell r="X12">
            <v>3.8013698630136983E-2</v>
          </cell>
          <cell r="Y12">
            <v>3.2448630136986303E-2</v>
          </cell>
        </row>
        <row r="13">
          <cell r="B13">
            <v>3.8783048211508554E-2</v>
          </cell>
          <cell r="C13">
            <v>3.9346811819595651E-2</v>
          </cell>
          <cell r="D13">
            <v>4.2185069984447904E-2</v>
          </cell>
          <cell r="E13">
            <v>3.8394245723172633E-2</v>
          </cell>
          <cell r="F13">
            <v>3.7869362363919128E-2</v>
          </cell>
          <cell r="G13">
            <v>3.6605754276827371E-2</v>
          </cell>
          <cell r="H13">
            <v>3.7208398133748051E-2</v>
          </cell>
          <cell r="I13">
            <v>4.0338258164852259E-2</v>
          </cell>
          <cell r="J13">
            <v>3.5847589424572328E-2</v>
          </cell>
          <cell r="K13">
            <v>2.7449455676516327E-2</v>
          </cell>
          <cell r="L13">
            <v>3.8083203732503894E-2</v>
          </cell>
          <cell r="M13">
            <v>4.2010108864696735E-2</v>
          </cell>
          <cell r="N13">
            <v>4.1893468118195963E-2</v>
          </cell>
          <cell r="O13">
            <v>4.3487558320373258E-2</v>
          </cell>
          <cell r="P13">
            <v>3.4467340590979792E-2</v>
          </cell>
          <cell r="Q13">
            <v>4.609253499222396E-2</v>
          </cell>
          <cell r="R13">
            <v>4.2126749611197514E-2</v>
          </cell>
          <cell r="S13">
            <v>4.0921461897356154E-2</v>
          </cell>
          <cell r="T13">
            <v>4.1388024883359256E-2</v>
          </cell>
          <cell r="U13">
            <v>4.5392690513219286E-2</v>
          </cell>
          <cell r="V13">
            <v>4.9805598755832042E-2</v>
          </cell>
          <cell r="W13">
            <v>4.943623639191292E-2</v>
          </cell>
          <cell r="X13">
            <v>4.8969673405909804E-2</v>
          </cell>
          <cell r="Y13">
            <v>4.9455676516329705E-2</v>
          </cell>
        </row>
        <row r="14">
          <cell r="B14">
            <v>7.6617647058823526E-2</v>
          </cell>
          <cell r="C14">
            <v>7.5693277310924373E-2</v>
          </cell>
          <cell r="D14">
            <v>7.4537815126050427E-2</v>
          </cell>
          <cell r="E14">
            <v>7.4096638655462177E-2</v>
          </cell>
          <cell r="F14">
            <v>7.3634453781512607E-2</v>
          </cell>
          <cell r="G14">
            <v>7.5252100840336136E-2</v>
          </cell>
          <cell r="H14">
            <v>8.6764705882352938E-2</v>
          </cell>
          <cell r="I14">
            <v>9.1659663865546234E-2</v>
          </cell>
          <cell r="J14">
            <v>9.7710084033613448E-2</v>
          </cell>
          <cell r="K14">
            <v>9.2962184873949583E-2</v>
          </cell>
          <cell r="L14">
            <v>9.3592436974789917E-2</v>
          </cell>
          <cell r="M14">
            <v>9.4306722689075639E-2</v>
          </cell>
          <cell r="N14">
            <v>9.73529411764706E-2</v>
          </cell>
          <cell r="O14">
            <v>9.6386554621848738E-2</v>
          </cell>
          <cell r="P14">
            <v>9.4264705882352931E-2</v>
          </cell>
          <cell r="Q14">
            <v>9.3550420168067236E-2</v>
          </cell>
          <cell r="R14">
            <v>9.4747899159663862E-2</v>
          </cell>
          <cell r="S14">
            <v>9.5651260504201668E-2</v>
          </cell>
          <cell r="T14">
            <v>9.1533613445378165E-2</v>
          </cell>
          <cell r="U14">
            <v>9.2689075630252096E-2</v>
          </cell>
          <cell r="V14">
            <v>9.3424369747899152E-2</v>
          </cell>
          <cell r="W14">
            <v>8.7941176470588245E-2</v>
          </cell>
          <cell r="X14">
            <v>7.7731092436974791E-2</v>
          </cell>
          <cell r="Y14">
            <v>7.7794117647058833E-2</v>
          </cell>
        </row>
        <row r="15">
          <cell r="B15">
            <v>-7.5367647058823531E-3</v>
          </cell>
          <cell r="C15">
            <v>-7.1078431372549019E-3</v>
          </cell>
          <cell r="D15">
            <v>-6.8627450980392165E-3</v>
          </cell>
          <cell r="E15">
            <v>-6.7401960784313738E-3</v>
          </cell>
          <cell r="F15">
            <v>-6.8627450980392165E-3</v>
          </cell>
          <cell r="G15">
            <v>-7.352941176470589E-3</v>
          </cell>
          <cell r="H15">
            <v>-8.7009803921568631E-3</v>
          </cell>
          <cell r="I15">
            <v>-9.9877450980392149E-3</v>
          </cell>
          <cell r="J15">
            <v>-1.0845588235294119E-2</v>
          </cell>
          <cell r="K15">
            <v>-1.1335784313725492E-2</v>
          </cell>
          <cell r="L15">
            <v>-1.2193627450980392E-2</v>
          </cell>
          <cell r="M15">
            <v>-1.2377450980392158E-2</v>
          </cell>
          <cell r="N15">
            <v>-1.2193627450980392E-2</v>
          </cell>
          <cell r="O15">
            <v>-1.1213235294117647E-2</v>
          </cell>
          <cell r="P15">
            <v>-9.8651960784313722E-3</v>
          </cell>
          <cell r="Q15">
            <v>-9.8651960784313739E-3</v>
          </cell>
          <cell r="R15">
            <v>-9.9264705882352935E-3</v>
          </cell>
          <cell r="S15">
            <v>-9.6200980392156868E-3</v>
          </cell>
          <cell r="T15">
            <v>-1.0110294117647058E-2</v>
          </cell>
          <cell r="U15">
            <v>-1.0845588235294119E-2</v>
          </cell>
          <cell r="V15">
            <v>-1.1029411764705883E-2</v>
          </cell>
          <cell r="W15">
            <v>-9.6200980392156868E-3</v>
          </cell>
          <cell r="X15">
            <v>-8.8235294117647075E-3</v>
          </cell>
          <cell r="Y15">
            <v>-7.7818627450980393E-3</v>
          </cell>
        </row>
        <row r="16">
          <cell r="B16">
            <v>1.9375000000000003E-2</v>
          </cell>
          <cell r="C16">
            <v>1.9186046511627912E-2</v>
          </cell>
          <cell r="D16">
            <v>1.8481104651162792E-2</v>
          </cell>
          <cell r="E16">
            <v>1.8146802325581395E-2</v>
          </cell>
          <cell r="F16">
            <v>1.8015988372093023E-2</v>
          </cell>
          <cell r="G16">
            <v>1.8284883720930234E-2</v>
          </cell>
          <cell r="H16">
            <v>1.8125000000000002E-2</v>
          </cell>
          <cell r="I16">
            <v>2.2165697674418606E-2</v>
          </cell>
          <cell r="J16">
            <v>2.3844476744186049E-2</v>
          </cell>
          <cell r="K16">
            <v>2.3531976744186046E-2</v>
          </cell>
          <cell r="L16">
            <v>2.31468023255814E-2</v>
          </cell>
          <cell r="M16">
            <v>2.343023255813954E-2</v>
          </cell>
          <cell r="N16">
            <v>2.4295058139534892E-2</v>
          </cell>
          <cell r="O16">
            <v>2.3837209302325579E-2</v>
          </cell>
          <cell r="P16">
            <v>2.1984011627906978E-2</v>
          </cell>
          <cell r="Q16">
            <v>2.2659883720930234E-2</v>
          </cell>
          <cell r="R16">
            <v>2.2921511627906978E-2</v>
          </cell>
          <cell r="S16">
            <v>2.2165697674418606E-2</v>
          </cell>
          <cell r="T16">
            <v>2.104651162790698E-2</v>
          </cell>
          <cell r="U16">
            <v>2.077761627906977E-2</v>
          </cell>
          <cell r="V16">
            <v>2.0712209302325583E-2</v>
          </cell>
          <cell r="W16">
            <v>2.0479651162790699E-2</v>
          </cell>
          <cell r="X16">
            <v>1.8924418604651168E-2</v>
          </cell>
          <cell r="Y16">
            <v>1.8299418604651167E-2</v>
          </cell>
        </row>
        <row r="17">
          <cell r="B17">
            <v>1.7131696428571427E-2</v>
          </cell>
          <cell r="C17">
            <v>1.6155133928571427E-2</v>
          </cell>
          <cell r="D17">
            <v>1.5513392857142856E-2</v>
          </cell>
          <cell r="E17">
            <v>1.4146205357142859E-2</v>
          </cell>
          <cell r="F17">
            <v>1.3616071428571429E-2</v>
          </cell>
          <cell r="G17">
            <v>1.4313616071428571E-2</v>
          </cell>
          <cell r="H17">
            <v>1.5234375000000001E-2</v>
          </cell>
          <cell r="I17">
            <v>2.0452008928571425E-2</v>
          </cell>
          <cell r="J17">
            <v>2.2321428571428572E-2</v>
          </cell>
          <cell r="K17">
            <v>2.3800223214285716E-2</v>
          </cell>
          <cell r="L17">
            <v>2.1707589285714285E-2</v>
          </cell>
          <cell r="M17">
            <v>2.2795758928571427E-2</v>
          </cell>
          <cell r="N17">
            <v>2.2823660714285713E-2</v>
          </cell>
          <cell r="O17">
            <v>2.2265625000000001E-2</v>
          </cell>
          <cell r="P17">
            <v>1.9140625000000001E-2</v>
          </cell>
          <cell r="Q17">
            <v>1.9949776785714288E-2</v>
          </cell>
          <cell r="R17">
            <v>2.1121651785714287E-2</v>
          </cell>
          <cell r="S17">
            <v>2.1037946428571427E-2</v>
          </cell>
          <cell r="T17">
            <v>2.193080357142857E-2</v>
          </cell>
          <cell r="U17">
            <v>2.3102678571428569E-2</v>
          </cell>
          <cell r="V17">
            <v>2.4162946428571429E-2</v>
          </cell>
          <cell r="W17">
            <v>2.2181919642857144E-2</v>
          </cell>
          <cell r="X17">
            <v>1.9056919642857141E-2</v>
          </cell>
          <cell r="Y17">
            <v>1.7606026785714286E-2</v>
          </cell>
        </row>
        <row r="18">
          <cell r="B18">
            <v>2.8034565916398715E-2</v>
          </cell>
          <cell r="C18">
            <v>2.6346463022508038E-2</v>
          </cell>
          <cell r="D18">
            <v>2.4276527331189717E-2</v>
          </cell>
          <cell r="E18">
            <v>2.5261254019292606E-2</v>
          </cell>
          <cell r="F18">
            <v>2.4799035369774923E-2</v>
          </cell>
          <cell r="G18">
            <v>2.5301446945337619E-2</v>
          </cell>
          <cell r="H18">
            <v>3.5872186495176858E-2</v>
          </cell>
          <cell r="I18">
            <v>4.5920418006430874E-2</v>
          </cell>
          <cell r="J18">
            <v>4.813102893890675E-2</v>
          </cell>
          <cell r="K18">
            <v>4.513665594855306E-2</v>
          </cell>
          <cell r="L18">
            <v>4.4172025723472674E-2</v>
          </cell>
          <cell r="M18">
            <v>4.7487942122186502E-2</v>
          </cell>
          <cell r="N18">
            <v>4.9658360128617372E-2</v>
          </cell>
          <cell r="O18">
            <v>4.6101286173633446E-2</v>
          </cell>
          <cell r="P18">
            <v>4.2041800643086824E-2</v>
          </cell>
          <cell r="Q18">
            <v>3.9871382636655954E-2</v>
          </cell>
          <cell r="R18">
            <v>4.07556270096463E-2</v>
          </cell>
          <cell r="S18">
            <v>3.9368971061093251E-2</v>
          </cell>
          <cell r="T18">
            <v>3.8464630225080391E-2</v>
          </cell>
          <cell r="U18">
            <v>4.1921221864951771E-2</v>
          </cell>
          <cell r="V18">
            <v>4.391077170418007E-2</v>
          </cell>
          <cell r="W18">
            <v>4.0976688102893899E-2</v>
          </cell>
          <cell r="X18">
            <v>3.5912379421221864E-2</v>
          </cell>
          <cell r="Y18">
            <v>2.9923633440514477E-2</v>
          </cell>
        </row>
        <row r="19">
          <cell r="B19">
            <v>1.6103603603603602E-2</v>
          </cell>
          <cell r="C19">
            <v>1.2612612612612612E-2</v>
          </cell>
          <cell r="D19">
            <v>9.9099099099099076E-3</v>
          </cell>
          <cell r="E19">
            <v>9.7972972972972961E-3</v>
          </cell>
          <cell r="F19">
            <v>9.0090090090090089E-3</v>
          </cell>
          <cell r="G19">
            <v>8.5585585585585596E-3</v>
          </cell>
          <cell r="H19">
            <v>1.9256756756756754E-2</v>
          </cell>
          <cell r="I19">
            <v>3.4797297297297296E-2</v>
          </cell>
          <cell r="J19">
            <v>4.2229729729729729E-2</v>
          </cell>
          <cell r="K19">
            <v>4.3243243243243246E-2</v>
          </cell>
          <cell r="L19">
            <v>4.2454954954954952E-2</v>
          </cell>
          <cell r="M19">
            <v>3.8063063063063063E-2</v>
          </cell>
          <cell r="N19">
            <v>4.3130630630630627E-2</v>
          </cell>
          <cell r="O19">
            <v>4.0653153153153154E-2</v>
          </cell>
          <cell r="P19">
            <v>3.7049549549549553E-2</v>
          </cell>
          <cell r="Q19">
            <v>3.4234234234234238E-2</v>
          </cell>
          <cell r="R19">
            <v>3.1081081081081083E-2</v>
          </cell>
          <cell r="S19">
            <v>2.7590090090090086E-2</v>
          </cell>
          <cell r="T19">
            <v>3.513513513513513E-2</v>
          </cell>
          <cell r="U19">
            <v>4.1216216216216212E-2</v>
          </cell>
          <cell r="V19">
            <v>4.72972972972973E-2</v>
          </cell>
          <cell r="W19">
            <v>4.5045045045045043E-2</v>
          </cell>
          <cell r="X19">
            <v>3.3671171171171174E-2</v>
          </cell>
          <cell r="Y19">
            <v>2.4099099099099099E-2</v>
          </cell>
        </row>
        <row r="20">
          <cell r="B20">
            <v>3.237951807228915E-2</v>
          </cell>
          <cell r="C20">
            <v>2.9091365461847388E-2</v>
          </cell>
          <cell r="D20">
            <v>2.6932730923694775E-2</v>
          </cell>
          <cell r="E20">
            <v>2.628012048192771E-2</v>
          </cell>
          <cell r="F20">
            <v>2.7510040160642568E-2</v>
          </cell>
          <cell r="G20">
            <v>2.7610441767068273E-2</v>
          </cell>
          <cell r="H20">
            <v>3.0572289156626509E-2</v>
          </cell>
          <cell r="I20">
            <v>3.5592369477911646E-2</v>
          </cell>
          <cell r="J20">
            <v>3.9332329317269071E-2</v>
          </cell>
          <cell r="K20">
            <v>4.0512048192771086E-2</v>
          </cell>
          <cell r="L20">
            <v>4.3398594377510036E-2</v>
          </cell>
          <cell r="M20">
            <v>4.590863453815261E-2</v>
          </cell>
          <cell r="N20">
            <v>4.7113453815261046E-2</v>
          </cell>
          <cell r="O20">
            <v>4.4879518072289154E-2</v>
          </cell>
          <cell r="P20">
            <v>4.3247991967871491E-2</v>
          </cell>
          <cell r="Q20">
            <v>4.2695783132530113E-2</v>
          </cell>
          <cell r="R20">
            <v>4.2846385542168672E-2</v>
          </cell>
          <cell r="S20">
            <v>4.2394578313253016E-2</v>
          </cell>
          <cell r="T20">
            <v>4.3122489959839347E-2</v>
          </cell>
          <cell r="U20">
            <v>4.3825301204819284E-2</v>
          </cell>
          <cell r="V20">
            <v>4.8142570281124494E-2</v>
          </cell>
          <cell r="W20">
            <v>4.5933734939759038E-2</v>
          </cell>
          <cell r="X20">
            <v>4.3473895582329315E-2</v>
          </cell>
          <cell r="Y20">
            <v>3.8202811244979915E-2</v>
          </cell>
        </row>
        <row r="21">
          <cell r="B21">
            <v>3.3916554508748316E-2</v>
          </cell>
          <cell r="C21">
            <v>3.2553835800807542E-2</v>
          </cell>
          <cell r="D21">
            <v>3.0265814266487213E-2</v>
          </cell>
          <cell r="E21">
            <v>3.1561238223418574E-2</v>
          </cell>
          <cell r="F21">
            <v>3.2419246298788701E-2</v>
          </cell>
          <cell r="G21">
            <v>3.2486541049798111E-2</v>
          </cell>
          <cell r="H21">
            <v>3.5380215343203229E-2</v>
          </cell>
          <cell r="I21">
            <v>4.4481830417227454E-2</v>
          </cell>
          <cell r="J21">
            <v>4.6450201884253035E-2</v>
          </cell>
          <cell r="K21">
            <v>4.6197846567967708E-2</v>
          </cell>
          <cell r="L21">
            <v>4.6298788694481834E-2</v>
          </cell>
          <cell r="M21">
            <v>4.8855989232839847E-2</v>
          </cell>
          <cell r="N21">
            <v>4.8233512786002693E-2</v>
          </cell>
          <cell r="O21">
            <v>4.6130551816958285E-2</v>
          </cell>
          <cell r="P21">
            <v>4.3371467025572007E-2</v>
          </cell>
          <cell r="Q21">
            <v>4.1857335127860031E-2</v>
          </cell>
          <cell r="R21">
            <v>4.3960296096904453E-2</v>
          </cell>
          <cell r="S21">
            <v>4.2597577388963664E-2</v>
          </cell>
          <cell r="T21">
            <v>4.0141318977119783E-2</v>
          </cell>
          <cell r="U21">
            <v>4.0595558546433388E-2</v>
          </cell>
          <cell r="V21">
            <v>4.2311574697173629E-2</v>
          </cell>
          <cell r="W21">
            <v>3.8677658142664884E-2</v>
          </cell>
          <cell r="X21">
            <v>3.5497981157469723E-2</v>
          </cell>
          <cell r="Y21">
            <v>3.5279273216689104E-2</v>
          </cell>
        </row>
        <row r="22">
          <cell r="B22">
            <v>2.7325581395348839E-2</v>
          </cell>
          <cell r="C22">
            <v>2.4524312896405921E-2</v>
          </cell>
          <cell r="D22">
            <v>2.4022198731501056E-2</v>
          </cell>
          <cell r="E22">
            <v>2.4577167019027485E-2</v>
          </cell>
          <cell r="F22">
            <v>2.3863636363636361E-2</v>
          </cell>
          <cell r="G22">
            <v>2.6030655391120507E-2</v>
          </cell>
          <cell r="H22">
            <v>3.358879492600423E-2</v>
          </cell>
          <cell r="I22">
            <v>3.8319238900634246E-2</v>
          </cell>
          <cell r="J22">
            <v>4.4186046511627906E-2</v>
          </cell>
          <cell r="K22">
            <v>4.65644820295983E-2</v>
          </cell>
          <cell r="L22">
            <v>4.6379492600422831E-2</v>
          </cell>
          <cell r="M22">
            <v>4.8335095137420715E-2</v>
          </cell>
          <cell r="N22">
            <v>4.7013742071881602E-2</v>
          </cell>
          <cell r="O22">
            <v>4.801797040169134E-2</v>
          </cell>
          <cell r="P22">
            <v>4.7225158562367857E-2</v>
          </cell>
          <cell r="Q22">
            <v>4.3974630021141652E-2</v>
          </cell>
          <cell r="R22">
            <v>4.466173361522198E-2</v>
          </cell>
          <cell r="S22">
            <v>4.2970401691331928E-2</v>
          </cell>
          <cell r="T22">
            <v>4.2758985200845666E-2</v>
          </cell>
          <cell r="U22">
            <v>4.3102536997885826E-2</v>
          </cell>
          <cell r="V22">
            <v>4.3551797040169135E-2</v>
          </cell>
          <cell r="W22">
            <v>3.6760042283298093E-2</v>
          </cell>
          <cell r="X22">
            <v>3.4963002114164907E-2</v>
          </cell>
          <cell r="Y22">
            <v>2.999471458773785E-2</v>
          </cell>
        </row>
        <row r="23">
          <cell r="B23">
            <v>2.5515701970443352E-2</v>
          </cell>
          <cell r="C23">
            <v>2.3822352216748773E-2</v>
          </cell>
          <cell r="D23">
            <v>2.3052647783251234E-2</v>
          </cell>
          <cell r="E23">
            <v>2.2860221674876849E-2</v>
          </cell>
          <cell r="F23">
            <v>2.3783866995073896E-2</v>
          </cell>
          <cell r="G23">
            <v>2.582358374384237E-2</v>
          </cell>
          <cell r="H23">
            <v>4.2987992610837439E-2</v>
          </cell>
          <cell r="I23">
            <v>5.2493842364532028E-2</v>
          </cell>
          <cell r="J23">
            <v>5.6457820197044331E-2</v>
          </cell>
          <cell r="K23">
            <v>5.5649630541871928E-2</v>
          </cell>
          <cell r="L23">
            <v>5.8151169950738921E-2</v>
          </cell>
          <cell r="M23">
            <v>6.1691810344827583E-2</v>
          </cell>
          <cell r="N23">
            <v>6.1191502463054194E-2</v>
          </cell>
          <cell r="O23">
            <v>5.6881157635467985E-2</v>
          </cell>
          <cell r="P23">
            <v>4.9491995073891633E-2</v>
          </cell>
          <cell r="Q23">
            <v>4.725985221674877E-2</v>
          </cell>
          <cell r="R23">
            <v>4.4950738916256158E-2</v>
          </cell>
          <cell r="S23">
            <v>4.3757697044334978E-2</v>
          </cell>
          <cell r="T23">
            <v>4.3218903940886705E-2</v>
          </cell>
          <cell r="U23">
            <v>4.4604371921182273E-2</v>
          </cell>
          <cell r="V23">
            <v>4.2949507389162568E-2</v>
          </cell>
          <cell r="W23">
            <v>3.7792487684729072E-2</v>
          </cell>
          <cell r="X23">
            <v>3.0903633004926115E-2</v>
          </cell>
          <cell r="Y23">
            <v>2.767087438423646E-2</v>
          </cell>
        </row>
        <row r="24">
          <cell r="B24">
            <v>0.20177664974619292</v>
          </cell>
          <cell r="C24">
            <v>0.18591370558375633</v>
          </cell>
          <cell r="D24">
            <v>0.18083756345177662</v>
          </cell>
          <cell r="E24">
            <v>0.16941624365482233</v>
          </cell>
          <cell r="F24">
            <v>0.1741751269035533</v>
          </cell>
          <cell r="G24">
            <v>0.17068527918781726</v>
          </cell>
          <cell r="H24">
            <v>0.16941624365482233</v>
          </cell>
          <cell r="I24">
            <v>0.19289340101522842</v>
          </cell>
          <cell r="J24">
            <v>0.16751269035532995</v>
          </cell>
          <cell r="K24">
            <v>0.17322335025380711</v>
          </cell>
          <cell r="L24">
            <v>0.19384517766497464</v>
          </cell>
          <cell r="M24">
            <v>0.21637055837563454</v>
          </cell>
          <cell r="N24">
            <v>0.22557106598984772</v>
          </cell>
          <cell r="O24">
            <v>0.22239847715736041</v>
          </cell>
          <cell r="P24">
            <v>0.21573604060913706</v>
          </cell>
          <cell r="Q24">
            <v>0.22493654822335024</v>
          </cell>
          <cell r="R24">
            <v>0.22715736040609139</v>
          </cell>
          <cell r="S24">
            <v>0.21922588832487308</v>
          </cell>
          <cell r="T24">
            <v>0.21986040609137056</v>
          </cell>
          <cell r="U24">
            <v>0.23477157360406092</v>
          </cell>
          <cell r="V24">
            <v>0.24619289340101522</v>
          </cell>
          <cell r="W24">
            <v>0.23032994923857872</v>
          </cell>
          <cell r="X24">
            <v>0.19130710659898478</v>
          </cell>
          <cell r="Y24">
            <v>0.2027284263959391</v>
          </cell>
        </row>
        <row r="25">
          <cell r="B25">
            <v>0.162130376344086</v>
          </cell>
          <cell r="C25">
            <v>0.14969758064516128</v>
          </cell>
          <cell r="D25">
            <v>0.14465725806451613</v>
          </cell>
          <cell r="E25">
            <v>0.14600134408602153</v>
          </cell>
          <cell r="F25">
            <v>0.14667338709677419</v>
          </cell>
          <cell r="G25">
            <v>0.15053763440860216</v>
          </cell>
          <cell r="H25">
            <v>0.17876344086021506</v>
          </cell>
          <cell r="I25">
            <v>0.21034946236559138</v>
          </cell>
          <cell r="J25">
            <v>0.22530241935483869</v>
          </cell>
          <cell r="K25">
            <v>0.23420698924731184</v>
          </cell>
          <cell r="L25">
            <v>0.22916666666666666</v>
          </cell>
          <cell r="M25">
            <v>0.23756720430107525</v>
          </cell>
          <cell r="N25">
            <v>0.24764784946236559</v>
          </cell>
          <cell r="O25">
            <v>0.23975134408602147</v>
          </cell>
          <cell r="P25">
            <v>0.23319892473118276</v>
          </cell>
          <cell r="Q25">
            <v>0.21606182795698922</v>
          </cell>
          <cell r="R25">
            <v>0.21051747311827959</v>
          </cell>
          <cell r="S25">
            <v>0.20934139784946237</v>
          </cell>
          <cell r="T25">
            <v>0.21404569892473119</v>
          </cell>
          <cell r="U25">
            <v>0.22815860215053763</v>
          </cell>
          <cell r="V25">
            <v>0.24613575268817203</v>
          </cell>
          <cell r="W25">
            <v>0.22429435483870966</v>
          </cell>
          <cell r="X25">
            <v>0.20194892473118278</v>
          </cell>
          <cell r="Y25">
            <v>0.17557123655913975</v>
          </cell>
        </row>
        <row r="26">
          <cell r="B26">
            <v>2.0291095890410959E-2</v>
          </cell>
          <cell r="C26">
            <v>1.8300513698630134E-2</v>
          </cell>
          <cell r="D26">
            <v>1.7208904109589043E-2</v>
          </cell>
          <cell r="E26">
            <v>1.663099315068493E-2</v>
          </cell>
          <cell r="F26">
            <v>1.6952054794520548E-2</v>
          </cell>
          <cell r="G26">
            <v>1.8428938356164385E-2</v>
          </cell>
          <cell r="H26">
            <v>2.208904109589041E-2</v>
          </cell>
          <cell r="I26">
            <v>2.6005993150684928E-2</v>
          </cell>
          <cell r="J26">
            <v>2.8317636986301371E-2</v>
          </cell>
          <cell r="K26">
            <v>2.9794520547945208E-2</v>
          </cell>
          <cell r="L26">
            <v>3.1464041095890412E-2</v>
          </cell>
          <cell r="M26">
            <v>3.2298801369863017E-2</v>
          </cell>
          <cell r="N26">
            <v>3.1785102739726026E-2</v>
          </cell>
          <cell r="O26">
            <v>3.0629280821917806E-2</v>
          </cell>
          <cell r="P26">
            <v>2.8831335616438355E-2</v>
          </cell>
          <cell r="Q26">
            <v>2.7290239726027395E-2</v>
          </cell>
          <cell r="R26">
            <v>2.7354452054794521E-2</v>
          </cell>
          <cell r="S26">
            <v>2.9152397260273973E-2</v>
          </cell>
          <cell r="T26">
            <v>3.0629280821917806E-2</v>
          </cell>
          <cell r="U26">
            <v>3.1656678082191782E-2</v>
          </cell>
          <cell r="V26">
            <v>3.5124143835616441E-2</v>
          </cell>
          <cell r="W26">
            <v>3.1399828767123286E-2</v>
          </cell>
          <cell r="X26">
            <v>2.8510273972602737E-2</v>
          </cell>
          <cell r="Y26">
            <v>2.4336472602739724E-2</v>
          </cell>
        </row>
        <row r="27">
          <cell r="B27">
            <v>2.9087286158631414E-2</v>
          </cell>
          <cell r="C27">
            <v>2.9510108864696738E-2</v>
          </cell>
          <cell r="D27">
            <v>3.1638802488335921E-2</v>
          </cell>
          <cell r="E27">
            <v>2.8795684292379473E-2</v>
          </cell>
          <cell r="F27">
            <v>2.8402021772939341E-2</v>
          </cell>
          <cell r="G27">
            <v>2.7454315707620525E-2</v>
          </cell>
          <cell r="H27">
            <v>2.7906298600311037E-2</v>
          </cell>
          <cell r="I27">
            <v>3.0253693623639194E-2</v>
          </cell>
          <cell r="J27">
            <v>2.6885692068429241E-2</v>
          </cell>
          <cell r="K27">
            <v>2.0587091757387245E-2</v>
          </cell>
          <cell r="L27">
            <v>2.8562402799377915E-2</v>
          </cell>
          <cell r="M27">
            <v>3.1507581648522548E-2</v>
          </cell>
          <cell r="N27">
            <v>3.1420101088646971E-2</v>
          </cell>
          <cell r="O27">
            <v>3.2615668740279942E-2</v>
          </cell>
          <cell r="P27">
            <v>2.5850505443234841E-2</v>
          </cell>
          <cell r="Q27">
            <v>3.4569401244167963E-2</v>
          </cell>
          <cell r="R27">
            <v>3.1595062208398132E-2</v>
          </cell>
          <cell r="S27">
            <v>3.0691096423017108E-2</v>
          </cell>
          <cell r="T27">
            <v>3.1041018662519439E-2</v>
          </cell>
          <cell r="U27">
            <v>3.4044517884914458E-2</v>
          </cell>
          <cell r="V27">
            <v>3.7354199066874025E-2</v>
          </cell>
          <cell r="W27">
            <v>3.7077177293934685E-2</v>
          </cell>
          <cell r="X27">
            <v>3.6727255054432348E-2</v>
          </cell>
          <cell r="Y27">
            <v>3.7091757387247272E-2</v>
          </cell>
        </row>
        <row r="28">
          <cell r="B28">
            <v>1.9154411764705882E-2</v>
          </cell>
          <cell r="C28">
            <v>1.8923319327731093E-2</v>
          </cell>
          <cell r="D28">
            <v>1.8634453781512607E-2</v>
          </cell>
          <cell r="E28">
            <v>1.8524159663865544E-2</v>
          </cell>
          <cell r="F28">
            <v>1.8408613445378152E-2</v>
          </cell>
          <cell r="G28">
            <v>1.8813025210084034E-2</v>
          </cell>
          <cell r="H28">
            <v>2.1691176470588235E-2</v>
          </cell>
          <cell r="I28">
            <v>2.2914915966386559E-2</v>
          </cell>
          <cell r="J28">
            <v>2.4427521008403362E-2</v>
          </cell>
          <cell r="K28">
            <v>2.3240546218487396E-2</v>
          </cell>
          <cell r="L28">
            <v>2.3398109243697479E-2</v>
          </cell>
          <cell r="M28">
            <v>2.357668067226891E-2</v>
          </cell>
          <cell r="N28">
            <v>2.433823529411765E-2</v>
          </cell>
          <cell r="O28">
            <v>2.4096638655462185E-2</v>
          </cell>
          <cell r="P28">
            <v>2.3566176470588233E-2</v>
          </cell>
          <cell r="Q28">
            <v>2.3387605042016809E-2</v>
          </cell>
          <cell r="R28">
            <v>2.3686974789915966E-2</v>
          </cell>
          <cell r="S28">
            <v>2.3912815126050417E-2</v>
          </cell>
          <cell r="T28">
            <v>2.2883403361344541E-2</v>
          </cell>
          <cell r="U28">
            <v>2.3172268907563024E-2</v>
          </cell>
          <cell r="V28">
            <v>2.3356092436974788E-2</v>
          </cell>
          <cell r="W28">
            <v>2.1985294117647061E-2</v>
          </cell>
          <cell r="X28">
            <v>1.9432773109243698E-2</v>
          </cell>
          <cell r="Y28">
            <v>1.9448529411764708E-2</v>
          </cell>
        </row>
        <row r="29">
          <cell r="B29">
            <v>-5.2757352941176471E-2</v>
          </cell>
          <cell r="C29">
            <v>-4.9754901960784317E-2</v>
          </cell>
          <cell r="D29">
            <v>-4.803921568627452E-2</v>
          </cell>
          <cell r="E29">
            <v>-4.7181372549019621E-2</v>
          </cell>
          <cell r="F29">
            <v>-4.803921568627452E-2</v>
          </cell>
          <cell r="G29">
            <v>-5.1470588235294122E-2</v>
          </cell>
          <cell r="H29">
            <v>-6.0906862745098045E-2</v>
          </cell>
          <cell r="I29">
            <v>-6.9914215686274511E-2</v>
          </cell>
          <cell r="J29">
            <v>-7.5919117647058831E-2</v>
          </cell>
          <cell r="K29">
            <v>-7.9350490196078441E-2</v>
          </cell>
          <cell r="L29">
            <v>-8.5355392156862747E-2</v>
          </cell>
          <cell r="M29">
            <v>-8.6642156862745109E-2</v>
          </cell>
          <cell r="N29">
            <v>-8.5355392156862747E-2</v>
          </cell>
          <cell r="O29">
            <v>-7.8492647058823528E-2</v>
          </cell>
          <cell r="P29">
            <v>-6.9056372549019612E-2</v>
          </cell>
          <cell r="Q29">
            <v>-6.9056372549019626E-2</v>
          </cell>
          <cell r="R29">
            <v>-6.9485294117647062E-2</v>
          </cell>
          <cell r="S29">
            <v>-6.7340686274509814E-2</v>
          </cell>
          <cell r="T29">
            <v>-7.077205882352941E-2</v>
          </cell>
          <cell r="U29">
            <v>-7.5919117647058831E-2</v>
          </cell>
          <cell r="V29">
            <v>-7.720588235294118E-2</v>
          </cell>
          <cell r="W29">
            <v>-6.7340686274509801E-2</v>
          </cell>
          <cell r="X29">
            <v>-6.1764705882352951E-2</v>
          </cell>
          <cell r="Y29">
            <v>-5.4473039215686282E-2</v>
          </cell>
        </row>
        <row r="30">
          <cell r="B30">
            <v>0.58125000000000004</v>
          </cell>
          <cell r="C30">
            <v>0.57558139534883734</v>
          </cell>
          <cell r="D30">
            <v>0.55443313953488371</v>
          </cell>
          <cell r="E30">
            <v>0.54440406976744193</v>
          </cell>
          <cell r="F30">
            <v>0.54047965116279073</v>
          </cell>
          <cell r="G30">
            <v>0.54854651162790702</v>
          </cell>
          <cell r="H30">
            <v>0.54375000000000007</v>
          </cell>
          <cell r="I30">
            <v>0.66497093023255816</v>
          </cell>
          <cell r="J30">
            <v>0.71533430232558148</v>
          </cell>
          <cell r="K30">
            <v>0.70595930232558135</v>
          </cell>
          <cell r="L30">
            <v>0.69440406976744196</v>
          </cell>
          <cell r="M30">
            <v>0.70290697674418612</v>
          </cell>
          <cell r="N30">
            <v>0.7288517441860467</v>
          </cell>
          <cell r="O30">
            <v>0.71511627906976738</v>
          </cell>
          <cell r="P30">
            <v>0.65952034883720934</v>
          </cell>
          <cell r="Q30">
            <v>0.679796511627907</v>
          </cell>
          <cell r="R30">
            <v>0.68764534883720929</v>
          </cell>
          <cell r="S30">
            <v>0.66497093023255816</v>
          </cell>
          <cell r="T30">
            <v>0.63139534883720927</v>
          </cell>
          <cell r="U30">
            <v>0.62332848837209309</v>
          </cell>
          <cell r="V30">
            <v>0.62136627906976749</v>
          </cell>
          <cell r="W30">
            <v>0.61438953488372094</v>
          </cell>
          <cell r="X30">
            <v>0.56773255813953494</v>
          </cell>
          <cell r="Y30">
            <v>0.548982558139535</v>
          </cell>
        </row>
        <row r="31">
          <cell r="B31">
            <v>5.9960937499999999E-2</v>
          </cell>
          <cell r="C31">
            <v>5.6542968749999992E-2</v>
          </cell>
          <cell r="D31">
            <v>5.4296874999999994E-2</v>
          </cell>
          <cell r="E31">
            <v>4.9511718750000003E-2</v>
          </cell>
          <cell r="F31">
            <v>4.7656249999999997E-2</v>
          </cell>
          <cell r="G31">
            <v>5.0097656249999997E-2</v>
          </cell>
          <cell r="H31">
            <v>5.3320312500000008E-2</v>
          </cell>
          <cell r="I31">
            <v>7.1582031249999997E-2</v>
          </cell>
          <cell r="J31">
            <v>7.8125E-2</v>
          </cell>
          <cell r="K31">
            <v>8.3300781250000011E-2</v>
          </cell>
          <cell r="L31">
            <v>7.5976562500000011E-2</v>
          </cell>
          <cell r="M31">
            <v>7.9785156250000003E-2</v>
          </cell>
          <cell r="N31">
            <v>7.9882812499999997E-2</v>
          </cell>
          <cell r="O31">
            <v>7.7929687500000011E-2</v>
          </cell>
          <cell r="P31">
            <v>6.6992187500000008E-2</v>
          </cell>
          <cell r="Q31">
            <v>6.982421875E-2</v>
          </cell>
          <cell r="R31">
            <v>7.3925781250000003E-2</v>
          </cell>
          <cell r="S31">
            <v>7.3632812499999992E-2</v>
          </cell>
          <cell r="T31">
            <v>7.6757812499999994E-2</v>
          </cell>
          <cell r="U31">
            <v>8.0859374999999997E-2</v>
          </cell>
          <cell r="V31">
            <v>8.4570312500000008E-2</v>
          </cell>
          <cell r="W31">
            <v>7.763671875E-2</v>
          </cell>
          <cell r="X31">
            <v>6.6699218749999997E-2</v>
          </cell>
          <cell r="Y31">
            <v>6.1621093750000001E-2</v>
          </cell>
        </row>
        <row r="32">
          <cell r="B32">
            <v>7.0086414790996782E-2</v>
          </cell>
          <cell r="C32">
            <v>6.5866157556270094E-2</v>
          </cell>
          <cell r="D32">
            <v>6.0691318327974288E-2</v>
          </cell>
          <cell r="E32">
            <v>6.3153135048231515E-2</v>
          </cell>
          <cell r="F32">
            <v>6.1997588424437304E-2</v>
          </cell>
          <cell r="G32">
            <v>6.3253617363344047E-2</v>
          </cell>
          <cell r="H32">
            <v>8.9680466237942139E-2</v>
          </cell>
          <cell r="I32">
            <v>0.11480104501607719</v>
          </cell>
          <cell r="J32">
            <v>0.12032757234726688</v>
          </cell>
          <cell r="K32">
            <v>0.11284163987138264</v>
          </cell>
          <cell r="L32">
            <v>0.11043006430868167</v>
          </cell>
          <cell r="M32">
            <v>0.11871985530546625</v>
          </cell>
          <cell r="N32">
            <v>0.12414590032154342</v>
          </cell>
          <cell r="O32">
            <v>0.11525321543408361</v>
          </cell>
          <cell r="P32">
            <v>0.10510450160771706</v>
          </cell>
          <cell r="Q32">
            <v>9.9678456591639875E-2</v>
          </cell>
          <cell r="R32">
            <v>0.10188906752411575</v>
          </cell>
          <cell r="S32">
            <v>9.8422427652733124E-2</v>
          </cell>
          <cell r="T32">
            <v>9.6161575562700968E-2</v>
          </cell>
          <cell r="U32">
            <v>0.10480305466237942</v>
          </cell>
          <cell r="V32">
            <v>0.10977692926045017</v>
          </cell>
          <cell r="W32">
            <v>0.10244172025723473</v>
          </cell>
          <cell r="X32">
            <v>8.9780948553054657E-2</v>
          </cell>
          <cell r="Y32">
            <v>7.4809083601286186E-2</v>
          </cell>
        </row>
        <row r="33">
          <cell r="B33">
            <v>1.6103603603603602E-2</v>
          </cell>
          <cell r="C33">
            <v>1.2612612612612612E-2</v>
          </cell>
          <cell r="D33">
            <v>9.9099099099099076E-3</v>
          </cell>
          <cell r="E33">
            <v>9.7972972972972961E-3</v>
          </cell>
          <cell r="F33">
            <v>9.0090090090090089E-3</v>
          </cell>
          <cell r="G33">
            <v>8.5585585585585596E-3</v>
          </cell>
          <cell r="H33">
            <v>1.9256756756756754E-2</v>
          </cell>
          <cell r="I33">
            <v>3.4797297297297296E-2</v>
          </cell>
          <cell r="J33">
            <v>4.2229729729729729E-2</v>
          </cell>
          <cell r="K33">
            <v>4.3243243243243246E-2</v>
          </cell>
          <cell r="L33">
            <v>4.2454954954954952E-2</v>
          </cell>
          <cell r="M33">
            <v>3.8063063063063063E-2</v>
          </cell>
          <cell r="N33">
            <v>4.3130630630630627E-2</v>
          </cell>
          <cell r="O33">
            <v>4.0653153153153154E-2</v>
          </cell>
          <cell r="P33">
            <v>3.7049549549549553E-2</v>
          </cell>
          <cell r="Q33">
            <v>3.4234234234234238E-2</v>
          </cell>
          <cell r="R33">
            <v>3.1081081081081083E-2</v>
          </cell>
          <cell r="S33">
            <v>2.7590090090090086E-2</v>
          </cell>
          <cell r="T33">
            <v>3.513513513513513E-2</v>
          </cell>
          <cell r="U33">
            <v>4.1216216216216212E-2</v>
          </cell>
          <cell r="V33">
            <v>4.72972972972973E-2</v>
          </cell>
          <cell r="W33">
            <v>4.5045045045045043E-2</v>
          </cell>
          <cell r="X33">
            <v>3.3671171171171174E-2</v>
          </cell>
          <cell r="Y33">
            <v>2.4099099099099099E-2</v>
          </cell>
        </row>
      </sheetData>
      <sheetData sheetId="11"/>
      <sheetData sheetId="12"/>
      <sheetData sheetId="13">
        <row r="2">
          <cell r="B2">
            <v>3.6912751677852351E-2</v>
          </cell>
          <cell r="C2">
            <v>4.0771812080536922E-2</v>
          </cell>
          <cell r="D2">
            <v>3.8422818791946312E-2</v>
          </cell>
          <cell r="E2">
            <v>3.8422818791946312E-2</v>
          </cell>
          <cell r="F2">
            <v>3.7583892617449668E-2</v>
          </cell>
          <cell r="G2">
            <v>3.9765100671140939E-2</v>
          </cell>
          <cell r="H2">
            <v>4.0939597315436248E-2</v>
          </cell>
          <cell r="I2">
            <v>7.6677852348993297E-2</v>
          </cell>
          <cell r="J2">
            <v>8.9261744966442957E-2</v>
          </cell>
          <cell r="K2">
            <v>8.5906040268456371E-2</v>
          </cell>
          <cell r="L2">
            <v>8.3892617449664433E-2</v>
          </cell>
          <cell r="M2">
            <v>8.3724832214765121E-2</v>
          </cell>
          <cell r="N2">
            <v>8.9093959731543618E-2</v>
          </cell>
          <cell r="O2">
            <v>8.6409395973154376E-2</v>
          </cell>
          <cell r="P2">
            <v>6.0570469798657711E-2</v>
          </cell>
          <cell r="Q2">
            <v>7.9194630872483227E-2</v>
          </cell>
          <cell r="R2">
            <v>8.0201342281879195E-2</v>
          </cell>
          <cell r="S2">
            <v>7.5167785234899337E-2</v>
          </cell>
          <cell r="T2">
            <v>5.9563758389261749E-2</v>
          </cell>
          <cell r="U2">
            <v>5.4026845637583899E-2</v>
          </cell>
          <cell r="V2">
            <v>5.6711409395973161E-2</v>
          </cell>
          <cell r="W2">
            <v>5.687919463087248E-2</v>
          </cell>
          <cell r="X2">
            <v>3.9261744966442955E-2</v>
          </cell>
          <cell r="Y2">
            <v>3.8926174496644303E-2</v>
          </cell>
        </row>
        <row r="3">
          <cell r="B3">
            <v>1.6666666666666666E-3</v>
          </cell>
          <cell r="C3">
            <v>-0.01</v>
          </cell>
          <cell r="D3">
            <v>-1.0833333333333332E-2</v>
          </cell>
          <cell r="E3">
            <v>-1.5833333333333335E-2</v>
          </cell>
          <cell r="F3">
            <v>-1.9166666666666665E-2</v>
          </cell>
          <cell r="G3">
            <v>-1.5000000000000001E-2</v>
          </cell>
          <cell r="H3">
            <v>-1.9166666666666665E-2</v>
          </cell>
          <cell r="I3">
            <v>4.8333333333333339E-2</v>
          </cell>
          <cell r="J3">
            <v>6.1666666666666661E-2</v>
          </cell>
          <cell r="K3">
            <v>7.9166666666666649E-2</v>
          </cell>
          <cell r="L3">
            <v>4.4999999999999998E-2</v>
          </cell>
          <cell r="M3">
            <v>4.0833333333333326E-2</v>
          </cell>
          <cell r="N3">
            <v>2.8333333333333332E-2</v>
          </cell>
          <cell r="O3">
            <v>3.833333333333333E-2</v>
          </cell>
          <cell r="P3">
            <v>1.6666666666666666E-2</v>
          </cell>
          <cell r="Q3">
            <v>1.4166666666666664E-2</v>
          </cell>
          <cell r="R3">
            <v>1.6666666666666666E-2</v>
          </cell>
          <cell r="S3">
            <v>0.03</v>
          </cell>
          <cell r="T3">
            <v>5.7500000000000002E-2</v>
          </cell>
          <cell r="U3">
            <v>5.833333333333332E-2</v>
          </cell>
          <cell r="V3">
            <v>4.6666666666666655E-2</v>
          </cell>
          <cell r="W3">
            <v>3.5833333333333328E-2</v>
          </cell>
          <cell r="X3">
            <v>1.6666666666666663E-2</v>
          </cell>
          <cell r="Y3">
            <v>3.3333333333333331E-3</v>
          </cell>
        </row>
        <row r="4">
          <cell r="B4">
            <v>-1.6764705882352942E-2</v>
          </cell>
          <cell r="C4">
            <v>-3.9705882352941167E-2</v>
          </cell>
          <cell r="D4">
            <v>-6.9264705882352937E-2</v>
          </cell>
          <cell r="E4">
            <v>-6.3970588235294112E-2</v>
          </cell>
          <cell r="F4">
            <v>-6.5294117647058822E-2</v>
          </cell>
          <cell r="G4">
            <v>-6.220588235294118E-2</v>
          </cell>
          <cell r="H4">
            <v>-3.529411764705882E-3</v>
          </cell>
          <cell r="I4">
            <v>7.4558823529411747E-2</v>
          </cell>
          <cell r="J4">
            <v>9.7941176470588212E-2</v>
          </cell>
          <cell r="K4">
            <v>9.8823529411764713E-2</v>
          </cell>
          <cell r="L4">
            <v>8.249999999999999E-2</v>
          </cell>
          <cell r="M4">
            <v>0.10323529411764705</v>
          </cell>
          <cell r="N4">
            <v>9.3529411764705875E-2</v>
          </cell>
          <cell r="O4">
            <v>8.1617647058823517E-2</v>
          </cell>
          <cell r="P4">
            <v>5.8676470588235281E-2</v>
          </cell>
          <cell r="Q4">
            <v>3.6617647058823533E-2</v>
          </cell>
          <cell r="R4">
            <v>4.5441176470588235E-2</v>
          </cell>
          <cell r="S4">
            <v>4.058823529411764E-2</v>
          </cell>
          <cell r="T4">
            <v>7.4999999999999989E-3</v>
          </cell>
          <cell r="U4">
            <v>3.2647058823529411E-2</v>
          </cell>
          <cell r="V4">
            <v>4.5882352941176464E-2</v>
          </cell>
          <cell r="W4">
            <v>0.03</v>
          </cell>
          <cell r="X4">
            <v>-2.779411764705882E-2</v>
          </cell>
          <cell r="Y4">
            <v>-5.6911764705882349E-2</v>
          </cell>
        </row>
        <row r="5">
          <cell r="B5">
            <v>-5.2881355932203396E-2</v>
          </cell>
          <cell r="C5">
            <v>-5.3389830508474581E-2</v>
          </cell>
          <cell r="D5">
            <v>-5.4915254237288137E-2</v>
          </cell>
          <cell r="E5">
            <v>-5.4915254237288137E-2</v>
          </cell>
          <cell r="F5">
            <v>-5.6186440677966104E-2</v>
          </cell>
          <cell r="G5">
            <v>-5.7711864406779667E-2</v>
          </cell>
          <cell r="H5">
            <v>-5.237288135593221E-2</v>
          </cell>
          <cell r="I5">
            <v>-3.5338983050847463E-2</v>
          </cell>
          <cell r="J5">
            <v>-2.6440677966101698E-2</v>
          </cell>
          <cell r="K5">
            <v>-2.7966101694915254E-2</v>
          </cell>
          <cell r="L5">
            <v>-3.5338983050847463E-2</v>
          </cell>
          <cell r="M5">
            <v>-3.8389830508474589E-2</v>
          </cell>
          <cell r="N5">
            <v>-3.5593220338983045E-2</v>
          </cell>
          <cell r="O5">
            <v>-3.8644067796610171E-2</v>
          </cell>
          <cell r="P5">
            <v>-3.6355932203389833E-2</v>
          </cell>
          <cell r="Q5">
            <v>-4.296610169491525E-2</v>
          </cell>
          <cell r="R5">
            <v>-4.8305084745762714E-2</v>
          </cell>
          <cell r="S5">
            <v>-4.296610169491525E-2</v>
          </cell>
          <cell r="T5">
            <v>-3.0254237288135592E-2</v>
          </cell>
          <cell r="U5">
            <v>-2.7203389830508479E-2</v>
          </cell>
          <cell r="V5">
            <v>-2.7203389830508479E-2</v>
          </cell>
          <cell r="W5">
            <v>-3.5847457627118648E-2</v>
          </cell>
          <cell r="X5">
            <v>-4.4491525423728813E-2</v>
          </cell>
          <cell r="Y5">
            <v>-4.6271186440677965E-2</v>
          </cell>
        </row>
        <row r="6">
          <cell r="B6">
            <v>-3.2926829268292684E-2</v>
          </cell>
          <cell r="C6">
            <v>-4.3170731707317084E-2</v>
          </cell>
          <cell r="D6">
            <v>-5.0853658536585369E-2</v>
          </cell>
          <cell r="E6">
            <v>-5.0487804878048784E-2</v>
          </cell>
          <cell r="F6">
            <v>-5.0487804878048777E-2</v>
          </cell>
          <cell r="G6">
            <v>-5.5243902439024384E-2</v>
          </cell>
          <cell r="H6">
            <v>-4.9756097560975612E-2</v>
          </cell>
          <cell r="I6">
            <v>-1.975609756097561E-2</v>
          </cell>
          <cell r="J6">
            <v>6.5853658536585364E-3</v>
          </cell>
          <cell r="K6">
            <v>2.1951219512195128E-2</v>
          </cell>
          <cell r="L6">
            <v>3.6219512195121949E-2</v>
          </cell>
          <cell r="M6">
            <v>3.8414634146341463E-2</v>
          </cell>
          <cell r="N6">
            <v>3.3658536585365856E-2</v>
          </cell>
          <cell r="O6">
            <v>2.7804878048780488E-2</v>
          </cell>
          <cell r="P6">
            <v>1.8292682926829267E-2</v>
          </cell>
          <cell r="Q6">
            <v>1.1707317073170732E-2</v>
          </cell>
          <cell r="R6">
            <v>9.878048780487805E-3</v>
          </cell>
          <cell r="S6">
            <v>9.1463414634146336E-3</v>
          </cell>
          <cell r="T6">
            <v>9.1463414634146336E-3</v>
          </cell>
          <cell r="U6">
            <v>2.195121951219512E-3</v>
          </cell>
          <cell r="V6">
            <v>1.9390243902439024E-2</v>
          </cell>
          <cell r="W6">
            <v>9.1463414634146336E-3</v>
          </cell>
          <cell r="X6">
            <v>5.1219512195121953E-3</v>
          </cell>
          <cell r="Y6">
            <v>-8.04878048780488E-3</v>
          </cell>
        </row>
        <row r="7">
          <cell r="B7">
            <v>0.08</v>
          </cell>
          <cell r="C7">
            <v>8.8749999999999996E-2</v>
          </cell>
          <cell r="D7">
            <v>6.7500000000000004E-2</v>
          </cell>
          <cell r="E7">
            <v>7.9375000000000001E-2</v>
          </cell>
          <cell r="F7">
            <v>8.1250000000000003E-2</v>
          </cell>
          <cell r="G7">
            <v>8.3437499999999998E-2</v>
          </cell>
          <cell r="H7">
            <v>8.0625000000000002E-2</v>
          </cell>
          <cell r="I7">
            <v>0.14937500000000001</v>
          </cell>
          <cell r="J7">
            <v>0.17125000000000001</v>
          </cell>
          <cell r="K7">
            <v>0.17093750000000002</v>
          </cell>
          <cell r="L7">
            <v>0.14937499999999998</v>
          </cell>
          <cell r="M7">
            <v>0.17843750000000003</v>
          </cell>
          <cell r="N7">
            <v>0.18593750000000001</v>
          </cell>
          <cell r="O7">
            <v>0.17125000000000001</v>
          </cell>
          <cell r="P7">
            <v>0.14906249999999999</v>
          </cell>
          <cell r="Q7">
            <v>0.13125000000000001</v>
          </cell>
          <cell r="R7">
            <v>0.16</v>
          </cell>
          <cell r="S7">
            <v>0.155</v>
          </cell>
          <cell r="T7">
            <v>0.1215625</v>
          </cell>
          <cell r="U7">
            <v>0.11281249999999998</v>
          </cell>
          <cell r="V7">
            <v>0.1328125</v>
          </cell>
          <cell r="W7">
            <v>0.1046875</v>
          </cell>
          <cell r="X7">
            <v>7.9687500000000008E-2</v>
          </cell>
          <cell r="Y7">
            <v>8.9062499999999989E-2</v>
          </cell>
        </row>
        <row r="8">
          <cell r="B8">
            <v>-0.15434782608695652</v>
          </cell>
          <cell r="C8">
            <v>-0.15869565217391304</v>
          </cell>
          <cell r="D8">
            <v>-0.16847826086956519</v>
          </cell>
          <cell r="E8">
            <v>-0.1728260869565218</v>
          </cell>
          <cell r="F8">
            <v>-0.16195652173913044</v>
          </cell>
          <cell r="G8">
            <v>-0.17500000000000004</v>
          </cell>
          <cell r="H8">
            <v>-0.15000000000000002</v>
          </cell>
          <cell r="I8">
            <v>-6.8478260869565211E-2</v>
          </cell>
          <cell r="J8">
            <v>-1.1956521739130435E-2</v>
          </cell>
          <cell r="K8">
            <v>-9.7826086956521729E-3</v>
          </cell>
          <cell r="L8">
            <v>2.0652173913043477E-2</v>
          </cell>
          <cell r="M8">
            <v>6.5217391304347831E-3</v>
          </cell>
          <cell r="N8">
            <v>2.1739130434782609E-3</v>
          </cell>
          <cell r="O8">
            <v>0</v>
          </cell>
          <cell r="P8">
            <v>-1.7391304347826087E-2</v>
          </cell>
          <cell r="Q8">
            <v>-3.0434782608695657E-2</v>
          </cell>
          <cell r="R8">
            <v>-4.4565217391304354E-2</v>
          </cell>
          <cell r="S8">
            <v>-5.8695652173913052E-2</v>
          </cell>
          <cell r="T8">
            <v>-5.1086956521739141E-2</v>
          </cell>
          <cell r="U8">
            <v>-6.1956521739130445E-2</v>
          </cell>
          <cell r="V8">
            <v>-4.3478260869565216E-2</v>
          </cell>
          <cell r="W8">
            <v>-8.1521739130434784E-2</v>
          </cell>
          <cell r="X8">
            <v>-0.10326086956521739</v>
          </cell>
          <cell r="Y8">
            <v>-0.11086956521739132</v>
          </cell>
        </row>
        <row r="9">
          <cell r="B9">
            <v>-5.796774193548386E-2</v>
          </cell>
          <cell r="C9">
            <v>-5.8354838709677406E-2</v>
          </cell>
          <cell r="D9">
            <v>-5.8935483870967732E-2</v>
          </cell>
          <cell r="E9">
            <v>-5.9225806451612899E-2</v>
          </cell>
          <cell r="F9">
            <v>-5.8451612903225814E-2</v>
          </cell>
          <cell r="G9">
            <v>-5.7096774193548389E-2</v>
          </cell>
          <cell r="H9">
            <v>-4.8483870967741927E-2</v>
          </cell>
          <cell r="I9">
            <v>-4.0064516129032265E-2</v>
          </cell>
          <cell r="J9">
            <v>-3.9193548387096773E-2</v>
          </cell>
          <cell r="K9">
            <v>-3.8612903225806447E-2</v>
          </cell>
          <cell r="L9">
            <v>-3.7935483870967734E-2</v>
          </cell>
          <cell r="M9">
            <v>-3.7645161290322582E-2</v>
          </cell>
          <cell r="N9">
            <v>-3.8516129032258067E-2</v>
          </cell>
          <cell r="O9">
            <v>-3.9967741935483872E-2</v>
          </cell>
          <cell r="P9">
            <v>-4.4032258064516119E-2</v>
          </cell>
          <cell r="Q9">
            <v>-4.596774193548387E-2</v>
          </cell>
          <cell r="R9">
            <v>-4.7516129032258068E-2</v>
          </cell>
          <cell r="S9">
            <v>-4.7709677419354828E-2</v>
          </cell>
          <cell r="T9">
            <v>-4.858064516129032E-2</v>
          </cell>
          <cell r="U9">
            <v>-5.0225806451612905E-2</v>
          </cell>
          <cell r="V9">
            <v>-5.3419354838709673E-2</v>
          </cell>
          <cell r="W9">
            <v>-5.5548387096774191E-2</v>
          </cell>
          <cell r="X9">
            <v>-5.6419354838709676E-2</v>
          </cell>
          <cell r="Y9">
            <v>-5.7483870967741921E-2</v>
          </cell>
        </row>
        <row r="10">
          <cell r="B10">
            <v>1.6666666666666666E-3</v>
          </cell>
          <cell r="C10">
            <v>-1.4166666666666666E-2</v>
          </cell>
          <cell r="D10">
            <v>-1.7500000000000002E-2</v>
          </cell>
          <cell r="E10">
            <v>-2.3333333333333338E-2</v>
          </cell>
          <cell r="F10">
            <v>-2.1666666666666667E-2</v>
          </cell>
          <cell r="G10">
            <v>-2.5000000000000001E-2</v>
          </cell>
          <cell r="H10">
            <v>-4.7499999999999994E-2</v>
          </cell>
          <cell r="I10">
            <v>-1.4999999999999999E-2</v>
          </cell>
          <cell r="J10">
            <v>-2.3333333333333338E-2</v>
          </cell>
          <cell r="K10">
            <v>-7.5000000000000015E-3</v>
          </cell>
          <cell r="L10">
            <v>0</v>
          </cell>
          <cell r="M10">
            <v>6.6666666666666671E-3</v>
          </cell>
          <cell r="N10">
            <v>2.1666666666666667E-2</v>
          </cell>
          <cell r="O10">
            <v>2.1666666666666667E-2</v>
          </cell>
          <cell r="P10">
            <v>1.7500000000000002E-2</v>
          </cell>
          <cell r="Q10">
            <v>3.9166666666666669E-2</v>
          </cell>
          <cell r="R10">
            <v>3.3333333333333333E-2</v>
          </cell>
          <cell r="S10">
            <v>2.9166666666666667E-2</v>
          </cell>
          <cell r="T10">
            <v>2.416666666666667E-2</v>
          </cell>
          <cell r="U10">
            <v>2.416666666666667E-2</v>
          </cell>
          <cell r="V10">
            <v>3.4166666666666665E-2</v>
          </cell>
          <cell r="W10">
            <v>3.0833333333333338E-2</v>
          </cell>
          <cell r="X10">
            <v>-3.3333333333333335E-3</v>
          </cell>
          <cell r="Y10">
            <v>-5.0000000000000001E-3</v>
          </cell>
        </row>
        <row r="11">
          <cell r="B11">
            <v>-3.9814814814814817E-2</v>
          </cell>
          <cell r="C11">
            <v>-4.4444444444444446E-2</v>
          </cell>
          <cell r="D11">
            <v>-4.5370370370370366E-2</v>
          </cell>
          <cell r="E11">
            <v>-4.4907407407407403E-2</v>
          </cell>
          <cell r="F11">
            <v>-4.6296296296296294E-2</v>
          </cell>
          <cell r="G11">
            <v>-4.7222222222222221E-2</v>
          </cell>
          <cell r="H11">
            <v>-1.4814814814814817E-2</v>
          </cell>
          <cell r="I11">
            <v>1.3425925925925928E-2</v>
          </cell>
          <cell r="J11">
            <v>2.9629629629629631E-2</v>
          </cell>
          <cell r="K11">
            <v>3.1481481481481485E-2</v>
          </cell>
          <cell r="L11">
            <v>1.3888888888888888E-2</v>
          </cell>
          <cell r="M11">
            <v>3.2870370370370376E-2</v>
          </cell>
          <cell r="N11">
            <v>3.5185185185185187E-2</v>
          </cell>
          <cell r="O11">
            <v>3.379629629629629E-2</v>
          </cell>
          <cell r="P11">
            <v>2.6851851851851856E-2</v>
          </cell>
          <cell r="Q11">
            <v>1.1574074074074073E-2</v>
          </cell>
          <cell r="R11">
            <v>5.5555555555555566E-3</v>
          </cell>
          <cell r="S11">
            <v>5.5555555555555566E-3</v>
          </cell>
          <cell r="T11">
            <v>6.0185185185185185E-3</v>
          </cell>
          <cell r="U11">
            <v>1.1574074074074073E-2</v>
          </cell>
          <cell r="V11">
            <v>1.712962962962963E-2</v>
          </cell>
          <cell r="W11">
            <v>2.3148148148148147E-3</v>
          </cell>
          <cell r="X11">
            <v>-1.7592592592592594E-2</v>
          </cell>
          <cell r="Y11">
            <v>-2.9629629629629634E-2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-3.3392857142857141E-2</v>
          </cell>
          <cell r="C13">
            <v>-2.0357142857142855E-2</v>
          </cell>
          <cell r="D13">
            <v>-2.5357142857142856E-2</v>
          </cell>
          <cell r="E13">
            <v>-0.02</v>
          </cell>
          <cell r="F13">
            <v>-2.3035714285714288E-2</v>
          </cell>
          <cell r="G13">
            <v>-1.2321428571428572E-2</v>
          </cell>
          <cell r="H13">
            <v>-4.1607142857142863E-2</v>
          </cell>
          <cell r="I13">
            <v>-3.2857142857142863E-2</v>
          </cell>
          <cell r="J13">
            <v>-2.4285714285714285E-2</v>
          </cell>
          <cell r="K13">
            <v>-2.839285714285714E-2</v>
          </cell>
          <cell r="L13">
            <v>-2.9642857142857148E-2</v>
          </cell>
          <cell r="M13">
            <v>-2.6964285714285715E-2</v>
          </cell>
          <cell r="N13">
            <v>1.3571428571428571E-2</v>
          </cell>
          <cell r="O13">
            <v>6.7857142857142847E-3</v>
          </cell>
          <cell r="P13">
            <v>-3.8392857142857138E-2</v>
          </cell>
          <cell r="Q13">
            <v>-1.3035714285714286E-2</v>
          </cell>
          <cell r="R13">
            <v>-1.4999999999999999E-2</v>
          </cell>
          <cell r="S13">
            <v>-8.7500000000000008E-3</v>
          </cell>
          <cell r="T13">
            <v>3.5714285714285698E-4</v>
          </cell>
          <cell r="U13">
            <v>2.6250000000000002E-2</v>
          </cell>
          <cell r="V13">
            <v>5.8750000000000004E-2</v>
          </cell>
          <cell r="W13">
            <v>5.8392857142857135E-2</v>
          </cell>
          <cell r="X13">
            <v>5.5535714285714292E-2</v>
          </cell>
          <cell r="Y13">
            <v>5.8392857142857149E-2</v>
          </cell>
        </row>
        <row r="14">
          <cell r="B14">
            <v>2.6666666666666672E-2</v>
          </cell>
          <cell r="C14">
            <v>2.4761904761904763E-2</v>
          </cell>
          <cell r="D14">
            <v>1.8730158730158732E-2</v>
          </cell>
          <cell r="E14">
            <v>1.6984126984126983E-2</v>
          </cell>
          <cell r="F14">
            <v>1.5555555555555553E-2</v>
          </cell>
          <cell r="G14">
            <v>1.9523809523809523E-2</v>
          </cell>
          <cell r="H14">
            <v>6.412698412698413E-2</v>
          </cell>
          <cell r="I14">
            <v>8.5555555555555565E-2</v>
          </cell>
          <cell r="J14">
            <v>0.10968253968253969</v>
          </cell>
          <cell r="K14">
            <v>0.1046031746031746</v>
          </cell>
          <cell r="L14">
            <v>0.10206349206349208</v>
          </cell>
          <cell r="M14">
            <v>0.1007936507936508</v>
          </cell>
          <cell r="N14">
            <v>0.10904761904761906</v>
          </cell>
          <cell r="O14">
            <v>0.10000000000000002</v>
          </cell>
          <cell r="P14">
            <v>9.1904761904761906E-2</v>
          </cell>
          <cell r="Q14">
            <v>8.5396825396825388E-2</v>
          </cell>
          <cell r="R14">
            <v>8.4444444444444461E-2</v>
          </cell>
          <cell r="S14">
            <v>8.5555555555555565E-2</v>
          </cell>
          <cell r="T14">
            <v>7.1269841269841261E-2</v>
          </cell>
          <cell r="U14">
            <v>6.507936507936507E-2</v>
          </cell>
          <cell r="V14">
            <v>6.9047619047619038E-2</v>
          </cell>
          <cell r="W14">
            <v>4.8412698412698414E-2</v>
          </cell>
          <cell r="X14">
            <v>2.1269841269841272E-2</v>
          </cell>
          <cell r="Y14">
            <v>2.2857142857142854E-2</v>
          </cell>
        </row>
        <row r="15">
          <cell r="B15">
            <v>5.7499999999999996E-2</v>
          </cell>
          <cell r="C15">
            <v>5.6249999999999994E-2</v>
          </cell>
          <cell r="D15">
            <v>5.8749999999999997E-2</v>
          </cell>
          <cell r="E15">
            <v>0.06</v>
          </cell>
          <cell r="F15">
            <v>0.06</v>
          </cell>
          <cell r="G15">
            <v>5.7499999999999996E-2</v>
          </cell>
          <cell r="H15">
            <v>5.1250000000000004E-2</v>
          </cell>
          <cell r="I15">
            <v>4.8750000000000002E-2</v>
          </cell>
          <cell r="J15">
            <v>3.7500000000000006E-2</v>
          </cell>
          <cell r="K15">
            <v>2.6249999999999999E-2</v>
          </cell>
          <cell r="L15">
            <v>2.8750000000000001E-2</v>
          </cell>
          <cell r="M15">
            <v>3.5000000000000003E-2</v>
          </cell>
          <cell r="N15">
            <v>2.5000000000000001E-2</v>
          </cell>
          <cell r="O15">
            <v>3.5000000000000003E-2</v>
          </cell>
          <cell r="P15">
            <v>0.04</v>
          </cell>
          <cell r="Q15">
            <v>0.04</v>
          </cell>
          <cell r="R15">
            <v>0.04</v>
          </cell>
          <cell r="S15">
            <v>3.875E-2</v>
          </cell>
          <cell r="T15">
            <v>3.6250000000000004E-2</v>
          </cell>
          <cell r="U15">
            <v>4.4999999999999998E-2</v>
          </cell>
          <cell r="V15">
            <v>4.7500000000000001E-2</v>
          </cell>
          <cell r="W15">
            <v>5.3750000000000006E-2</v>
          </cell>
          <cell r="X15">
            <v>0.05</v>
          </cell>
          <cell r="Y15">
            <v>5.1250000000000004E-2</v>
          </cell>
        </row>
        <row r="16">
          <cell r="B16">
            <v>2.214765100671141E-2</v>
          </cell>
          <cell r="C16">
            <v>2.4463087248322149E-2</v>
          </cell>
          <cell r="D16">
            <v>2.3053691275167786E-2</v>
          </cell>
          <cell r="E16">
            <v>2.3053691275167786E-2</v>
          </cell>
          <cell r="F16">
            <v>2.2550335570469798E-2</v>
          </cell>
          <cell r="G16">
            <v>2.3859060402684561E-2</v>
          </cell>
          <cell r="H16">
            <v>2.4563758389261746E-2</v>
          </cell>
          <cell r="I16">
            <v>4.6006711409395974E-2</v>
          </cell>
          <cell r="J16">
            <v>5.3557046979865776E-2</v>
          </cell>
          <cell r="K16">
            <v>5.1543624161073817E-2</v>
          </cell>
          <cell r="L16">
            <v>5.0335570469798654E-2</v>
          </cell>
          <cell r="M16">
            <v>5.0234899328859065E-2</v>
          </cell>
          <cell r="N16">
            <v>5.3456375838926165E-2</v>
          </cell>
          <cell r="O16">
            <v>5.1845637583892622E-2</v>
          </cell>
          <cell r="P16">
            <v>3.6342281879194624E-2</v>
          </cell>
          <cell r="Q16">
            <v>4.7516778523489928E-2</v>
          </cell>
          <cell r="R16">
            <v>4.8120805369127516E-2</v>
          </cell>
          <cell r="S16">
            <v>4.5100671140939595E-2</v>
          </cell>
          <cell r="T16">
            <v>3.5738255033557043E-2</v>
          </cell>
          <cell r="U16">
            <v>3.2416107382550338E-2</v>
          </cell>
          <cell r="V16">
            <v>3.4026845637583895E-2</v>
          </cell>
          <cell r="W16">
            <v>3.4127516778523485E-2</v>
          </cell>
          <cell r="X16">
            <v>2.355704697986577E-2</v>
          </cell>
          <cell r="Y16">
            <v>2.335570469798658E-2</v>
          </cell>
        </row>
        <row r="17">
          <cell r="B17">
            <v>1.1111111111111111E-3</v>
          </cell>
          <cell r="C17">
            <v>-6.6666666666666671E-3</v>
          </cell>
          <cell r="D17">
            <v>-7.2222222222222219E-3</v>
          </cell>
          <cell r="E17">
            <v>-1.0555555555555556E-2</v>
          </cell>
          <cell r="F17">
            <v>-1.2777777777777775E-2</v>
          </cell>
          <cell r="G17">
            <v>-0.01</v>
          </cell>
          <cell r="H17">
            <v>-1.2777777777777777E-2</v>
          </cell>
          <cell r="I17">
            <v>3.2222222222222222E-2</v>
          </cell>
          <cell r="J17">
            <v>4.1111111111111105E-2</v>
          </cell>
          <cell r="K17">
            <v>5.2777777777777771E-2</v>
          </cell>
          <cell r="L17">
            <v>0.03</v>
          </cell>
          <cell r="M17">
            <v>2.7222222222222221E-2</v>
          </cell>
          <cell r="N17">
            <v>1.8888888888888889E-2</v>
          </cell>
          <cell r="O17">
            <v>2.555555555555555E-2</v>
          </cell>
          <cell r="P17">
            <v>1.111111111111111E-2</v>
          </cell>
          <cell r="Q17">
            <v>9.4444444444444428E-3</v>
          </cell>
          <cell r="R17">
            <v>1.111111111111111E-2</v>
          </cell>
          <cell r="S17">
            <v>1.9999999999999997E-2</v>
          </cell>
          <cell r="T17">
            <v>3.8333333333333337E-2</v>
          </cell>
          <cell r="U17">
            <v>3.8888888888888883E-2</v>
          </cell>
          <cell r="V17">
            <v>3.1111111111111103E-2</v>
          </cell>
          <cell r="W17">
            <v>2.3888888888888887E-2</v>
          </cell>
          <cell r="X17">
            <v>1.1111111111111108E-2</v>
          </cell>
          <cell r="Y17">
            <v>2.2222222222222222E-3</v>
          </cell>
        </row>
        <row r="18">
          <cell r="B18">
            <v>-1.2573529411764706E-2</v>
          </cell>
          <cell r="C18">
            <v>-2.9779411764705874E-2</v>
          </cell>
          <cell r="D18">
            <v>-5.1948529411764699E-2</v>
          </cell>
          <cell r="E18">
            <v>-4.7977941176470584E-2</v>
          </cell>
          <cell r="F18">
            <v>-4.8970588235294113E-2</v>
          </cell>
          <cell r="G18">
            <v>-4.6654411764705882E-2</v>
          </cell>
          <cell r="H18">
            <v>-2.6470588235294116E-3</v>
          </cell>
          <cell r="I18">
            <v>5.5919117647058814E-2</v>
          </cell>
          <cell r="J18">
            <v>7.3455882352941163E-2</v>
          </cell>
          <cell r="K18">
            <v>7.4117647058823538E-2</v>
          </cell>
          <cell r="L18">
            <v>6.1874999999999999E-2</v>
          </cell>
          <cell r="M18">
            <v>7.7426470588235291E-2</v>
          </cell>
          <cell r="N18">
            <v>7.014705882352941E-2</v>
          </cell>
          <cell r="O18">
            <v>6.1213235294117638E-2</v>
          </cell>
          <cell r="P18">
            <v>4.4007352941176463E-2</v>
          </cell>
          <cell r="Q18">
            <v>2.7463235294117649E-2</v>
          </cell>
          <cell r="R18">
            <v>3.4080882352941176E-2</v>
          </cell>
          <cell r="S18">
            <v>3.0441176470588232E-2</v>
          </cell>
          <cell r="T18">
            <v>5.6249999999999989E-3</v>
          </cell>
          <cell r="U18">
            <v>2.4485294117647056E-2</v>
          </cell>
          <cell r="V18">
            <v>3.441176470588235E-2</v>
          </cell>
          <cell r="W18">
            <v>2.2499999999999999E-2</v>
          </cell>
          <cell r="X18">
            <v>-2.0845588235294116E-2</v>
          </cell>
          <cell r="Y18">
            <v>-4.268382352941176E-2</v>
          </cell>
        </row>
        <row r="19">
          <cell r="B19">
            <v>-7.9322033898305097E-2</v>
          </cell>
          <cell r="C19">
            <v>-8.0084745762711865E-2</v>
          </cell>
          <cell r="D19">
            <v>-8.2372881355932209E-2</v>
          </cell>
          <cell r="E19">
            <v>-8.2372881355932209E-2</v>
          </cell>
          <cell r="F19">
            <v>-8.4279661016949156E-2</v>
          </cell>
          <cell r="G19">
            <v>-8.6567796610169501E-2</v>
          </cell>
          <cell r="H19">
            <v>-7.8559322033898316E-2</v>
          </cell>
          <cell r="I19">
            <v>-5.300847457627119E-2</v>
          </cell>
          <cell r="J19">
            <v>-3.9661016949152549E-2</v>
          </cell>
          <cell r="K19">
            <v>-4.1949152542372886E-2</v>
          </cell>
          <cell r="L19">
            <v>-5.300847457627119E-2</v>
          </cell>
          <cell r="M19">
            <v>-5.7584745762711879E-2</v>
          </cell>
          <cell r="N19">
            <v>-5.3389830508474574E-2</v>
          </cell>
          <cell r="O19">
            <v>-5.7966101694915256E-2</v>
          </cell>
          <cell r="P19">
            <v>-5.4533898305084746E-2</v>
          </cell>
          <cell r="Q19">
            <v>-6.4449152542372878E-2</v>
          </cell>
          <cell r="R19">
            <v>-7.2457627118644077E-2</v>
          </cell>
          <cell r="S19">
            <v>-6.4449152542372878E-2</v>
          </cell>
          <cell r="T19">
            <v>-4.5381355932203389E-2</v>
          </cell>
          <cell r="U19">
            <v>-4.0805084745762714E-2</v>
          </cell>
          <cell r="V19">
            <v>-4.0805084745762714E-2</v>
          </cell>
          <cell r="W19">
            <v>-5.3771186440677972E-2</v>
          </cell>
          <cell r="X19">
            <v>-6.6737288135593223E-2</v>
          </cell>
          <cell r="Y19">
            <v>-6.9406779661016951E-2</v>
          </cell>
        </row>
        <row r="20">
          <cell r="B20">
            <v>-4.9390243902439027E-2</v>
          </cell>
          <cell r="C20">
            <v>-6.4756097560975626E-2</v>
          </cell>
          <cell r="D20">
            <v>-7.6280487804878047E-2</v>
          </cell>
          <cell r="E20">
            <v>-7.5731707317073169E-2</v>
          </cell>
          <cell r="F20">
            <v>-7.5731707317073169E-2</v>
          </cell>
          <cell r="G20">
            <v>-8.2865853658536576E-2</v>
          </cell>
          <cell r="H20">
            <v>-7.4634146341463412E-2</v>
          </cell>
          <cell r="I20">
            <v>-2.9634146341463413E-2</v>
          </cell>
          <cell r="J20">
            <v>9.878048780487805E-3</v>
          </cell>
          <cell r="K20">
            <v>3.2926829268292691E-2</v>
          </cell>
          <cell r="L20">
            <v>5.4329268292682927E-2</v>
          </cell>
          <cell r="M20">
            <v>5.7621951219512191E-2</v>
          </cell>
          <cell r="N20">
            <v>5.0487804878048784E-2</v>
          </cell>
          <cell r="O20">
            <v>4.1707317073170734E-2</v>
          </cell>
          <cell r="P20">
            <v>2.7439024390243903E-2</v>
          </cell>
          <cell r="Q20">
            <v>1.7560975609756096E-2</v>
          </cell>
          <cell r="R20">
            <v>1.4817073170731707E-2</v>
          </cell>
          <cell r="S20">
            <v>1.3719512195121951E-2</v>
          </cell>
          <cell r="T20">
            <v>1.3719512195121951E-2</v>
          </cell>
          <cell r="U20">
            <v>3.2926829268292682E-3</v>
          </cell>
          <cell r="V20">
            <v>2.9085365853658535E-2</v>
          </cell>
          <cell r="W20">
            <v>1.3719512195121951E-2</v>
          </cell>
          <cell r="X20">
            <v>7.6829268292682926E-3</v>
          </cell>
          <cell r="Y20">
            <v>-1.2073170731707319E-2</v>
          </cell>
        </row>
        <row r="21">
          <cell r="B21">
            <v>3.5999999999999997E-2</v>
          </cell>
          <cell r="C21">
            <v>3.9937499999999994E-2</v>
          </cell>
          <cell r="D21">
            <v>3.0374999999999999E-2</v>
          </cell>
          <cell r="E21">
            <v>3.5718749999999994E-2</v>
          </cell>
          <cell r="F21">
            <v>3.6562499999999998E-2</v>
          </cell>
          <cell r="G21">
            <v>3.7546875E-2</v>
          </cell>
          <cell r="H21">
            <v>3.6281250000000001E-2</v>
          </cell>
          <cell r="I21">
            <v>6.7218749999999994E-2</v>
          </cell>
          <cell r="J21">
            <v>7.7062500000000006E-2</v>
          </cell>
          <cell r="K21">
            <v>7.6921875000000001E-2</v>
          </cell>
          <cell r="L21">
            <v>6.721874999999998E-2</v>
          </cell>
          <cell r="M21">
            <v>8.0296875000000004E-2</v>
          </cell>
          <cell r="N21">
            <v>8.3671874999999993E-2</v>
          </cell>
          <cell r="O21">
            <v>7.7062500000000006E-2</v>
          </cell>
          <cell r="P21">
            <v>6.7078124999999988E-2</v>
          </cell>
          <cell r="Q21">
            <v>5.9062499999999997E-2</v>
          </cell>
          <cell r="R21">
            <v>7.1999999999999995E-2</v>
          </cell>
          <cell r="S21">
            <v>6.9749999999999993E-2</v>
          </cell>
          <cell r="T21">
            <v>5.4703124999999998E-2</v>
          </cell>
          <cell r="U21">
            <v>5.0765624999999988E-2</v>
          </cell>
          <cell r="V21">
            <v>5.9765624999999996E-2</v>
          </cell>
          <cell r="W21">
            <v>4.7109374999999995E-2</v>
          </cell>
          <cell r="X21">
            <v>3.5859374999999999E-2</v>
          </cell>
          <cell r="Y21">
            <v>4.0078124999999992E-2</v>
          </cell>
        </row>
        <row r="22">
          <cell r="B22">
            <v>-6.9456521739130417E-2</v>
          </cell>
          <cell r="C22">
            <v>-7.1413043478260871E-2</v>
          </cell>
          <cell r="D22">
            <v>-7.5815217391304326E-2</v>
          </cell>
          <cell r="E22">
            <v>-7.7771739130434794E-2</v>
          </cell>
          <cell r="F22">
            <v>-7.2880434782608694E-2</v>
          </cell>
          <cell r="G22">
            <v>-7.8750000000000001E-2</v>
          </cell>
          <cell r="H22">
            <v>-6.7500000000000004E-2</v>
          </cell>
          <cell r="I22">
            <v>-3.0815217391304342E-2</v>
          </cell>
          <cell r="J22">
            <v>-5.3804347826086948E-3</v>
          </cell>
          <cell r="K22">
            <v>-4.4021739130434773E-3</v>
          </cell>
          <cell r="L22">
            <v>9.2934782608695629E-3</v>
          </cell>
          <cell r="M22">
            <v>2.934782608695652E-3</v>
          </cell>
          <cell r="N22">
            <v>9.7826086956521725E-4</v>
          </cell>
          <cell r="O22">
            <v>0</v>
          </cell>
          <cell r="P22">
            <v>-7.826086956521738E-3</v>
          </cell>
          <cell r="Q22">
            <v>-1.3695652173913045E-2</v>
          </cell>
          <cell r="R22">
            <v>-2.0054347826086956E-2</v>
          </cell>
          <cell r="S22">
            <v>-2.6413043478260873E-2</v>
          </cell>
          <cell r="T22">
            <v>-2.2989130434782609E-2</v>
          </cell>
          <cell r="U22">
            <v>-2.7880434782608699E-2</v>
          </cell>
          <cell r="V22">
            <v>-1.9565217391304346E-2</v>
          </cell>
          <cell r="W22">
            <v>-3.6684782608695649E-2</v>
          </cell>
          <cell r="X22">
            <v>-4.6467391304347822E-2</v>
          </cell>
          <cell r="Y22">
            <v>-4.9891304347826085E-2</v>
          </cell>
        </row>
        <row r="23">
          <cell r="B23">
            <v>-8.6951612903225783E-2</v>
          </cell>
          <cell r="C23">
            <v>-8.7532258064516116E-2</v>
          </cell>
          <cell r="D23">
            <v>-8.8403225806451602E-2</v>
          </cell>
          <cell r="E23">
            <v>-8.8838709677419345E-2</v>
          </cell>
          <cell r="F23">
            <v>-8.767741935483872E-2</v>
          </cell>
          <cell r="G23">
            <v>-8.5645161290322583E-2</v>
          </cell>
          <cell r="H23">
            <v>-7.272580645161289E-2</v>
          </cell>
          <cell r="I23">
            <v>-6.0096774193548391E-2</v>
          </cell>
          <cell r="J23">
            <v>-5.8790322580645156E-2</v>
          </cell>
          <cell r="K23">
            <v>-5.7919354838709664E-2</v>
          </cell>
          <cell r="L23">
            <v>-5.6903225806451609E-2</v>
          </cell>
          <cell r="M23">
            <v>-5.6467741935483873E-2</v>
          </cell>
          <cell r="N23">
            <v>-5.7774193548387094E-2</v>
          </cell>
          <cell r="O23">
            <v>-5.9951612903225808E-2</v>
          </cell>
          <cell r="P23">
            <v>-6.6048387096774186E-2</v>
          </cell>
          <cell r="Q23">
            <v>-6.8951612903225809E-2</v>
          </cell>
          <cell r="R23">
            <v>-7.1274193548387099E-2</v>
          </cell>
          <cell r="S23">
            <v>-7.1564516129032252E-2</v>
          </cell>
          <cell r="T23">
            <v>-7.287096774193548E-2</v>
          </cell>
          <cell r="U23">
            <v>-7.533870967741936E-2</v>
          </cell>
          <cell r="V23">
            <v>-8.0129032258064503E-2</v>
          </cell>
          <cell r="W23">
            <v>-8.3322580645161279E-2</v>
          </cell>
          <cell r="X23">
            <v>-8.4629032258064507E-2</v>
          </cell>
          <cell r="Y23">
            <v>-8.6225806451612888E-2</v>
          </cell>
        </row>
        <row r="24">
          <cell r="B24">
            <v>1.1666666666666665E-2</v>
          </cell>
          <cell r="C24">
            <v>-9.9166666666666667E-2</v>
          </cell>
          <cell r="D24">
            <v>-0.1225</v>
          </cell>
          <cell r="E24">
            <v>-0.16333333333333336</v>
          </cell>
          <cell r="F24">
            <v>-0.15166666666666667</v>
          </cell>
          <cell r="G24">
            <v>-0.17499999999999999</v>
          </cell>
          <cell r="H24">
            <v>-0.33249999999999996</v>
          </cell>
          <cell r="I24">
            <v>-0.105</v>
          </cell>
          <cell r="J24">
            <v>-0.16333333333333336</v>
          </cell>
          <cell r="K24">
            <v>-5.2500000000000012E-2</v>
          </cell>
          <cell r="L24">
            <v>0</v>
          </cell>
          <cell r="M24">
            <v>4.6666666666666669E-2</v>
          </cell>
          <cell r="N24">
            <v>0.15166666666666667</v>
          </cell>
          <cell r="O24">
            <v>0.15166666666666667</v>
          </cell>
          <cell r="P24">
            <v>0.1225</v>
          </cell>
          <cell r="Q24">
            <v>0.27416666666666667</v>
          </cell>
          <cell r="R24">
            <v>0.23333333333333334</v>
          </cell>
          <cell r="S24">
            <v>0.20416666666666669</v>
          </cell>
          <cell r="T24">
            <v>0.16916666666666669</v>
          </cell>
          <cell r="U24">
            <v>0.16916666666666669</v>
          </cell>
          <cell r="V24">
            <v>0.23916666666666664</v>
          </cell>
          <cell r="W24">
            <v>0.21583333333333335</v>
          </cell>
          <cell r="X24">
            <v>-2.3333333333333334E-2</v>
          </cell>
          <cell r="Y24">
            <v>-3.5000000000000003E-2</v>
          </cell>
        </row>
        <row r="25">
          <cell r="B25">
            <v>-0.33444444444444443</v>
          </cell>
          <cell r="C25">
            <v>-0.37333333333333329</v>
          </cell>
          <cell r="D25">
            <v>-0.38111111111111107</v>
          </cell>
          <cell r="E25">
            <v>-0.37722222222222218</v>
          </cell>
          <cell r="F25">
            <v>-0.38888888888888884</v>
          </cell>
          <cell r="G25">
            <v>-0.39666666666666667</v>
          </cell>
          <cell r="H25">
            <v>-0.12444444444444445</v>
          </cell>
          <cell r="I25">
            <v>0.11277777777777778</v>
          </cell>
          <cell r="J25">
            <v>0.24888888888888885</v>
          </cell>
          <cell r="K25">
            <v>0.26444444444444443</v>
          </cell>
          <cell r="L25">
            <v>0.11666666666666664</v>
          </cell>
          <cell r="M25">
            <v>0.27611111111111114</v>
          </cell>
          <cell r="N25">
            <v>0.29555555555555557</v>
          </cell>
          <cell r="O25">
            <v>0.2838888888888888</v>
          </cell>
          <cell r="P25">
            <v>0.22555555555555556</v>
          </cell>
          <cell r="Q25">
            <v>9.722222222222221E-2</v>
          </cell>
          <cell r="R25">
            <v>4.6666666666666669E-2</v>
          </cell>
          <cell r="S25">
            <v>4.6666666666666669E-2</v>
          </cell>
          <cell r="T25">
            <v>5.0555555555555548E-2</v>
          </cell>
          <cell r="U25">
            <v>9.722222222222221E-2</v>
          </cell>
          <cell r="V25">
            <v>0.14388888888888887</v>
          </cell>
          <cell r="W25">
            <v>1.9444444444444441E-2</v>
          </cell>
          <cell r="X25">
            <v>-0.14777777777777779</v>
          </cell>
          <cell r="Y25">
            <v>-0.24888888888888891</v>
          </cell>
        </row>
        <row r="26">
          <cell r="B26">
            <v>-5.1290322580645163E-2</v>
          </cell>
          <cell r="C26">
            <v>-5.5645161290322584E-2</v>
          </cell>
          <cell r="D26">
            <v>-5.7580645161290314E-2</v>
          </cell>
          <cell r="E26">
            <v>-5.8548387096774193E-2</v>
          </cell>
          <cell r="F26">
            <v>-5.7096774193548382E-2</v>
          </cell>
          <cell r="G26">
            <v>-5.7580645161290328E-2</v>
          </cell>
          <cell r="H26">
            <v>-4.4999999999999998E-2</v>
          </cell>
          <cell r="I26">
            <v>-3.7741935483870968E-2</v>
          </cell>
          <cell r="J26">
            <v>-3.1935483870967743E-2</v>
          </cell>
          <cell r="K26">
            <v>-2.4193548387096774E-2</v>
          </cell>
          <cell r="L26">
            <v>-2.467741935483871E-2</v>
          </cell>
          <cell r="M26">
            <v>-2.6129032258064518E-2</v>
          </cell>
          <cell r="N26">
            <v>-3.0967741935483867E-2</v>
          </cell>
          <cell r="O26">
            <v>-3.1935483870967736E-2</v>
          </cell>
          <cell r="P26">
            <v>-3.5806451612903224E-2</v>
          </cell>
          <cell r="Q26">
            <v>-3.5806451612903224E-2</v>
          </cell>
          <cell r="R26">
            <v>-3.6290322580645164E-2</v>
          </cell>
          <cell r="S26">
            <v>-2.7580645161290322E-2</v>
          </cell>
          <cell r="T26">
            <v>-2.5161290322580646E-2</v>
          </cell>
          <cell r="U26">
            <v>-2.8548387096774198E-2</v>
          </cell>
          <cell r="V26">
            <v>-2.3225806451612901E-2</v>
          </cell>
          <cell r="W26">
            <v>-3.0000000000000006E-2</v>
          </cell>
          <cell r="X26">
            <v>-3.4354838709677413E-2</v>
          </cell>
          <cell r="Y26">
            <v>-3.919354838709678E-2</v>
          </cell>
        </row>
        <row r="27">
          <cell r="B27">
            <v>-3.3392857142857141E-2</v>
          </cell>
          <cell r="C27">
            <v>-2.0357142857142855E-2</v>
          </cell>
          <cell r="D27">
            <v>-2.5357142857142856E-2</v>
          </cell>
          <cell r="E27">
            <v>-0.02</v>
          </cell>
          <cell r="F27">
            <v>-2.3035714285714288E-2</v>
          </cell>
          <cell r="G27">
            <v>-1.2321428571428572E-2</v>
          </cell>
          <cell r="H27">
            <v>-4.1607142857142863E-2</v>
          </cell>
          <cell r="I27">
            <v>-3.2857142857142863E-2</v>
          </cell>
          <cell r="J27">
            <v>-2.4285714285714285E-2</v>
          </cell>
          <cell r="K27">
            <v>-2.839285714285714E-2</v>
          </cell>
          <cell r="L27">
            <v>-2.9642857142857148E-2</v>
          </cell>
          <cell r="M27">
            <v>-2.6964285714285715E-2</v>
          </cell>
          <cell r="N27">
            <v>1.3571428571428571E-2</v>
          </cell>
          <cell r="O27">
            <v>6.7857142857142847E-3</v>
          </cell>
          <cell r="P27">
            <v>-3.8392857142857138E-2</v>
          </cell>
          <cell r="Q27">
            <v>-1.3035714285714286E-2</v>
          </cell>
          <cell r="R27">
            <v>-1.4999999999999999E-2</v>
          </cell>
          <cell r="S27">
            <v>-8.7500000000000008E-3</v>
          </cell>
          <cell r="T27">
            <v>3.5714285714285698E-4</v>
          </cell>
          <cell r="U27">
            <v>2.6250000000000002E-2</v>
          </cell>
          <cell r="V27">
            <v>5.8750000000000004E-2</v>
          </cell>
          <cell r="W27">
            <v>5.8392857142857135E-2</v>
          </cell>
          <cell r="X27">
            <v>5.5535714285714292E-2</v>
          </cell>
          <cell r="Y27">
            <v>5.8392857142857149E-2</v>
          </cell>
        </row>
        <row r="28">
          <cell r="B28">
            <v>1.3333333333333336E-2</v>
          </cell>
          <cell r="C28">
            <v>1.2380952380952381E-2</v>
          </cell>
          <cell r="D28">
            <v>9.3650793650793662E-3</v>
          </cell>
          <cell r="E28">
            <v>8.4920634920634917E-3</v>
          </cell>
          <cell r="F28">
            <v>7.7777777777777767E-3</v>
          </cell>
          <cell r="G28">
            <v>9.7619047619047616E-3</v>
          </cell>
          <cell r="H28">
            <v>3.2063492063492065E-2</v>
          </cell>
          <cell r="I28">
            <v>4.2777777777777783E-2</v>
          </cell>
          <cell r="J28">
            <v>5.4841269841269843E-2</v>
          </cell>
          <cell r="K28">
            <v>5.23015873015873E-2</v>
          </cell>
          <cell r="L28">
            <v>5.1031746031746039E-2</v>
          </cell>
          <cell r="M28">
            <v>5.0396825396825398E-2</v>
          </cell>
          <cell r="N28">
            <v>5.452380952380953E-2</v>
          </cell>
          <cell r="O28">
            <v>5.000000000000001E-2</v>
          </cell>
          <cell r="P28">
            <v>4.5952380952380953E-2</v>
          </cell>
          <cell r="Q28">
            <v>4.2698412698412694E-2</v>
          </cell>
          <cell r="R28">
            <v>4.222222222222223E-2</v>
          </cell>
          <cell r="S28">
            <v>4.2777777777777783E-2</v>
          </cell>
          <cell r="T28">
            <v>3.563492063492063E-2</v>
          </cell>
          <cell r="U28">
            <v>3.2539682539682535E-2</v>
          </cell>
          <cell r="V28">
            <v>3.4523809523809519E-2</v>
          </cell>
          <cell r="W28">
            <v>2.4206349206349207E-2</v>
          </cell>
          <cell r="X28">
            <v>1.0634920634920636E-2</v>
          </cell>
          <cell r="Y28">
            <v>1.1428571428571427E-2</v>
          </cell>
        </row>
        <row r="29">
          <cell r="B29">
            <v>0.11499999999999999</v>
          </cell>
          <cell r="C29">
            <v>0.11249999999999999</v>
          </cell>
          <cell r="D29">
            <v>0.11749999999999999</v>
          </cell>
          <cell r="E29">
            <v>0.12</v>
          </cell>
          <cell r="F29">
            <v>0.12</v>
          </cell>
          <cell r="G29">
            <v>0.11499999999999999</v>
          </cell>
          <cell r="H29">
            <v>0.10250000000000001</v>
          </cell>
          <cell r="I29">
            <v>9.7500000000000003E-2</v>
          </cell>
          <cell r="J29">
            <v>7.5000000000000011E-2</v>
          </cell>
          <cell r="K29">
            <v>5.2499999999999998E-2</v>
          </cell>
          <cell r="L29">
            <v>5.7500000000000002E-2</v>
          </cell>
          <cell r="M29">
            <v>7.0000000000000007E-2</v>
          </cell>
          <cell r="N29">
            <v>0.05</v>
          </cell>
          <cell r="O29">
            <v>7.0000000000000007E-2</v>
          </cell>
          <cell r="P29">
            <v>0.08</v>
          </cell>
          <cell r="Q29">
            <v>0.08</v>
          </cell>
          <cell r="R29">
            <v>0.08</v>
          </cell>
          <cell r="S29">
            <v>7.7499999999999999E-2</v>
          </cell>
          <cell r="T29">
            <v>7.2500000000000009E-2</v>
          </cell>
          <cell r="U29">
            <v>0.09</v>
          </cell>
          <cell r="V29">
            <v>9.5000000000000001E-2</v>
          </cell>
          <cell r="W29">
            <v>0.10750000000000001</v>
          </cell>
          <cell r="X29">
            <v>0.1</v>
          </cell>
          <cell r="Y29">
            <v>0.10250000000000001</v>
          </cell>
        </row>
        <row r="30">
          <cell r="B30">
            <v>7.3825503355704702E-2</v>
          </cell>
          <cell r="C30">
            <v>8.1543624161073844E-2</v>
          </cell>
          <cell r="D30">
            <v>7.6845637583892623E-2</v>
          </cell>
          <cell r="E30">
            <v>7.6845637583892623E-2</v>
          </cell>
          <cell r="F30">
            <v>7.5167785234899337E-2</v>
          </cell>
          <cell r="G30">
            <v>7.9530201342281878E-2</v>
          </cell>
          <cell r="H30">
            <v>8.1879194630872495E-2</v>
          </cell>
          <cell r="I30">
            <v>0.15335570469798659</v>
          </cell>
          <cell r="J30">
            <v>0.17852348993288591</v>
          </cell>
          <cell r="K30">
            <v>0.17181208053691274</v>
          </cell>
          <cell r="L30">
            <v>0.16778523489932887</v>
          </cell>
          <cell r="M30">
            <v>0.16744966442953024</v>
          </cell>
          <cell r="N30">
            <v>0.17818791946308724</v>
          </cell>
          <cell r="O30">
            <v>0.17281879194630875</v>
          </cell>
          <cell r="P30">
            <v>0.12114093959731542</v>
          </cell>
          <cell r="Q30">
            <v>0.15838926174496645</v>
          </cell>
          <cell r="R30">
            <v>0.16040268456375839</v>
          </cell>
          <cell r="S30">
            <v>0.15033557046979867</v>
          </cell>
          <cell r="T30">
            <v>0.1191275167785235</v>
          </cell>
          <cell r="U30">
            <v>0.1080536912751678</v>
          </cell>
          <cell r="V30">
            <v>0.11342281879194632</v>
          </cell>
          <cell r="W30">
            <v>0.11375838926174496</v>
          </cell>
          <cell r="X30">
            <v>7.8523489932885909E-2</v>
          </cell>
          <cell r="Y30">
            <v>7.7852348993288606E-2</v>
          </cell>
        </row>
        <row r="31">
          <cell r="B31">
            <v>2.7777777777777775E-3</v>
          </cell>
          <cell r="C31">
            <v>-1.6666666666666666E-2</v>
          </cell>
          <cell r="D31">
            <v>-1.8055555555555554E-2</v>
          </cell>
          <cell r="E31">
            <v>-2.6388888888888889E-2</v>
          </cell>
          <cell r="F31">
            <v>-3.1944444444444442E-2</v>
          </cell>
          <cell r="G31">
            <v>-2.5000000000000001E-2</v>
          </cell>
          <cell r="H31">
            <v>-3.1944444444444442E-2</v>
          </cell>
          <cell r="I31">
            <v>8.0555555555555561E-2</v>
          </cell>
          <cell r="J31">
            <v>0.10277777777777776</v>
          </cell>
          <cell r="K31">
            <v>0.13194444444444442</v>
          </cell>
          <cell r="L31">
            <v>7.4999999999999997E-2</v>
          </cell>
          <cell r="M31">
            <v>6.805555555555555E-2</v>
          </cell>
          <cell r="N31">
            <v>4.7222222222222221E-2</v>
          </cell>
          <cell r="O31">
            <v>6.3888888888888884E-2</v>
          </cell>
          <cell r="P31">
            <v>2.7777777777777776E-2</v>
          </cell>
          <cell r="Q31">
            <v>2.3611111111111107E-2</v>
          </cell>
          <cell r="R31">
            <v>2.7777777777777776E-2</v>
          </cell>
          <cell r="S31">
            <v>4.9999999999999996E-2</v>
          </cell>
          <cell r="T31">
            <v>9.583333333333334E-2</v>
          </cell>
          <cell r="U31">
            <v>9.7222222222222196E-2</v>
          </cell>
          <cell r="V31">
            <v>7.7777777777777751E-2</v>
          </cell>
          <cell r="W31">
            <v>5.9722222222222218E-2</v>
          </cell>
          <cell r="X31">
            <v>2.7777777777777773E-2</v>
          </cell>
          <cell r="Y31">
            <v>5.5555555555555549E-3</v>
          </cell>
        </row>
        <row r="32">
          <cell r="B32">
            <v>-2.9338235294117648E-2</v>
          </cell>
          <cell r="C32">
            <v>-6.9485294117647048E-2</v>
          </cell>
          <cell r="D32">
            <v>-0.12121323529411764</v>
          </cell>
          <cell r="E32">
            <v>-0.1119485294117647</v>
          </cell>
          <cell r="F32">
            <v>-0.11426470588235292</v>
          </cell>
          <cell r="G32">
            <v>-0.10886029411764707</v>
          </cell>
          <cell r="H32">
            <v>-6.1764705882352937E-3</v>
          </cell>
          <cell r="I32">
            <v>0.13047794117647057</v>
          </cell>
          <cell r="J32">
            <v>0.17139705882352937</v>
          </cell>
          <cell r="K32">
            <v>0.17294117647058824</v>
          </cell>
          <cell r="L32">
            <v>0.144375</v>
          </cell>
          <cell r="M32">
            <v>0.18066176470588233</v>
          </cell>
          <cell r="N32">
            <v>0.16367647058823528</v>
          </cell>
          <cell r="O32">
            <v>0.14283088235294114</v>
          </cell>
          <cell r="P32">
            <v>0.10268382352941174</v>
          </cell>
          <cell r="Q32">
            <v>6.4080882352941182E-2</v>
          </cell>
          <cell r="R32">
            <v>7.9522058823529404E-2</v>
          </cell>
          <cell r="S32">
            <v>7.1029411764705869E-2</v>
          </cell>
          <cell r="T32">
            <v>1.3124999999999998E-2</v>
          </cell>
          <cell r="U32">
            <v>5.7132352941176461E-2</v>
          </cell>
          <cell r="V32">
            <v>8.0294117647058821E-2</v>
          </cell>
          <cell r="W32">
            <v>5.2499999999999998E-2</v>
          </cell>
          <cell r="X32">
            <v>-4.8639705882352939E-2</v>
          </cell>
          <cell r="Y32">
            <v>-9.9595588235294116E-2</v>
          </cell>
        </row>
        <row r="33">
          <cell r="B33">
            <v>-5.2881355932203396E-2</v>
          </cell>
          <cell r="C33">
            <v>-5.3389830508474581E-2</v>
          </cell>
          <cell r="D33">
            <v>-5.4915254237288137E-2</v>
          </cell>
          <cell r="E33">
            <v>-5.4915254237288137E-2</v>
          </cell>
          <cell r="F33">
            <v>-5.6186440677966104E-2</v>
          </cell>
          <cell r="G33">
            <v>-5.7711864406779667E-2</v>
          </cell>
          <cell r="H33">
            <v>-5.237288135593221E-2</v>
          </cell>
          <cell r="I33">
            <v>-3.5338983050847463E-2</v>
          </cell>
          <cell r="J33">
            <v>-2.6440677966101698E-2</v>
          </cell>
          <cell r="K33">
            <v>-2.7966101694915254E-2</v>
          </cell>
          <cell r="L33">
            <v>-3.5338983050847463E-2</v>
          </cell>
          <cell r="M33">
            <v>-3.8389830508474589E-2</v>
          </cell>
          <cell r="N33">
            <v>-3.5593220338983045E-2</v>
          </cell>
          <cell r="O33">
            <v>-3.8644067796610171E-2</v>
          </cell>
          <cell r="P33">
            <v>-3.6355932203389833E-2</v>
          </cell>
          <cell r="Q33">
            <v>-4.296610169491525E-2</v>
          </cell>
          <cell r="R33">
            <v>-4.8305084745762714E-2</v>
          </cell>
          <cell r="S33">
            <v>-4.296610169491525E-2</v>
          </cell>
          <cell r="T33">
            <v>-3.0254237288135592E-2</v>
          </cell>
          <cell r="U33">
            <v>-2.7203389830508479E-2</v>
          </cell>
          <cell r="V33">
            <v>-2.7203389830508479E-2</v>
          </cell>
          <cell r="W33">
            <v>-3.5847457627118648E-2</v>
          </cell>
          <cell r="X33">
            <v>-4.4491525423728813E-2</v>
          </cell>
          <cell r="Y33">
            <v>-4.6271186440677965E-2</v>
          </cell>
        </row>
      </sheetData>
      <sheetData sheetId="14">
        <row r="2">
          <cell r="B2">
            <v>8.817989768615965E-2</v>
          </cell>
          <cell r="C2">
            <v>9.2727509331099703E-2</v>
          </cell>
          <cell r="D2">
            <v>9.6079693198932295E-2</v>
          </cell>
          <cell r="E2">
            <v>8.211299105716853E-2</v>
          </cell>
          <cell r="F2">
            <v>6.9612403175010537E-2</v>
          </cell>
          <cell r="G2">
            <v>7.431584349332028E-2</v>
          </cell>
          <cell r="H2">
            <v>4.9700791922488517E-2</v>
          </cell>
          <cell r="I2">
            <v>4.0228281292195842E-2</v>
          </cell>
          <cell r="J2">
            <v>5.685762143198092E-2</v>
          </cell>
          <cell r="K2">
            <v>6.5081869373754944E-2</v>
          </cell>
          <cell r="L2">
            <v>5.586017427700072E-2</v>
          </cell>
          <cell r="M2">
            <v>5.7112608002730748E-2</v>
          </cell>
          <cell r="N2">
            <v>6.0433950668121406E-2</v>
          </cell>
          <cell r="O2">
            <v>7.664395792274685E-2</v>
          </cell>
          <cell r="P2">
            <v>6.8923415926254367E-2</v>
          </cell>
          <cell r="Q2">
            <v>7.4552390249051345E-2</v>
          </cell>
          <cell r="R2">
            <v>5.5125965323784221E-2</v>
          </cell>
          <cell r="S2">
            <v>5.6444225890606881E-2</v>
          </cell>
          <cell r="T2">
            <v>4.8203623652419814E-2</v>
          </cell>
          <cell r="U2">
            <v>5.8731119406367771E-2</v>
          </cell>
          <cell r="V2">
            <v>5.8949125263270119E-2</v>
          </cell>
          <cell r="W2">
            <v>4.8571754927729333E-2</v>
          </cell>
          <cell r="X2">
            <v>4.4109021761961041E-2</v>
          </cell>
          <cell r="Y2">
            <v>4.658717648658639E-2</v>
          </cell>
        </row>
        <row r="3">
          <cell r="B3">
            <v>-2.071070169307835E-2</v>
          </cell>
          <cell r="C3">
            <v>-2.2885873730391689E-2</v>
          </cell>
          <cell r="D3">
            <v>-2.2871275865732385E-2</v>
          </cell>
          <cell r="E3">
            <v>-2.9463557288642493E-2</v>
          </cell>
          <cell r="F3">
            <v>-2.7575561781423914E-2</v>
          </cell>
          <cell r="G3">
            <v>-4.1616422439051115E-2</v>
          </cell>
          <cell r="H3">
            <v>-3.8392985407814793E-2</v>
          </cell>
          <cell r="I3">
            <v>2.5512572304448079E-2</v>
          </cell>
          <cell r="J3">
            <v>4.6144812354213458E-2</v>
          </cell>
          <cell r="K3">
            <v>5.5003295753172303E-2</v>
          </cell>
          <cell r="L3">
            <v>1.4640139834814781E-2</v>
          </cell>
          <cell r="M3">
            <v>-1.9535941917236337E-2</v>
          </cell>
          <cell r="N3">
            <v>-2.3451552261324327E-2</v>
          </cell>
          <cell r="O3">
            <v>-2.0588025508093889E-2</v>
          </cell>
          <cell r="P3">
            <v>-3.4914859988119919E-2</v>
          </cell>
          <cell r="Q3">
            <v>-2.5004608709073693E-2</v>
          </cell>
          <cell r="R3">
            <v>-1.5278386741350361E-2</v>
          </cell>
          <cell r="S3">
            <v>-5.0703300029466339E-3</v>
          </cell>
          <cell r="T3">
            <v>4.623236947447687E-2</v>
          </cell>
          <cell r="U3">
            <v>8.0668115818078437E-2</v>
          </cell>
          <cell r="V3">
            <v>4.01683473393099E-2</v>
          </cell>
          <cell r="W3">
            <v>2.2930058204370777E-2</v>
          </cell>
          <cell r="X3">
            <v>-1.4984941097390592E-2</v>
          </cell>
          <cell r="Y3">
            <v>-3.0940512406932141E-2</v>
          </cell>
        </row>
        <row r="4">
          <cell r="B4">
            <v>-4.4370843201867502E-2</v>
          </cell>
          <cell r="C4">
            <v>-8.4717138574311193E-2</v>
          </cell>
          <cell r="D4">
            <v>-9.8419999017748436E-2</v>
          </cell>
          <cell r="E4">
            <v>-0.10346893887927917</v>
          </cell>
          <cell r="F4">
            <v>-0.10235652488797513</v>
          </cell>
          <cell r="G4">
            <v>-0.1134363365870612</v>
          </cell>
          <cell r="H4">
            <v>-8.6866189843847835E-2</v>
          </cell>
          <cell r="I4">
            <v>-2.6381808231127082E-2</v>
          </cell>
          <cell r="J4">
            <v>-2.2897820693972473E-2</v>
          </cell>
          <cell r="K4">
            <v>-2.712249405420572E-2</v>
          </cell>
          <cell r="L4">
            <v>-1.0386006064110949E-2</v>
          </cell>
          <cell r="M4">
            <v>-5.2539930993303063E-3</v>
          </cell>
          <cell r="N4">
            <v>-2.2896742097163476E-2</v>
          </cell>
          <cell r="O4">
            <v>-6.1184038459143393E-2</v>
          </cell>
          <cell r="P4">
            <v>-8.8334089604371141E-2</v>
          </cell>
          <cell r="Q4">
            <v>-9.541686121748906E-2</v>
          </cell>
          <cell r="R4">
            <v>-8.500294557973874E-2</v>
          </cell>
          <cell r="S4">
            <v>-8.6366996911547297E-2</v>
          </cell>
          <cell r="T4">
            <v>-7.4695366897981424E-2</v>
          </cell>
          <cell r="U4">
            <v>-7.3039311916332852E-2</v>
          </cell>
          <cell r="V4">
            <v>-8.0579556619165327E-2</v>
          </cell>
          <cell r="W4">
            <v>-7.9201659770148425E-2</v>
          </cell>
          <cell r="X4">
            <v>-9.5614829554680494E-2</v>
          </cell>
          <cell r="Y4">
            <v>-0.10867242826919989</v>
          </cell>
        </row>
        <row r="5">
          <cell r="B5">
            <v>-5.0109157220754534E-2</v>
          </cell>
          <cell r="C5">
            <v>-5.11592558009396E-2</v>
          </cell>
          <cell r="D5">
            <v>-5.2090489614919112E-2</v>
          </cell>
          <cell r="E5">
            <v>-5.256966495750965E-2</v>
          </cell>
          <cell r="F5">
            <v>-5.265137670644577E-2</v>
          </cell>
          <cell r="G5">
            <v>-5.6233924597545573E-2</v>
          </cell>
          <cell r="H5">
            <v>-5.2543765697999761E-2</v>
          </cell>
          <cell r="I5">
            <v>-3.6626274547442113E-2</v>
          </cell>
          <cell r="J5">
            <v>-3.3589497306125628E-2</v>
          </cell>
          <cell r="K5">
            <v>-3.8193941060111133E-2</v>
          </cell>
          <cell r="L5">
            <v>-4.0787995666376017E-2</v>
          </cell>
          <cell r="M5">
            <v>-4.8968879732174231E-2</v>
          </cell>
          <cell r="N5">
            <v>-4.9666283299280321E-2</v>
          </cell>
          <cell r="O5">
            <v>-5.2227501431527434E-2</v>
          </cell>
          <cell r="P5">
            <v>-5.2898371312190107E-2</v>
          </cell>
          <cell r="Q5">
            <v>-5.4539638669460301E-2</v>
          </cell>
          <cell r="R5">
            <v>-5.329470025767493E-2</v>
          </cell>
          <cell r="S5">
            <v>-4.772473679415936E-2</v>
          </cell>
          <cell r="T5">
            <v>-3.8285244856261634E-2</v>
          </cell>
          <cell r="U5">
            <v>-3.9267481715490431E-2</v>
          </cell>
          <cell r="V5">
            <v>-4.1832574732239294E-2</v>
          </cell>
          <cell r="W5">
            <v>-3.9741806132142989E-2</v>
          </cell>
          <cell r="X5">
            <v>-4.5286924460899769E-2</v>
          </cell>
          <cell r="Y5">
            <v>-4.7455478683255024E-2</v>
          </cell>
        </row>
        <row r="6">
          <cell r="B6">
            <v>-3.3528726501635249E-2</v>
          </cell>
          <cell r="C6">
            <v>-3.7398594751256349E-2</v>
          </cell>
          <cell r="D6">
            <v>-4.450521816586455E-2</v>
          </cell>
          <cell r="E6">
            <v>-4.9469671488207613E-2</v>
          </cell>
          <cell r="F6">
            <v>-5.0214526443138618E-2</v>
          </cell>
          <cell r="G6">
            <v>-5.4469508628253872E-2</v>
          </cell>
          <cell r="H6">
            <v>-5.7205293280863628E-2</v>
          </cell>
          <cell r="I6">
            <v>-4.5472197479326751E-2</v>
          </cell>
          <cell r="J6">
            <v>-3.3151436491265389E-2</v>
          </cell>
          <cell r="K6">
            <v>-2.3253985083357704E-2</v>
          </cell>
          <cell r="L6">
            <v>-1.6597393576005742E-2</v>
          </cell>
          <cell r="M6">
            <v>-1.3503931904597304E-2</v>
          </cell>
          <cell r="N6">
            <v>-1.7104376611981172E-2</v>
          </cell>
          <cell r="O6">
            <v>-2.1137277646308066E-2</v>
          </cell>
          <cell r="P6">
            <v>-2.8133874205642263E-2</v>
          </cell>
          <cell r="Q6">
            <v>-2.7955050652769282E-2</v>
          </cell>
          <cell r="R6">
            <v>-2.9694345103565636E-2</v>
          </cell>
          <cell r="S6">
            <v>-2.8126056927863016E-2</v>
          </cell>
          <cell r="T6">
            <v>-2.4382072775133611E-2</v>
          </cell>
          <cell r="U6">
            <v>-2.4910752745353502E-2</v>
          </cell>
          <cell r="V6">
            <v>-2.2485508787790157E-2</v>
          </cell>
          <cell r="W6">
            <v>-1.1155325188119866E-2</v>
          </cell>
          <cell r="X6">
            <v>-1.7485625116328535E-2</v>
          </cell>
          <cell r="Y6">
            <v>-2.4476501635246884E-2</v>
          </cell>
        </row>
        <row r="7">
          <cell r="B7">
            <v>0.12740350025310107</v>
          </cell>
          <cell r="C7">
            <v>0.13729845140221172</v>
          </cell>
          <cell r="D7">
            <v>0.12711146338973495</v>
          </cell>
          <cell r="E7">
            <v>0.13932572496137366</v>
          </cell>
          <cell r="F7">
            <v>0.13343326197839886</v>
          </cell>
          <cell r="G7">
            <v>0.14294788973996442</v>
          </cell>
          <cell r="H7">
            <v>0.10934601536379114</v>
          </cell>
          <cell r="I7">
            <v>0.14487290728777724</v>
          </cell>
          <cell r="J7">
            <v>0.14723671801154056</v>
          </cell>
          <cell r="K7">
            <v>0.18513228697061015</v>
          </cell>
          <cell r="L7">
            <v>0.16966964622445652</v>
          </cell>
          <cell r="M7">
            <v>0.18213062978002686</v>
          </cell>
          <cell r="N7">
            <v>0.17508377196253577</v>
          </cell>
          <cell r="O7">
            <v>0.17111896068284926</v>
          </cell>
          <cell r="P7">
            <v>0.14023222354987894</v>
          </cell>
          <cell r="Q7">
            <v>0.14880674343801722</v>
          </cell>
          <cell r="R7">
            <v>0.13320922652626302</v>
          </cell>
          <cell r="S7">
            <v>0.1367117276515975</v>
          </cell>
          <cell r="T7">
            <v>0.10987431693121946</v>
          </cell>
          <cell r="U7">
            <v>0.14581031753210311</v>
          </cell>
          <cell r="V7">
            <v>0.12822530386676037</v>
          </cell>
          <cell r="W7">
            <v>0.13337878044948848</v>
          </cell>
          <cell r="X7">
            <v>0.14147900424691451</v>
          </cell>
          <cell r="Y7">
            <v>0.12651879956562881</v>
          </cell>
        </row>
        <row r="8">
          <cell r="B8">
            <v>-0.12624255311967328</v>
          </cell>
          <cell r="C8">
            <v>-0.13601119190329861</v>
          </cell>
          <cell r="D8">
            <v>-0.15160980705510096</v>
          </cell>
          <cell r="E8">
            <v>-0.15006935708545754</v>
          </cell>
          <cell r="F8">
            <v>-0.15645994555290291</v>
          </cell>
          <cell r="G8">
            <v>-0.15500257046381294</v>
          </cell>
          <cell r="H8">
            <v>-0.16943627651439916</v>
          </cell>
          <cell r="I8">
            <v>-0.12851894981407411</v>
          </cell>
          <cell r="J8">
            <v>-0.11097528546645047</v>
          </cell>
          <cell r="K8">
            <v>-8.2332204752588525E-2</v>
          </cell>
          <cell r="L8">
            <v>-8.5071706852882484E-2</v>
          </cell>
          <cell r="M8">
            <v>-7.9193058276395834E-2</v>
          </cell>
          <cell r="N8">
            <v>-8.7357840152635369E-2</v>
          </cell>
          <cell r="O8">
            <v>-9.6497494230520411E-2</v>
          </cell>
          <cell r="P8">
            <v>-0.12092439763950065</v>
          </cell>
          <cell r="Q8">
            <v>-0.12540416648816224</v>
          </cell>
          <cell r="R8">
            <v>-0.1146118967469785</v>
          </cell>
          <cell r="S8">
            <v>-0.12148968330933801</v>
          </cell>
          <cell r="T8">
            <v>-0.1102585414911373</v>
          </cell>
          <cell r="U8">
            <v>-0.12902597812855518</v>
          </cell>
          <cell r="V8">
            <v>-0.11719526697122769</v>
          </cell>
          <cell r="W8">
            <v>-0.12476095552015759</v>
          </cell>
          <cell r="X8">
            <v>-0.12617922191108355</v>
          </cell>
          <cell r="Y8">
            <v>-0.14260633563073946</v>
          </cell>
        </row>
        <row r="9">
          <cell r="B9">
            <v>-5.8052646005917606E-2</v>
          </cell>
          <cell r="C9">
            <v>-5.8906295235125486E-2</v>
          </cell>
          <cell r="D9">
            <v>-5.8906295235125486E-2</v>
          </cell>
          <cell r="E9">
            <v>-5.8906295235125486E-2</v>
          </cell>
          <cell r="F9">
            <v>-5.8908450166757075E-2</v>
          </cell>
          <cell r="G9">
            <v>-5.8418649599266091E-2</v>
          </cell>
          <cell r="H9">
            <v>-5.3435613593052191E-2</v>
          </cell>
          <cell r="I9">
            <v>-5.1970482310897369E-2</v>
          </cell>
          <cell r="J9">
            <v>-5.0280091407582106E-2</v>
          </cell>
          <cell r="K9">
            <v>-5.0086122548139961E-2</v>
          </cell>
          <cell r="L9">
            <v>-4.7844447222196919E-2</v>
          </cell>
          <cell r="M9">
            <v>-4.7791706232536868E-2</v>
          </cell>
          <cell r="N9">
            <v>-5.2494727151663957E-2</v>
          </cell>
          <cell r="O9">
            <v>-5.5367898458082272E-2</v>
          </cell>
          <cell r="P9">
            <v>-5.7717859098512569E-2</v>
          </cell>
          <cell r="Q9">
            <v>-5.6347496706995098E-2</v>
          </cell>
          <cell r="R9">
            <v>-5.5275321055952412E-2</v>
          </cell>
          <cell r="S9">
            <v>-5.4872717295673688E-2</v>
          </cell>
          <cell r="T9">
            <v>-5.3408700036210538E-2</v>
          </cell>
          <cell r="U9">
            <v>-5.5476623417103306E-2</v>
          </cell>
          <cell r="V9">
            <v>-5.6870666968015043E-2</v>
          </cell>
          <cell r="W9">
            <v>-5.7021375574953077E-2</v>
          </cell>
          <cell r="X9">
            <v>-5.8607033914904051E-2</v>
          </cell>
          <cell r="Y9">
            <v>-5.8600575854170646E-2</v>
          </cell>
        </row>
        <row r="10">
          <cell r="B10">
            <v>-2.5879655667984364E-2</v>
          </cell>
          <cell r="C10">
            <v>-3.698179604105948E-2</v>
          </cell>
          <cell r="D10">
            <v>-3.8774695838833889E-2</v>
          </cell>
          <cell r="E10">
            <v>-4.5954336513601771E-2</v>
          </cell>
          <cell r="F10">
            <v>-5.1781285540322609E-2</v>
          </cell>
          <cell r="G10">
            <v>-4.5590582797295373E-2</v>
          </cell>
          <cell r="H10">
            <v>-5.4644415758236198E-2</v>
          </cell>
          <cell r="I10">
            <v>-4.033919775321166E-2</v>
          </cell>
          <cell r="J10">
            <v>1.2644349934358968E-2</v>
          </cell>
          <cell r="K10">
            <v>3.0885934534497197E-2</v>
          </cell>
          <cell r="L10">
            <v>1.5229067092815324E-2</v>
          </cell>
          <cell r="M10">
            <v>3.6488720347257524E-2</v>
          </cell>
          <cell r="N10">
            <v>1.5301297827446362E-2</v>
          </cell>
          <cell r="O10">
            <v>-1.1480276606559715E-2</v>
          </cell>
          <cell r="P10">
            <v>-3.5757274452656175E-2</v>
          </cell>
          <cell r="Q10">
            <v>-4.8964297860358302E-2</v>
          </cell>
          <cell r="R10">
            <v>-4.51503965888604E-2</v>
          </cell>
          <cell r="S10">
            <v>-3.8972288147679522E-2</v>
          </cell>
          <cell r="T10">
            <v>-2.1529542121796114E-2</v>
          </cell>
          <cell r="U10">
            <v>-2.3448362996741717E-2</v>
          </cell>
          <cell r="V10">
            <v>-1.3935309756195674E-2</v>
          </cell>
          <cell r="W10">
            <v>3.0563891215072197E-3</v>
          </cell>
          <cell r="X10">
            <v>1.8405453142541575E-4</v>
          </cell>
          <cell r="Y10">
            <v>-3.0424125182386989E-3</v>
          </cell>
        </row>
        <row r="11">
          <cell r="B11">
            <v>-3.4821334320071513E-2</v>
          </cell>
          <cell r="C11">
            <v>-4.3130672995865878E-2</v>
          </cell>
          <cell r="D11">
            <v>-4.5493243688394365E-2</v>
          </cell>
          <cell r="E11">
            <v>-4.0729943872715266E-2</v>
          </cell>
          <cell r="F11">
            <v>-4.0570324186165602E-2</v>
          </cell>
          <cell r="G11">
            <v>-4.4670369180827632E-2</v>
          </cell>
          <cell r="H11">
            <v>-3.0081280498669621E-2</v>
          </cell>
          <cell r="I11">
            <v>-1.2286322146806875E-2</v>
          </cell>
          <cell r="J11">
            <v>-8.7993013474441367E-3</v>
          </cell>
          <cell r="K11">
            <v>-7.5244962619243341E-3</v>
          </cell>
          <cell r="L11">
            <v>-3.5739499623422388E-3</v>
          </cell>
          <cell r="M11">
            <v>1.5538038083002799E-3</v>
          </cell>
          <cell r="N11">
            <v>-1.298484368659758E-2</v>
          </cell>
          <cell r="O11">
            <v>-2.2339405179551908E-2</v>
          </cell>
          <cell r="P11">
            <v>-2.8464317585950284E-2</v>
          </cell>
          <cell r="Q11">
            <v>-2.8574782850220932E-2</v>
          </cell>
          <cell r="R11">
            <v>-3.0780382252488182E-2</v>
          </cell>
          <cell r="S11">
            <v>-2.9521336528628137E-2</v>
          </cell>
          <cell r="T11">
            <v>-2.4310892900725755E-2</v>
          </cell>
          <cell r="U11">
            <v>-2.4129459038386959E-2</v>
          </cell>
          <cell r="V11">
            <v>-2.5873203395337625E-2</v>
          </cell>
          <cell r="W11">
            <v>-1.7399065219051386E-2</v>
          </cell>
          <cell r="X11">
            <v>-2.7838261970751222E-2</v>
          </cell>
          <cell r="Y11">
            <v>-3.6326189588489752E-2</v>
          </cell>
        </row>
        <row r="12">
          <cell r="B12">
            <v>-5.2794552603595959E-2</v>
          </cell>
          <cell r="C12">
            <v>-5.5726889507811309E-2</v>
          </cell>
          <cell r="D12">
            <v>-5.7153936743248444E-2</v>
          </cell>
          <cell r="E12">
            <v>-5.876134290247486E-2</v>
          </cell>
          <cell r="F12">
            <v>-5.6797862890340049E-2</v>
          </cell>
          <cell r="G12">
            <v>-5.7751633807782844E-2</v>
          </cell>
          <cell r="H12">
            <v>-5.3174668706577395E-2</v>
          </cell>
          <cell r="I12">
            <v>-4.3230427789464759E-2</v>
          </cell>
          <cell r="J12">
            <v>-3.7936278537518554E-2</v>
          </cell>
          <cell r="K12">
            <v>-3.9710111636523784E-2</v>
          </cell>
          <cell r="L12">
            <v>-4.2611617835680453E-2</v>
          </cell>
          <cell r="M12">
            <v>-4.1717812382615328E-2</v>
          </cell>
          <cell r="N12">
            <v>-3.9789835102370337E-2</v>
          </cell>
          <cell r="O12">
            <v>-4.414322970362531E-2</v>
          </cell>
          <cell r="P12">
            <v>-4.7047338221726916E-2</v>
          </cell>
          <cell r="Q12">
            <v>-4.6676351259173521E-2</v>
          </cell>
          <cell r="R12">
            <v>-4.5650752601228799E-2</v>
          </cell>
          <cell r="S12">
            <v>-4.0979463950329503E-2</v>
          </cell>
          <cell r="T12">
            <v>-3.3969769806123346E-2</v>
          </cell>
          <cell r="U12">
            <v>-3.5196060048626451E-2</v>
          </cell>
          <cell r="V12">
            <v>-3.5912057504552113E-2</v>
          </cell>
          <cell r="W12">
            <v>-3.457608676016119E-2</v>
          </cell>
          <cell r="X12">
            <v>-3.97773607907312E-2</v>
          </cell>
          <cell r="Y12">
            <v>-4.1895377434359581E-2</v>
          </cell>
        </row>
        <row r="13">
          <cell r="B13">
            <v>5.9491101690235922E-2</v>
          </cell>
          <cell r="C13">
            <v>1.6965686093280589E-2</v>
          </cell>
          <cell r="D13">
            <v>-1.0552107885478989E-2</v>
          </cell>
          <cell r="E13">
            <v>-5.2350218007448891E-3</v>
          </cell>
          <cell r="F13">
            <v>-3.1205494046987435E-3</v>
          </cell>
          <cell r="G13">
            <v>4.4406954199950359E-3</v>
          </cell>
          <cell r="H13">
            <v>-1.7274448955624043E-2</v>
          </cell>
          <cell r="I13">
            <v>-2.0240650238845515E-2</v>
          </cell>
          <cell r="J13">
            <v>-3.5810535898367857E-2</v>
          </cell>
          <cell r="K13">
            <v>-4.654679958054992E-2</v>
          </cell>
          <cell r="L13">
            <v>-2.6143248731110701E-2</v>
          </cell>
          <cell r="M13">
            <v>-2.8905828752400094E-3</v>
          </cell>
          <cell r="N13">
            <v>1.0756420548636476E-2</v>
          </cell>
          <cell r="O13">
            <v>-1.9622128824373039E-3</v>
          </cell>
          <cell r="P13">
            <v>1.54006796137948E-2</v>
          </cell>
          <cell r="Q13">
            <v>1.0204898433640126E-2</v>
          </cell>
          <cell r="R13">
            <v>2.579688192451531E-3</v>
          </cell>
          <cell r="S13">
            <v>-3.1758957126882207E-3</v>
          </cell>
          <cell r="T13">
            <v>-3.0341350546663094E-4</v>
          </cell>
          <cell r="U13">
            <v>-3.0566704133571038E-3</v>
          </cell>
          <cell r="V13">
            <v>7.7609967604971755E-4</v>
          </cell>
          <cell r="W13">
            <v>-1.2935702806944937E-3</v>
          </cell>
          <cell r="X13">
            <v>1.9546523020059756E-2</v>
          </cell>
          <cell r="Y13">
            <v>2.0021301399559325E-2</v>
          </cell>
        </row>
        <row r="14">
          <cell r="B14">
            <v>3.3034614494678843E-2</v>
          </cell>
          <cell r="C14">
            <v>3.2224804046269276E-2</v>
          </cell>
          <cell r="D14">
            <v>2.8808647964978132E-2</v>
          </cell>
          <cell r="E14">
            <v>2.6585222148039319E-2</v>
          </cell>
          <cell r="F14">
            <v>2.5952219969641852E-2</v>
          </cell>
          <cell r="G14">
            <v>2.0430368011085207E-2</v>
          </cell>
          <cell r="H14">
            <v>7.4809691708651857E-2</v>
          </cell>
          <cell r="I14">
            <v>7.8623469602224452E-2</v>
          </cell>
          <cell r="J14">
            <v>9.6057521991371755E-2</v>
          </cell>
          <cell r="K14">
            <v>9.0256053806073058E-2</v>
          </cell>
          <cell r="L14">
            <v>0.10425920306009318</v>
          </cell>
          <cell r="M14">
            <v>9.7544756009676242E-2</v>
          </cell>
          <cell r="N14">
            <v>7.8564653665546685E-2</v>
          </cell>
          <cell r="O14">
            <v>5.765523434271845E-2</v>
          </cell>
          <cell r="P14">
            <v>2.8057756820446141E-2</v>
          </cell>
          <cell r="Q14">
            <v>3.9395993646362787E-2</v>
          </cell>
          <cell r="R14">
            <v>4.4446830430349464E-2</v>
          </cell>
          <cell r="S14">
            <v>5.428327701587906E-2</v>
          </cell>
          <cell r="T14">
            <v>5.9702095730219035E-2</v>
          </cell>
          <cell r="U14">
            <v>5.4504111761676577E-2</v>
          </cell>
          <cell r="V14">
            <v>4.7082680772667175E-2</v>
          </cell>
          <cell r="W14">
            <v>4.1089530042351399E-2</v>
          </cell>
          <cell r="X14">
            <v>2.106352391506185E-2</v>
          </cell>
          <cell r="Y14">
            <v>1.424599856293088E-2</v>
          </cell>
        </row>
        <row r="15">
          <cell r="B15">
            <v>5.4751993507868177E-2</v>
          </cell>
          <cell r="C15">
            <v>5.2146943287935454E-2</v>
          </cell>
          <cell r="D15">
            <v>5.2262554983181601E-2</v>
          </cell>
          <cell r="E15">
            <v>5.2262554983181601E-2</v>
          </cell>
          <cell r="F15">
            <v>5.2262554983181601E-2</v>
          </cell>
          <cell r="G15">
            <v>5.2262554983181601E-2</v>
          </cell>
          <cell r="H15">
            <v>5.2262554983181601E-2</v>
          </cell>
          <cell r="I15">
            <v>4.9861195399054398E-2</v>
          </cell>
          <cell r="J15">
            <v>4.6378166678427764E-2</v>
          </cell>
          <cell r="K15">
            <v>4.2325100557476535E-2</v>
          </cell>
          <cell r="L15">
            <v>4.1963481758520917E-2</v>
          </cell>
          <cell r="M15">
            <v>3.7002669771599273E-2</v>
          </cell>
          <cell r="N15">
            <v>4.1298861524710087E-2</v>
          </cell>
          <cell r="O15">
            <v>4.6563992190624043E-2</v>
          </cell>
          <cell r="P15">
            <v>4.2978806482722932E-2</v>
          </cell>
          <cell r="Q15">
            <v>4.6040716957166036E-2</v>
          </cell>
          <cell r="R15">
            <v>4.3061498835650275E-2</v>
          </cell>
          <cell r="S15">
            <v>4.2378037306235732E-2</v>
          </cell>
          <cell r="T15">
            <v>4.4549855338367084E-2</v>
          </cell>
          <cell r="U15">
            <v>4.4432326582457125E-2</v>
          </cell>
          <cell r="V15">
            <v>4.4565015407051961E-2</v>
          </cell>
          <cell r="W15">
            <v>5.259145437866064E-2</v>
          </cell>
          <cell r="X15">
            <v>5.0543692517582846E-2</v>
          </cell>
          <cell r="Y15">
            <v>5.5061698774492504E-2</v>
          </cell>
        </row>
        <row r="16">
          <cell r="B16">
            <v>5.2907938611695786E-2</v>
          </cell>
          <cell r="C16">
            <v>5.5636505598659819E-2</v>
          </cell>
          <cell r="D16">
            <v>5.7647815919359371E-2</v>
          </cell>
          <cell r="E16">
            <v>4.9267794634301115E-2</v>
          </cell>
          <cell r="F16">
            <v>4.1767441905006322E-2</v>
          </cell>
          <cell r="G16">
            <v>4.4589506095992167E-2</v>
          </cell>
          <cell r="H16">
            <v>2.9820475153493106E-2</v>
          </cell>
          <cell r="I16">
            <v>2.4136968775317503E-2</v>
          </cell>
          <cell r="J16">
            <v>3.4114572859188549E-2</v>
          </cell>
          <cell r="K16">
            <v>3.9049121624252961E-2</v>
          </cell>
          <cell r="L16">
            <v>3.3516104566200432E-2</v>
          </cell>
          <cell r="M16">
            <v>3.4267564801638443E-2</v>
          </cell>
          <cell r="N16">
            <v>3.6260370400872842E-2</v>
          </cell>
          <cell r="O16">
            <v>4.5986374753648106E-2</v>
          </cell>
          <cell r="P16">
            <v>4.1354049555752614E-2</v>
          </cell>
          <cell r="Q16">
            <v>4.4731434149430808E-2</v>
          </cell>
          <cell r="R16">
            <v>3.3075579194270531E-2</v>
          </cell>
          <cell r="S16">
            <v>3.3866535534364126E-2</v>
          </cell>
          <cell r="T16">
            <v>2.8922174191451884E-2</v>
          </cell>
          <cell r="U16">
            <v>3.5238671643820663E-2</v>
          </cell>
          <cell r="V16">
            <v>3.5369475157962071E-2</v>
          </cell>
          <cell r="W16">
            <v>2.9143052956637595E-2</v>
          </cell>
          <cell r="X16">
            <v>2.6465413057176621E-2</v>
          </cell>
          <cell r="Y16">
            <v>2.7952305891951832E-2</v>
          </cell>
        </row>
        <row r="17">
          <cell r="B17">
            <v>-1.3807134462052234E-2</v>
          </cell>
          <cell r="C17">
            <v>-1.5257249153594461E-2</v>
          </cell>
          <cell r="D17">
            <v>-1.524751724382159E-2</v>
          </cell>
          <cell r="E17">
            <v>-1.9642371525761662E-2</v>
          </cell>
          <cell r="F17">
            <v>-1.8383707854282609E-2</v>
          </cell>
          <cell r="G17">
            <v>-2.7744281626034078E-2</v>
          </cell>
          <cell r="H17">
            <v>-2.5595323605209865E-2</v>
          </cell>
          <cell r="I17">
            <v>1.700838153629872E-2</v>
          </cell>
          <cell r="J17">
            <v>3.0763208236142304E-2</v>
          </cell>
          <cell r="K17">
            <v>3.66688638354482E-2</v>
          </cell>
          <cell r="L17">
            <v>9.7600932232098543E-3</v>
          </cell>
          <cell r="M17">
            <v>-1.3023961278157558E-2</v>
          </cell>
          <cell r="N17">
            <v>-1.5634368174216217E-2</v>
          </cell>
          <cell r="O17">
            <v>-1.3725350338729259E-2</v>
          </cell>
          <cell r="P17">
            <v>-2.3276573325413278E-2</v>
          </cell>
          <cell r="Q17">
            <v>-1.6669739139382463E-2</v>
          </cell>
          <cell r="R17">
            <v>-1.018559116090024E-2</v>
          </cell>
          <cell r="S17">
            <v>-3.3802200019644227E-3</v>
          </cell>
          <cell r="T17">
            <v>3.0821579649651248E-2</v>
          </cell>
          <cell r="U17">
            <v>5.3778743878718956E-2</v>
          </cell>
          <cell r="V17">
            <v>2.6778898226206597E-2</v>
          </cell>
          <cell r="W17">
            <v>1.5286705469580518E-2</v>
          </cell>
          <cell r="X17">
            <v>-9.9899607315937292E-3</v>
          </cell>
          <cell r="Y17">
            <v>-2.0627008271288095E-2</v>
          </cell>
        </row>
        <row r="18">
          <cell r="B18">
            <v>-3.327813240140063E-2</v>
          </cell>
          <cell r="C18">
            <v>-6.3537853930733398E-2</v>
          </cell>
          <cell r="D18">
            <v>-7.3814999263311337E-2</v>
          </cell>
          <cell r="E18">
            <v>-7.760170415945937E-2</v>
          </cell>
          <cell r="F18">
            <v>-7.6767393665981343E-2</v>
          </cell>
          <cell r="G18">
            <v>-8.5077252440295903E-2</v>
          </cell>
          <cell r="H18">
            <v>-6.5149642382885883E-2</v>
          </cell>
          <cell r="I18">
            <v>-1.9786356173345312E-2</v>
          </cell>
          <cell r="J18">
            <v>-1.7173365520479354E-2</v>
          </cell>
          <cell r="K18">
            <v>-2.034187054065429E-2</v>
          </cell>
          <cell r="L18">
            <v>-7.7895045480832108E-3</v>
          </cell>
          <cell r="M18">
            <v>-3.9404948244977298E-3</v>
          </cell>
          <cell r="N18">
            <v>-1.7172556572872606E-2</v>
          </cell>
          <cell r="O18">
            <v>-4.588802884435754E-2</v>
          </cell>
          <cell r="P18">
            <v>-6.6250567203278363E-2</v>
          </cell>
          <cell r="Q18">
            <v>-7.1562645913116799E-2</v>
          </cell>
          <cell r="R18">
            <v>-6.3752209184804051E-2</v>
          </cell>
          <cell r="S18">
            <v>-6.477524768366047E-2</v>
          </cell>
          <cell r="T18">
            <v>-5.6021525173486068E-2</v>
          </cell>
          <cell r="U18">
            <v>-5.4779483937249636E-2</v>
          </cell>
          <cell r="V18">
            <v>-6.0434667464373988E-2</v>
          </cell>
          <cell r="W18">
            <v>-5.9401244827611319E-2</v>
          </cell>
          <cell r="X18">
            <v>-7.1711122166010374E-2</v>
          </cell>
          <cell r="Y18">
            <v>-8.1504321201899918E-2</v>
          </cell>
        </row>
        <row r="19">
          <cell r="B19">
            <v>-7.5163735831131812E-2</v>
          </cell>
          <cell r="C19">
            <v>-7.6738883701409411E-2</v>
          </cell>
          <cell r="D19">
            <v>-7.8135734422378672E-2</v>
          </cell>
          <cell r="E19">
            <v>-7.8854497436264478E-2</v>
          </cell>
          <cell r="F19">
            <v>-7.8977065059668658E-2</v>
          </cell>
          <cell r="G19">
            <v>-8.4350886896318353E-2</v>
          </cell>
          <cell r="H19">
            <v>-7.8815648546999642E-2</v>
          </cell>
          <cell r="I19">
            <v>-5.4939411821163173E-2</v>
          </cell>
          <cell r="J19">
            <v>-5.0384245959188445E-2</v>
          </cell>
          <cell r="K19">
            <v>-5.72909115901667E-2</v>
          </cell>
          <cell r="L19">
            <v>-6.1181993499564026E-2</v>
          </cell>
          <cell r="M19">
            <v>-7.3453319598261346E-2</v>
          </cell>
          <cell r="N19">
            <v>-7.4499424948920479E-2</v>
          </cell>
          <cell r="O19">
            <v>-7.8341252147291152E-2</v>
          </cell>
          <cell r="P19">
            <v>-7.934755696828516E-2</v>
          </cell>
          <cell r="Q19">
            <v>-8.1809458004190455E-2</v>
          </cell>
          <cell r="R19">
            <v>-7.9942050386512392E-2</v>
          </cell>
          <cell r="S19">
            <v>-7.1587105191239037E-2</v>
          </cell>
          <cell r="T19">
            <v>-5.7427867284392448E-2</v>
          </cell>
          <cell r="U19">
            <v>-5.8901222573235643E-2</v>
          </cell>
          <cell r="V19">
            <v>-6.2748862098358948E-2</v>
          </cell>
          <cell r="W19">
            <v>-5.9612709198214486E-2</v>
          </cell>
          <cell r="X19">
            <v>-6.7930386691349653E-2</v>
          </cell>
          <cell r="Y19">
            <v>-7.1183218024882533E-2</v>
          </cell>
        </row>
        <row r="20">
          <cell r="B20">
            <v>-5.029308975245287E-2</v>
          </cell>
          <cell r="C20">
            <v>-5.609789212688452E-2</v>
          </cell>
          <cell r="D20">
            <v>-6.6757827248796836E-2</v>
          </cell>
          <cell r="E20">
            <v>-7.4204507232311409E-2</v>
          </cell>
          <cell r="F20">
            <v>-7.5321789664707928E-2</v>
          </cell>
          <cell r="G20">
            <v>-8.1704262942380812E-2</v>
          </cell>
          <cell r="H20">
            <v>-8.5807939921295442E-2</v>
          </cell>
          <cell r="I20">
            <v>-6.8208296218990119E-2</v>
          </cell>
          <cell r="J20">
            <v>-4.9727154736898087E-2</v>
          </cell>
          <cell r="K20">
            <v>-3.4880977625036558E-2</v>
          </cell>
          <cell r="L20">
            <v>-2.4896090364008614E-2</v>
          </cell>
          <cell r="M20">
            <v>-2.0255897856895955E-2</v>
          </cell>
          <cell r="N20">
            <v>-2.5656564917971757E-2</v>
          </cell>
          <cell r="O20">
            <v>-3.1705916469462102E-2</v>
          </cell>
          <cell r="P20">
            <v>-4.2200811308463398E-2</v>
          </cell>
          <cell r="Q20">
            <v>-4.1932575979153924E-2</v>
          </cell>
          <cell r="R20">
            <v>-4.4541517655348459E-2</v>
          </cell>
          <cell r="S20">
            <v>-4.2189085391794522E-2</v>
          </cell>
          <cell r="T20">
            <v>-3.6573109162700415E-2</v>
          </cell>
          <cell r="U20">
            <v>-3.7366129118030257E-2</v>
          </cell>
          <cell r="V20">
            <v>-3.3728263181685238E-2</v>
          </cell>
          <cell r="W20">
            <v>-1.6732987782179798E-2</v>
          </cell>
          <cell r="X20">
            <v>-2.6228437674492806E-2</v>
          </cell>
          <cell r="Y20">
            <v>-3.6714752452870321E-2</v>
          </cell>
        </row>
        <row r="21">
          <cell r="B21">
            <v>5.7331575113895472E-2</v>
          </cell>
          <cell r="C21">
            <v>6.1784303130995276E-2</v>
          </cell>
          <cell r="D21">
            <v>5.7200158525380719E-2</v>
          </cell>
          <cell r="E21">
            <v>6.2696576232618137E-2</v>
          </cell>
          <cell r="F21">
            <v>6.004496789027948E-2</v>
          </cell>
          <cell r="G21">
            <v>6.4326550382983988E-2</v>
          </cell>
          <cell r="H21">
            <v>4.9205706913706009E-2</v>
          </cell>
          <cell r="I21">
            <v>6.5192808279499762E-2</v>
          </cell>
          <cell r="J21">
            <v>6.6256523105193255E-2</v>
          </cell>
          <cell r="K21">
            <v>8.3309529136774557E-2</v>
          </cell>
          <cell r="L21">
            <v>7.6351340801005418E-2</v>
          </cell>
          <cell r="M21">
            <v>8.1958783401012078E-2</v>
          </cell>
          <cell r="N21">
            <v>7.8787697383141078E-2</v>
          </cell>
          <cell r="O21">
            <v>7.7003532307282171E-2</v>
          </cell>
          <cell r="P21">
            <v>6.3104500597445518E-2</v>
          </cell>
          <cell r="Q21">
            <v>6.6963034547107739E-2</v>
          </cell>
          <cell r="R21">
            <v>5.9944151936818353E-2</v>
          </cell>
          <cell r="S21">
            <v>6.152027744321887E-2</v>
          </cell>
          <cell r="T21">
            <v>4.9443442619048754E-2</v>
          </cell>
          <cell r="U21">
            <v>6.5614642889446392E-2</v>
          </cell>
          <cell r="V21">
            <v>5.770138674004216E-2</v>
          </cell>
          <cell r="W21">
            <v>6.0020451202269814E-2</v>
          </cell>
          <cell r="X21">
            <v>6.366555191111152E-2</v>
          </cell>
          <cell r="Y21">
            <v>5.6933459804532967E-2</v>
          </cell>
        </row>
        <row r="22">
          <cell r="B22">
            <v>-5.6809148903852968E-2</v>
          </cell>
          <cell r="C22">
            <v>-6.1205036356484367E-2</v>
          </cell>
          <cell r="D22">
            <v>-6.8224413174795426E-2</v>
          </cell>
          <cell r="E22">
            <v>-6.7531210688455898E-2</v>
          </cell>
          <cell r="F22">
            <v>-7.0406975498806298E-2</v>
          </cell>
          <cell r="G22">
            <v>-6.9751156708715817E-2</v>
          </cell>
          <cell r="H22">
            <v>-7.6246324431479606E-2</v>
          </cell>
          <cell r="I22">
            <v>-5.7833527416333345E-2</v>
          </cell>
          <cell r="J22">
            <v>-4.9938878459902705E-2</v>
          </cell>
          <cell r="K22">
            <v>-3.7049492138664833E-2</v>
          </cell>
          <cell r="L22">
            <v>-3.8282268083797116E-2</v>
          </cell>
          <cell r="M22">
            <v>-3.5636876224378125E-2</v>
          </cell>
          <cell r="N22">
            <v>-3.9311028068685909E-2</v>
          </cell>
          <cell r="O22">
            <v>-4.342387240373418E-2</v>
          </cell>
          <cell r="P22">
            <v>-5.4415978937775292E-2</v>
          </cell>
          <cell r="Q22">
            <v>-5.6431874919673004E-2</v>
          </cell>
          <cell r="R22">
            <v>-5.1575353536140317E-2</v>
          </cell>
          <cell r="S22">
            <v>-5.4670357489202098E-2</v>
          </cell>
          <cell r="T22">
            <v>-4.9616343671011781E-2</v>
          </cell>
          <cell r="U22">
            <v>-5.806169015784983E-2</v>
          </cell>
          <cell r="V22">
            <v>-5.2737870137052459E-2</v>
          </cell>
          <cell r="W22">
            <v>-5.6142429984070909E-2</v>
          </cell>
          <cell r="X22">
            <v>-5.6780649859987598E-2</v>
          </cell>
          <cell r="Y22">
            <v>-6.4172851033832759E-2</v>
          </cell>
        </row>
        <row r="23">
          <cell r="B23">
            <v>-8.7078969008876406E-2</v>
          </cell>
          <cell r="C23">
            <v>-8.8359442852688222E-2</v>
          </cell>
          <cell r="D23">
            <v>-8.8359442852688222E-2</v>
          </cell>
          <cell r="E23">
            <v>-8.8359442852688222E-2</v>
          </cell>
          <cell r="F23">
            <v>-8.8362675250135608E-2</v>
          </cell>
          <cell r="G23">
            <v>-8.7627974398899133E-2</v>
          </cell>
          <cell r="H23">
            <v>-8.0153420389578289E-2</v>
          </cell>
          <cell r="I23">
            <v>-7.795572346634605E-2</v>
          </cell>
          <cell r="J23">
            <v>-7.5420137111373159E-2</v>
          </cell>
          <cell r="K23">
            <v>-7.5129183822209941E-2</v>
          </cell>
          <cell r="L23">
            <v>-7.1766670833295382E-2</v>
          </cell>
          <cell r="M23">
            <v>-7.1687559348805302E-2</v>
          </cell>
          <cell r="N23">
            <v>-7.8742090727495925E-2</v>
          </cell>
          <cell r="O23">
            <v>-8.3051847687123412E-2</v>
          </cell>
          <cell r="P23">
            <v>-8.6576788647768854E-2</v>
          </cell>
          <cell r="Q23">
            <v>-8.4521245060492647E-2</v>
          </cell>
          <cell r="R23">
            <v>-8.2912981583928611E-2</v>
          </cell>
          <cell r="S23">
            <v>-8.2309075943510529E-2</v>
          </cell>
          <cell r="T23">
            <v>-8.0113050054315807E-2</v>
          </cell>
          <cell r="U23">
            <v>-8.3214935125654949E-2</v>
          </cell>
          <cell r="V23">
            <v>-8.5306000452022565E-2</v>
          </cell>
          <cell r="W23">
            <v>-8.5532063362429619E-2</v>
          </cell>
          <cell r="X23">
            <v>-8.791055087235608E-2</v>
          </cell>
          <cell r="Y23">
            <v>-8.7900863781255972E-2</v>
          </cell>
        </row>
        <row r="24">
          <cell r="B24">
            <v>-0.18115758967589055</v>
          </cell>
          <cell r="C24">
            <v>-0.25887257228741634</v>
          </cell>
          <cell r="D24">
            <v>-0.27142287087183725</v>
          </cell>
          <cell r="E24">
            <v>-0.32168035559521241</v>
          </cell>
          <cell r="F24">
            <v>-0.3624689987822583</v>
          </cell>
          <cell r="G24">
            <v>-0.3191340795810676</v>
          </cell>
          <cell r="H24">
            <v>-0.38251091030765338</v>
          </cell>
          <cell r="I24">
            <v>-0.28237438427248163</v>
          </cell>
          <cell r="J24">
            <v>8.8510449540512764E-2</v>
          </cell>
          <cell r="K24">
            <v>0.21620154174148037</v>
          </cell>
          <cell r="L24">
            <v>0.10660346964970727</v>
          </cell>
          <cell r="M24">
            <v>0.25542104243080266</v>
          </cell>
          <cell r="N24">
            <v>0.10710908479212453</v>
          </cell>
          <cell r="O24">
            <v>-8.0361936245918003E-2</v>
          </cell>
          <cell r="P24">
            <v>-0.2503009211685932</v>
          </cell>
          <cell r="Q24">
            <v>-0.34275008502250809</v>
          </cell>
          <cell r="R24">
            <v>-0.31605277612202282</v>
          </cell>
          <cell r="S24">
            <v>-0.27280601703375662</v>
          </cell>
          <cell r="T24">
            <v>-0.1507067948525728</v>
          </cell>
          <cell r="U24">
            <v>-0.16413854097719202</v>
          </cell>
          <cell r="V24">
            <v>-9.7547168293369721E-2</v>
          </cell>
          <cell r="W24">
            <v>2.1394723850550541E-2</v>
          </cell>
          <cell r="X24">
            <v>1.2883817199779103E-3</v>
          </cell>
          <cell r="Y24">
            <v>-2.1296887627670895E-2</v>
          </cell>
        </row>
        <row r="25">
          <cell r="B25">
            <v>-0.29249920828860071</v>
          </cell>
          <cell r="C25">
            <v>-0.36229765316527335</v>
          </cell>
          <cell r="D25">
            <v>-0.38214324698251262</v>
          </cell>
          <cell r="E25">
            <v>-0.34213152853080819</v>
          </cell>
          <cell r="F25">
            <v>-0.34079072316379105</v>
          </cell>
          <cell r="G25">
            <v>-0.37523110111895208</v>
          </cell>
          <cell r="H25">
            <v>-0.2526827561888248</v>
          </cell>
          <cell r="I25">
            <v>-0.10320510603317774</v>
          </cell>
          <cell r="J25">
            <v>-7.3914131318530751E-2</v>
          </cell>
          <cell r="K25">
            <v>-6.32057686001644E-2</v>
          </cell>
          <cell r="L25">
            <v>-3.0021179683674803E-2</v>
          </cell>
          <cell r="M25">
            <v>1.305195198972235E-2</v>
          </cell>
          <cell r="N25">
            <v>-0.10907268696741967</v>
          </cell>
          <cell r="O25">
            <v>-0.18765100350823602</v>
          </cell>
          <cell r="P25">
            <v>-0.23910026772198237</v>
          </cell>
          <cell r="Q25">
            <v>-0.24002817594185583</v>
          </cell>
          <cell r="R25">
            <v>-0.25855521092090072</v>
          </cell>
          <cell r="S25">
            <v>-0.24797922684047632</v>
          </cell>
          <cell r="T25">
            <v>-0.20421150036609631</v>
          </cell>
          <cell r="U25">
            <v>-0.20268745592245044</v>
          </cell>
          <cell r="V25">
            <v>-0.21733490852083603</v>
          </cell>
          <cell r="W25">
            <v>-0.14615214784003164</v>
          </cell>
          <cell r="X25">
            <v>-0.23384140055431024</v>
          </cell>
          <cell r="Y25">
            <v>-0.30513999254331386</v>
          </cell>
        </row>
        <row r="26">
          <cell r="B26">
            <v>-5.2794552603595959E-2</v>
          </cell>
          <cell r="C26">
            <v>-5.5726889507811309E-2</v>
          </cell>
          <cell r="D26">
            <v>-5.7153936743248444E-2</v>
          </cell>
          <cell r="E26">
            <v>-5.876134290247486E-2</v>
          </cell>
          <cell r="F26">
            <v>-5.6797862890340049E-2</v>
          </cell>
          <cell r="G26">
            <v>-5.7751633807782844E-2</v>
          </cell>
          <cell r="H26">
            <v>-5.3174668706577395E-2</v>
          </cell>
          <cell r="I26">
            <v>-4.3230427789464759E-2</v>
          </cell>
          <cell r="J26">
            <v>-3.7936278537518554E-2</v>
          </cell>
          <cell r="K26">
            <v>-3.9710111636523784E-2</v>
          </cell>
          <cell r="L26">
            <v>-4.2611617835680453E-2</v>
          </cell>
          <cell r="M26">
            <v>-4.1717812382615328E-2</v>
          </cell>
          <cell r="N26">
            <v>-3.9789835102370337E-2</v>
          </cell>
          <cell r="O26">
            <v>-4.414322970362531E-2</v>
          </cell>
          <cell r="P26">
            <v>-4.7047338221726916E-2</v>
          </cell>
          <cell r="Q26">
            <v>-4.6676351259173521E-2</v>
          </cell>
          <cell r="R26">
            <v>-4.5650752601228799E-2</v>
          </cell>
          <cell r="S26">
            <v>-4.0979463950329503E-2</v>
          </cell>
          <cell r="T26">
            <v>-3.3969769806123346E-2</v>
          </cell>
          <cell r="U26">
            <v>-3.5196060048626451E-2</v>
          </cell>
          <cell r="V26">
            <v>-3.5912057504552113E-2</v>
          </cell>
          <cell r="W26">
            <v>-3.457608676016119E-2</v>
          </cell>
          <cell r="X26">
            <v>-3.97773607907312E-2</v>
          </cell>
          <cell r="Y26">
            <v>-4.1895377434359581E-2</v>
          </cell>
        </row>
        <row r="27">
          <cell r="B27">
            <v>5.9491101690235922E-2</v>
          </cell>
          <cell r="C27">
            <v>1.6965686093280589E-2</v>
          </cell>
          <cell r="D27">
            <v>-1.0552107885478989E-2</v>
          </cell>
          <cell r="E27">
            <v>-5.2350218007448891E-3</v>
          </cell>
          <cell r="F27">
            <v>-3.1205494046987435E-3</v>
          </cell>
          <cell r="G27">
            <v>4.4406954199950359E-3</v>
          </cell>
          <cell r="H27">
            <v>-1.7274448955624043E-2</v>
          </cell>
          <cell r="I27">
            <v>-2.0240650238845515E-2</v>
          </cell>
          <cell r="J27">
            <v>-3.5810535898367857E-2</v>
          </cell>
          <cell r="K27">
            <v>-4.654679958054992E-2</v>
          </cell>
          <cell r="L27">
            <v>-2.6143248731110701E-2</v>
          </cell>
          <cell r="M27">
            <v>-2.8905828752400094E-3</v>
          </cell>
          <cell r="N27">
            <v>1.0756420548636476E-2</v>
          </cell>
          <cell r="O27">
            <v>-1.9622128824373039E-3</v>
          </cell>
          <cell r="P27">
            <v>1.54006796137948E-2</v>
          </cell>
          <cell r="Q27">
            <v>1.0204898433640126E-2</v>
          </cell>
          <cell r="R27">
            <v>2.579688192451531E-3</v>
          </cell>
          <cell r="S27">
            <v>-3.1758957126882207E-3</v>
          </cell>
          <cell r="T27">
            <v>-3.0341350546663094E-4</v>
          </cell>
          <cell r="U27">
            <v>-3.0566704133571038E-3</v>
          </cell>
          <cell r="V27">
            <v>7.7609967604971755E-4</v>
          </cell>
          <cell r="W27">
            <v>-1.2935702806944937E-3</v>
          </cell>
          <cell r="X27">
            <v>1.9546523020059756E-2</v>
          </cell>
          <cell r="Y27">
            <v>2.0021301399559325E-2</v>
          </cell>
        </row>
        <row r="28">
          <cell r="B28">
            <v>1.6517307247339422E-2</v>
          </cell>
          <cell r="C28">
            <v>1.6112402023134638E-2</v>
          </cell>
          <cell r="D28">
            <v>1.4404323982489066E-2</v>
          </cell>
          <cell r="E28">
            <v>1.329261107401966E-2</v>
          </cell>
          <cell r="F28">
            <v>1.2976109984820926E-2</v>
          </cell>
          <cell r="G28">
            <v>1.0215184005542603E-2</v>
          </cell>
          <cell r="H28">
            <v>3.7404845854325929E-2</v>
          </cell>
          <cell r="I28">
            <v>3.9311734801112226E-2</v>
          </cell>
          <cell r="J28">
            <v>4.8028760995685878E-2</v>
          </cell>
          <cell r="K28">
            <v>4.5128026903036529E-2</v>
          </cell>
          <cell r="L28">
            <v>5.2129601530046588E-2</v>
          </cell>
          <cell r="M28">
            <v>4.8772378004838121E-2</v>
          </cell>
          <cell r="N28">
            <v>3.9282326832773343E-2</v>
          </cell>
          <cell r="O28">
            <v>2.8827617171359225E-2</v>
          </cell>
          <cell r="P28">
            <v>1.4028878410223071E-2</v>
          </cell>
          <cell r="Q28">
            <v>1.9697996823181393E-2</v>
          </cell>
          <cell r="R28">
            <v>2.2223415215174732E-2</v>
          </cell>
          <cell r="S28">
            <v>2.714163850793953E-2</v>
          </cell>
          <cell r="T28">
            <v>2.9851047865109517E-2</v>
          </cell>
          <cell r="U28">
            <v>2.7252055880838288E-2</v>
          </cell>
          <cell r="V28">
            <v>2.3541340386333588E-2</v>
          </cell>
          <cell r="W28">
            <v>2.05447650211757E-2</v>
          </cell>
          <cell r="X28">
            <v>1.0531761957530925E-2</v>
          </cell>
          <cell r="Y28">
            <v>7.12299928146544E-3</v>
          </cell>
        </row>
        <row r="29">
          <cell r="B29">
            <v>0.10950398701573635</v>
          </cell>
          <cell r="C29">
            <v>0.10429388657587091</v>
          </cell>
          <cell r="D29">
            <v>0.1045251099663632</v>
          </cell>
          <cell r="E29">
            <v>0.1045251099663632</v>
          </cell>
          <cell r="F29">
            <v>0.1045251099663632</v>
          </cell>
          <cell r="G29">
            <v>0.1045251099663632</v>
          </cell>
          <cell r="H29">
            <v>0.1045251099663632</v>
          </cell>
          <cell r="I29">
            <v>9.9722390798108795E-2</v>
          </cell>
          <cell r="J29">
            <v>9.2756333356855528E-2</v>
          </cell>
          <cell r="K29">
            <v>8.4650201114953069E-2</v>
          </cell>
          <cell r="L29">
            <v>8.3926963517041833E-2</v>
          </cell>
          <cell r="M29">
            <v>7.4005339543198545E-2</v>
          </cell>
          <cell r="N29">
            <v>8.2597723049420174E-2</v>
          </cell>
          <cell r="O29">
            <v>9.3127984381248086E-2</v>
          </cell>
          <cell r="P29">
            <v>8.5957612965445865E-2</v>
          </cell>
          <cell r="Q29">
            <v>9.2081433914332073E-2</v>
          </cell>
          <cell r="R29">
            <v>8.612299767130055E-2</v>
          </cell>
          <cell r="S29">
            <v>8.4756074612471463E-2</v>
          </cell>
          <cell r="T29">
            <v>8.9099710676734167E-2</v>
          </cell>
          <cell r="U29">
            <v>8.8864653164914251E-2</v>
          </cell>
          <cell r="V29">
            <v>8.9130030814103922E-2</v>
          </cell>
          <cell r="W29">
            <v>0.10518290875732128</v>
          </cell>
          <cell r="X29">
            <v>0.10108738503516569</v>
          </cell>
          <cell r="Y29">
            <v>0.11012339754898501</v>
          </cell>
        </row>
        <row r="30">
          <cell r="B30">
            <v>0.1763597953723193</v>
          </cell>
          <cell r="C30">
            <v>0.18545501866219941</v>
          </cell>
          <cell r="D30">
            <v>0.19215938639786459</v>
          </cell>
          <cell r="E30">
            <v>0.16422598211433706</v>
          </cell>
          <cell r="F30">
            <v>0.13922480635002107</v>
          </cell>
          <cell r="G30">
            <v>0.14863168698664056</v>
          </cell>
          <cell r="H30">
            <v>9.9401583844977034E-2</v>
          </cell>
          <cell r="I30">
            <v>8.0456562584391683E-2</v>
          </cell>
          <cell r="J30">
            <v>0.11371524286396184</v>
          </cell>
          <cell r="K30">
            <v>0.13016373874750989</v>
          </cell>
          <cell r="L30">
            <v>0.11172034855400144</v>
          </cell>
          <cell r="M30">
            <v>0.1142252160054615</v>
          </cell>
          <cell r="N30">
            <v>0.12086790133624281</v>
          </cell>
          <cell r="O30">
            <v>0.1532879158454937</v>
          </cell>
          <cell r="P30">
            <v>0.13784683185250873</v>
          </cell>
          <cell r="Q30">
            <v>0.14910478049810269</v>
          </cell>
          <cell r="R30">
            <v>0.11025193064756844</v>
          </cell>
          <cell r="S30">
            <v>0.11288845178121376</v>
          </cell>
          <cell r="T30">
            <v>9.6407247304839627E-2</v>
          </cell>
          <cell r="U30">
            <v>0.11746223881273554</v>
          </cell>
          <cell r="V30">
            <v>0.11789825052654024</v>
          </cell>
          <cell r="W30">
            <v>9.7143509855458665E-2</v>
          </cell>
          <cell r="X30">
            <v>8.8218043523922082E-2</v>
          </cell>
          <cell r="Y30">
            <v>9.317435297317278E-2</v>
          </cell>
        </row>
        <row r="31">
          <cell r="B31">
            <v>-3.4517836155130585E-2</v>
          </cell>
          <cell r="C31">
            <v>-3.814312288398615E-2</v>
          </cell>
          <cell r="D31">
            <v>-3.8118793109553975E-2</v>
          </cell>
          <cell r="E31">
            <v>-4.9105928814404155E-2</v>
          </cell>
          <cell r="F31">
            <v>-4.5959269635706519E-2</v>
          </cell>
          <cell r="G31">
            <v>-6.9360704065085196E-2</v>
          </cell>
          <cell r="H31">
            <v>-6.3988309013024658E-2</v>
          </cell>
          <cell r="I31">
            <v>4.2520953840746799E-2</v>
          </cell>
          <cell r="J31">
            <v>7.6908020590355758E-2</v>
          </cell>
          <cell r="K31">
            <v>9.1672159588620503E-2</v>
          </cell>
          <cell r="L31">
            <v>2.4400233058024634E-2</v>
          </cell>
          <cell r="M31">
            <v>-3.2559903195393897E-2</v>
          </cell>
          <cell r="N31">
            <v>-3.9085920435540544E-2</v>
          </cell>
          <cell r="O31">
            <v>-3.4313375846823146E-2</v>
          </cell>
          <cell r="P31">
            <v>-5.8191433313533193E-2</v>
          </cell>
          <cell r="Q31">
            <v>-4.1674347848456153E-2</v>
          </cell>
          <cell r="R31">
            <v>-2.5463977902250603E-2</v>
          </cell>
          <cell r="S31">
            <v>-8.4505500049110571E-3</v>
          </cell>
          <cell r="T31">
            <v>7.7053949124128121E-2</v>
          </cell>
          <cell r="U31">
            <v>0.13444685969679737</v>
          </cell>
          <cell r="V31">
            <v>6.6947245565516497E-2</v>
          </cell>
          <cell r="W31">
            <v>3.8216763673951291E-2</v>
          </cell>
          <cell r="X31">
            <v>-2.4974901828984323E-2</v>
          </cell>
          <cell r="Y31">
            <v>-5.1567520678220236E-2</v>
          </cell>
        </row>
        <row r="32">
          <cell r="B32">
            <v>-7.7648975603268125E-2</v>
          </cell>
          <cell r="C32">
            <v>-0.14825499250504459</v>
          </cell>
          <cell r="D32">
            <v>-0.17223499828105976</v>
          </cell>
          <cell r="E32">
            <v>-0.18107064303873854</v>
          </cell>
          <cell r="F32">
            <v>-0.17912391855395648</v>
          </cell>
          <cell r="G32">
            <v>-0.19851358902735711</v>
          </cell>
          <cell r="H32">
            <v>-0.1520158322267337</v>
          </cell>
          <cell r="I32">
            <v>-4.6168164404472398E-2</v>
          </cell>
          <cell r="J32">
            <v>-4.0071186214451826E-2</v>
          </cell>
          <cell r="K32">
            <v>-4.746436459486001E-2</v>
          </cell>
          <cell r="L32">
            <v>-1.8175510612194159E-2</v>
          </cell>
          <cell r="M32">
            <v>-9.1944879238280361E-3</v>
          </cell>
          <cell r="N32">
            <v>-4.0069298670036078E-2</v>
          </cell>
          <cell r="O32">
            <v>-0.10707206730350094</v>
          </cell>
          <cell r="P32">
            <v>-0.15458465680764949</v>
          </cell>
          <cell r="Q32">
            <v>-0.16697950713060586</v>
          </cell>
          <cell r="R32">
            <v>-0.14875515476454279</v>
          </cell>
          <cell r="S32">
            <v>-0.15114224459520778</v>
          </cell>
          <cell r="T32">
            <v>-0.1307168920714675</v>
          </cell>
          <cell r="U32">
            <v>-0.1278187958535825</v>
          </cell>
          <cell r="V32">
            <v>-0.14101422408353931</v>
          </cell>
          <cell r="W32">
            <v>-0.13860290459775976</v>
          </cell>
          <cell r="X32">
            <v>-0.16732595172069087</v>
          </cell>
          <cell r="Y32">
            <v>-0.1901767494710998</v>
          </cell>
        </row>
        <row r="33">
          <cell r="B33">
            <v>-5.0109157220754534E-2</v>
          </cell>
          <cell r="C33">
            <v>-5.11592558009396E-2</v>
          </cell>
          <cell r="D33">
            <v>-5.2090489614919112E-2</v>
          </cell>
          <cell r="E33">
            <v>-5.256966495750965E-2</v>
          </cell>
          <cell r="F33">
            <v>-5.265137670644577E-2</v>
          </cell>
          <cell r="G33">
            <v>-5.6233924597545573E-2</v>
          </cell>
          <cell r="H33">
            <v>-5.2543765697999761E-2</v>
          </cell>
          <cell r="I33">
            <v>-3.6626274547442113E-2</v>
          </cell>
          <cell r="J33">
            <v>-3.3589497306125628E-2</v>
          </cell>
          <cell r="K33">
            <v>-3.8193941060111133E-2</v>
          </cell>
          <cell r="L33">
            <v>-4.0787995666376017E-2</v>
          </cell>
          <cell r="M33">
            <v>-4.8968879732174231E-2</v>
          </cell>
          <cell r="N33">
            <v>-4.9666283299280321E-2</v>
          </cell>
          <cell r="O33">
            <v>-5.2227501431527434E-2</v>
          </cell>
          <cell r="P33">
            <v>-5.2898371312190107E-2</v>
          </cell>
          <cell r="Q33">
            <v>-5.4539638669460301E-2</v>
          </cell>
          <cell r="R33">
            <v>-5.329470025767493E-2</v>
          </cell>
          <cell r="S33">
            <v>-4.772473679415936E-2</v>
          </cell>
          <cell r="T33">
            <v>-3.8285244856261634E-2</v>
          </cell>
          <cell r="U33">
            <v>-3.9267481715490431E-2</v>
          </cell>
          <cell r="V33">
            <v>-4.1832574732239294E-2</v>
          </cell>
          <cell r="W33">
            <v>-3.9741806132142989E-2</v>
          </cell>
          <cell r="X33">
            <v>-4.5286924460899769E-2</v>
          </cell>
          <cell r="Y33">
            <v>-4.7455478683255024E-2</v>
          </cell>
        </row>
      </sheetData>
      <sheetData sheetId="15">
        <row r="2">
          <cell r="B2">
            <v>3.3238437754321774E-2</v>
          </cell>
          <cell r="C2">
            <v>3.0157376682268911E-2</v>
          </cell>
          <cell r="D2">
            <v>2.2866731677436636E-2</v>
          </cell>
          <cell r="E2">
            <v>2.3762610134612241E-2</v>
          </cell>
          <cell r="F2">
            <v>3.0672108587106669E-2</v>
          </cell>
          <cell r="G2">
            <v>3.1454132836055575E-2</v>
          </cell>
          <cell r="H2">
            <v>2.4876241807285749E-2</v>
          </cell>
          <cell r="I2">
            <v>3.2562847727807008E-2</v>
          </cell>
          <cell r="J2">
            <v>3.727476277812463E-2</v>
          </cell>
          <cell r="K2">
            <v>6.7471716985992816E-2</v>
          </cell>
          <cell r="L2">
            <v>6.3155743645188708E-2</v>
          </cell>
          <cell r="M2">
            <v>6.7402421104872365E-2</v>
          </cell>
          <cell r="N2">
            <v>6.6689699139102387E-2</v>
          </cell>
          <cell r="O2">
            <v>6.0171200006965443E-2</v>
          </cell>
          <cell r="P2">
            <v>5.8129493924958656E-2</v>
          </cell>
          <cell r="Q2">
            <v>7.1426409361960611E-2</v>
          </cell>
          <cell r="R2">
            <v>8.5181340867617222E-2</v>
          </cell>
          <cell r="S2">
            <v>5.1519438954323621E-2</v>
          </cell>
          <cell r="T2">
            <v>5.1799080869266392E-2</v>
          </cell>
          <cell r="U2">
            <v>5.3605671353144202E-2</v>
          </cell>
          <cell r="V2">
            <v>4.9821760289516452E-2</v>
          </cell>
          <cell r="W2">
            <v>4.4746022657141088E-2</v>
          </cell>
          <cell r="X2">
            <v>5.1502114984043515E-2</v>
          </cell>
          <cell r="Y2">
            <v>4.0662719328121898E-2</v>
          </cell>
        </row>
        <row r="3">
          <cell r="B3">
            <v>-6.5119007574872351E-2</v>
          </cell>
          <cell r="C3">
            <v>-7.3500105505934998E-2</v>
          </cell>
          <cell r="D3">
            <v>-7.5319968019222514E-2</v>
          </cell>
          <cell r="E3">
            <v>-8.2526044650565483E-2</v>
          </cell>
          <cell r="F3">
            <v>-8.039593087432656E-2</v>
          </cell>
          <cell r="G3">
            <v>-8.0156615335571266E-2</v>
          </cell>
          <cell r="H3">
            <v>-6.7471883519178835E-2</v>
          </cell>
          <cell r="I3">
            <v>-1.2586330514925687E-2</v>
          </cell>
          <cell r="J3">
            <v>1.4431859048608739E-2</v>
          </cell>
          <cell r="K3">
            <v>2.1933101295907843E-2</v>
          </cell>
          <cell r="L3">
            <v>-2.5461815360075876E-4</v>
          </cell>
          <cell r="M3">
            <v>-2.0175840388806387E-2</v>
          </cell>
          <cell r="N3">
            <v>-3.3268867410804946E-2</v>
          </cell>
          <cell r="O3">
            <v>-5.2924380606420893E-2</v>
          </cell>
          <cell r="P3">
            <v>-4.9181953209819544E-2</v>
          </cell>
          <cell r="Q3">
            <v>-5.2264849393113981E-2</v>
          </cell>
          <cell r="R3">
            <v>-5.2531770900101755E-2</v>
          </cell>
          <cell r="S3">
            <v>-4.8334655466398632E-2</v>
          </cell>
          <cell r="T3">
            <v>-3.2633751462051329E-3</v>
          </cell>
          <cell r="U3">
            <v>2.4363536865248499E-2</v>
          </cell>
          <cell r="V3">
            <v>-7.5854512988007459E-4</v>
          </cell>
          <cell r="W3">
            <v>-7.6278493692900594E-3</v>
          </cell>
          <cell r="X3">
            <v>-2.9747440913840222E-2</v>
          </cell>
          <cell r="Y3">
            <v>-5.2329990799428683E-2</v>
          </cell>
        </row>
        <row r="4">
          <cell r="B4">
            <v>-9.4036799637730761E-2</v>
          </cell>
          <cell r="C4">
            <v>-9.4079525321953766E-2</v>
          </cell>
          <cell r="D4">
            <v>-9.5143686113029813E-2</v>
          </cell>
          <cell r="E4">
            <v>-0.10444613381100103</v>
          </cell>
          <cell r="F4">
            <v>-0.1121375724821267</v>
          </cell>
          <cell r="G4">
            <v>-0.10945727659515551</v>
          </cell>
          <cell r="H4">
            <v>-0.10929676275907459</v>
          </cell>
          <cell r="I4">
            <v>-8.799942998652463E-2</v>
          </cell>
          <cell r="J4">
            <v>-7.2405142818260743E-2</v>
          </cell>
          <cell r="K4">
            <v>-6.0713060518175328E-2</v>
          </cell>
          <cell r="L4">
            <v>-5.7037608226158928E-2</v>
          </cell>
          <cell r="M4">
            <v>-6.0495911723552911E-2</v>
          </cell>
          <cell r="N4">
            <v>-5.8967264240923883E-2</v>
          </cell>
          <cell r="O4">
            <v>-6.8628101157806085E-2</v>
          </cell>
          <cell r="P4">
            <v>-8.1981921320243054E-2</v>
          </cell>
          <cell r="Q4">
            <v>-8.1051980467583259E-2</v>
          </cell>
          <cell r="R4">
            <v>-7.2781437821846137E-2</v>
          </cell>
          <cell r="S4">
            <v>-7.4137212171476119E-2</v>
          </cell>
          <cell r="T4">
            <v>-6.3215813078803862E-2</v>
          </cell>
          <cell r="U4">
            <v>-7.3975411752847137E-2</v>
          </cell>
          <cell r="V4">
            <v>-7.4631928487622207E-2</v>
          </cell>
          <cell r="W4">
            <v>-7.9109169906057514E-2</v>
          </cell>
          <cell r="X4">
            <v>-9.0448222059420186E-2</v>
          </cell>
          <cell r="Y4">
            <v>-0.10102061790743933</v>
          </cell>
        </row>
        <row r="5">
          <cell r="B5">
            <v>-5.2344885366761108E-2</v>
          </cell>
          <cell r="C5">
            <v>-5.2400269035773196E-2</v>
          </cell>
          <cell r="D5">
            <v>-5.2319152384224778E-2</v>
          </cell>
          <cell r="E5">
            <v>-5.2910238575567071E-2</v>
          </cell>
          <cell r="F5">
            <v>-5.3396889774506649E-2</v>
          </cell>
          <cell r="G5">
            <v>-5.7689452337926744E-2</v>
          </cell>
          <cell r="H5">
            <v>-5.3666311364604244E-2</v>
          </cell>
          <cell r="I5">
            <v>-4.1147275668731269E-2</v>
          </cell>
          <cell r="J5">
            <v>-3.715116662063668E-2</v>
          </cell>
          <cell r="K5">
            <v>-4.0115991716456884E-2</v>
          </cell>
          <cell r="L5">
            <v>-4.2845694267858683E-2</v>
          </cell>
          <cell r="M5">
            <v>-4.4695641490580029E-2</v>
          </cell>
          <cell r="N5">
            <v>-4.7749066075668353E-2</v>
          </cell>
          <cell r="O5">
            <v>-5.125111763194088E-2</v>
          </cell>
          <cell r="P5">
            <v>-5.0259783126054024E-2</v>
          </cell>
          <cell r="Q5">
            <v>-5.1016881152001349E-2</v>
          </cell>
          <cell r="R5">
            <v>-5.1323709972075818E-2</v>
          </cell>
          <cell r="S5">
            <v>-4.7710956024913723E-2</v>
          </cell>
          <cell r="T5">
            <v>-3.7933125481884537E-2</v>
          </cell>
          <cell r="U5">
            <v>-3.5364524297805497E-2</v>
          </cell>
          <cell r="V5">
            <v>-3.7186996563059488E-2</v>
          </cell>
          <cell r="W5">
            <v>-3.6840406179379649E-2</v>
          </cell>
          <cell r="X5">
            <v>-4.1719882080745375E-2</v>
          </cell>
          <cell r="Y5">
            <v>-4.5196871001692028E-2</v>
          </cell>
        </row>
        <row r="6">
          <cell r="B6">
            <v>-4.0246500084294895E-2</v>
          </cell>
          <cell r="C6">
            <v>-4.4104629677003772E-2</v>
          </cell>
          <cell r="D6">
            <v>-4.6213028719816349E-2</v>
          </cell>
          <cell r="E6">
            <v>-4.8950841397265493E-2</v>
          </cell>
          <cell r="F6">
            <v>-5.1764464123505022E-2</v>
          </cell>
          <cell r="G6">
            <v>-5.6917116728720567E-2</v>
          </cell>
          <cell r="H6">
            <v>-5.655254004426951E-2</v>
          </cell>
          <cell r="I6">
            <v>-4.423410915392248E-2</v>
          </cell>
          <cell r="J6">
            <v>-3.1691008460523577E-2</v>
          </cell>
          <cell r="K6">
            <v>-1.5889429420009173E-2</v>
          </cell>
          <cell r="L6">
            <v>-7.2208190779899737E-3</v>
          </cell>
          <cell r="M6">
            <v>-9.4481745751495271E-4</v>
          </cell>
          <cell r="N6">
            <v>-7.9558806384268984E-3</v>
          </cell>
          <cell r="O6">
            <v>-1.632688973640441E-2</v>
          </cell>
          <cell r="P6">
            <v>-2.2300760834829812E-2</v>
          </cell>
          <cell r="Q6">
            <v>-2.207018284024314E-2</v>
          </cell>
          <cell r="R6">
            <v>-2.5932783836852057E-2</v>
          </cell>
          <cell r="S6">
            <v>-2.5730448406910338E-2</v>
          </cell>
          <cell r="T6">
            <v>-2.3001656541493637E-2</v>
          </cell>
          <cell r="U6">
            <v>-2.4560966178874613E-2</v>
          </cell>
          <cell r="V6">
            <v>-1.9348821507024997E-2</v>
          </cell>
          <cell r="W6">
            <v>-7.8785054724582141E-3</v>
          </cell>
          <cell r="X6">
            <v>-1.3306382172090759E-2</v>
          </cell>
          <cell r="Y6">
            <v>-2.04350304426195E-2</v>
          </cell>
        </row>
        <row r="7">
          <cell r="B7">
            <v>0.12010800468272052</v>
          </cell>
          <cell r="C7">
            <v>0.13738630873494026</v>
          </cell>
          <cell r="D7">
            <v>0.11660001361281867</v>
          </cell>
          <cell r="E7">
            <v>0.1128541992482204</v>
          </cell>
          <cell r="F7">
            <v>0.12427768234075427</v>
          </cell>
          <cell r="G7">
            <v>0.102485475668312</v>
          </cell>
          <cell r="H7">
            <v>8.3390952020606826E-2</v>
          </cell>
          <cell r="I7">
            <v>9.9648484047770533E-2</v>
          </cell>
          <cell r="J7">
            <v>0.12852286546936989</v>
          </cell>
          <cell r="K7">
            <v>0.16024044337240095</v>
          </cell>
          <cell r="L7">
            <v>0.16415186736792364</v>
          </cell>
          <cell r="M7">
            <v>0.18604519544921916</v>
          </cell>
          <cell r="N7">
            <v>0.18254637242332572</v>
          </cell>
          <cell r="O7">
            <v>0.15460333282350247</v>
          </cell>
          <cell r="P7">
            <v>0.15102653686439305</v>
          </cell>
          <cell r="Q7">
            <v>0.15124902624344244</v>
          </cell>
          <cell r="R7">
            <v>0.1415261596155348</v>
          </cell>
          <cell r="S7">
            <v>0.12749286970137466</v>
          </cell>
          <cell r="T7">
            <v>0.14496129648396047</v>
          </cell>
          <cell r="U7">
            <v>0.13257335298540143</v>
          </cell>
          <cell r="V7">
            <v>0.13271371429099774</v>
          </cell>
          <cell r="W7">
            <v>0.14801148690189511</v>
          </cell>
          <cell r="X7">
            <v>0.12134062202115158</v>
          </cell>
          <cell r="Y7">
            <v>0.12410161245062711</v>
          </cell>
        </row>
        <row r="8">
          <cell r="B8">
            <v>-0.13833258367410167</v>
          </cell>
          <cell r="C8">
            <v>-0.13792879419334489</v>
          </cell>
          <cell r="D8">
            <v>-0.15269186765932749</v>
          </cell>
          <cell r="E8">
            <v>-0.14852073258815338</v>
          </cell>
          <cell r="F8">
            <v>-0.15953724251071763</v>
          </cell>
          <cell r="G8">
            <v>-0.16586529650111331</v>
          </cell>
          <cell r="H8">
            <v>-0.18259199811869747</v>
          </cell>
          <cell r="I8">
            <v>-0.16627339730010693</v>
          </cell>
          <cell r="J8">
            <v>-0.13567932190989532</v>
          </cell>
          <cell r="K8">
            <v>-0.10915578416533063</v>
          </cell>
          <cell r="L8">
            <v>-9.8236428212818611E-2</v>
          </cell>
          <cell r="M8">
            <v>-9.6533336195103014E-2</v>
          </cell>
          <cell r="N8">
            <v>-8.1606199339677762E-2</v>
          </cell>
          <cell r="O8">
            <v>-8.6929482884439871E-2</v>
          </cell>
          <cell r="P8">
            <v>-0.10231898529112596</v>
          </cell>
          <cell r="Q8">
            <v>-0.12476388533759862</v>
          </cell>
          <cell r="R8">
            <v>-0.12329632940710976</v>
          </cell>
          <cell r="S8">
            <v>-0.12426339914781477</v>
          </cell>
          <cell r="T8">
            <v>-0.1355951298901267</v>
          </cell>
          <cell r="U8">
            <v>-0.1363776154864044</v>
          </cell>
          <cell r="V8">
            <v>-0.1336065016918658</v>
          </cell>
          <cell r="W8">
            <v>-0.11404999822694704</v>
          </cell>
          <cell r="X8">
            <v>-0.13537670842984031</v>
          </cell>
          <cell r="Y8">
            <v>-0.13248365525131628</v>
          </cell>
        </row>
        <row r="9">
          <cell r="B9">
            <v>-5.7603570960289723E-2</v>
          </cell>
          <cell r="C9">
            <v>-5.8136688529269287E-2</v>
          </cell>
          <cell r="D9">
            <v>-5.9074556375997629E-2</v>
          </cell>
          <cell r="E9">
            <v>-5.9225687840617665E-2</v>
          </cell>
          <cell r="F9">
            <v>-5.9527960020954347E-2</v>
          </cell>
          <cell r="G9">
            <v>-5.9015547331262151E-2</v>
          </cell>
          <cell r="H9">
            <v>-5.8001073928966619E-2</v>
          </cell>
          <cell r="I9">
            <v>-5.4798235125130934E-2</v>
          </cell>
          <cell r="J9">
            <v>-5.3248575608657395E-2</v>
          </cell>
          <cell r="K9">
            <v>-5.0121304387351059E-2</v>
          </cell>
          <cell r="L9">
            <v>-4.8686549041234851E-2</v>
          </cell>
          <cell r="M9">
            <v>-4.9570589382430086E-2</v>
          </cell>
          <cell r="N9">
            <v>-5.1261034862202445E-2</v>
          </cell>
          <cell r="O9">
            <v>-5.1764131697624324E-2</v>
          </cell>
          <cell r="P9">
            <v>-5.2611941969227895E-2</v>
          </cell>
          <cell r="Q9">
            <v>-5.3598465958493158E-2</v>
          </cell>
          <cell r="R9">
            <v>-5.3249611731475938E-2</v>
          </cell>
          <cell r="S9">
            <v>-5.2564324724838463E-2</v>
          </cell>
          <cell r="T9">
            <v>-5.3441117756961851E-2</v>
          </cell>
          <cell r="U9">
            <v>-5.3498052705840904E-2</v>
          </cell>
          <cell r="V9">
            <v>-5.3941108999257074E-2</v>
          </cell>
          <cell r="W9">
            <v>-5.4086034828281754E-2</v>
          </cell>
          <cell r="X9">
            <v>-5.6068397735972962E-2</v>
          </cell>
          <cell r="Y9">
            <v>-5.6283714233872899E-2</v>
          </cell>
        </row>
        <row r="10">
          <cell r="B10">
            <v>-2.1698717151945456E-2</v>
          </cell>
          <cell r="C10">
            <v>-2.7941317456525946E-2</v>
          </cell>
          <cell r="D10">
            <v>-2.7034296108870773E-2</v>
          </cell>
          <cell r="E10">
            <v>-2.9061412743310415E-2</v>
          </cell>
          <cell r="F10">
            <v>-3.3311850753398972E-2</v>
          </cell>
          <cell r="G10">
            <v>-3.887945616494471E-2</v>
          </cell>
          <cell r="H10">
            <v>-5.8693459950043617E-2</v>
          </cell>
          <cell r="I10">
            <v>-4.0583066816398929E-2</v>
          </cell>
          <cell r="J10">
            <v>-4.2190982666581639E-2</v>
          </cell>
          <cell r="K10">
            <v>-2.6610296398535679E-2</v>
          </cell>
          <cell r="L10">
            <v>-2.8817802394491176E-2</v>
          </cell>
          <cell r="M10">
            <v>-8.5039320930343169E-3</v>
          </cell>
          <cell r="N10">
            <v>-8.1606467525645598E-3</v>
          </cell>
          <cell r="O10">
            <v>-2.2098203429070467E-2</v>
          </cell>
          <cell r="P10">
            <v>-2.7826021636239241E-2</v>
          </cell>
          <cell r="Q10">
            <v>-2.5725632209873037E-2</v>
          </cell>
          <cell r="R10">
            <v>-3.3726884902513715E-2</v>
          </cell>
          <cell r="S10">
            <v>-3.4719962667813797E-2</v>
          </cell>
          <cell r="T10">
            <v>-2.7512145930586349E-2</v>
          </cell>
          <cell r="U10">
            <v>-3.136733725533853E-2</v>
          </cell>
          <cell r="V10">
            <v>-2.5637054734778272E-2</v>
          </cell>
          <cell r="W10">
            <v>-1.2488110768725269E-2</v>
          </cell>
          <cell r="X10">
            <v>-1.1411294985878836E-2</v>
          </cell>
          <cell r="Y10">
            <v>-1.3185576308869259E-2</v>
          </cell>
        </row>
        <row r="11">
          <cell r="B11">
            <v>-3.9112983300073782E-2</v>
          </cell>
          <cell r="C11">
            <v>-4.1998182635409775E-2</v>
          </cell>
          <cell r="D11">
            <v>-4.1900521336699637E-2</v>
          </cell>
          <cell r="E11">
            <v>-4.3505320261851339E-2</v>
          </cell>
          <cell r="F11">
            <v>-4.3358518501172956E-2</v>
          </cell>
          <cell r="G11">
            <v>-4.7980713613629988E-2</v>
          </cell>
          <cell r="H11">
            <v>-4.5150162942427616E-2</v>
          </cell>
          <cell r="I11">
            <v>-3.5964678929214629E-2</v>
          </cell>
          <cell r="J11">
            <v>-2.1663439800406175E-2</v>
          </cell>
          <cell r="K11">
            <v>-1.3770505413471731E-2</v>
          </cell>
          <cell r="L11">
            <v>-8.5256515720386183E-3</v>
          </cell>
          <cell r="M11">
            <v>-9.5419357791524922E-3</v>
          </cell>
          <cell r="N11">
            <v>-1.4694849401419222E-2</v>
          </cell>
          <cell r="O11">
            <v>-2.2240086604599738E-2</v>
          </cell>
          <cell r="P11">
            <v>-2.7090106128496435E-2</v>
          </cell>
          <cell r="Q11">
            <v>-2.810839746517782E-2</v>
          </cell>
          <cell r="R11">
            <v>-2.8530909643284419E-2</v>
          </cell>
          <cell r="S11">
            <v>-2.56691610320052E-2</v>
          </cell>
          <cell r="T11">
            <v>-2.2954225585549642E-2</v>
          </cell>
          <cell r="U11">
            <v>-2.0791634709717368E-2</v>
          </cell>
          <cell r="V11">
            <v>-1.9425581565792188E-2</v>
          </cell>
          <cell r="W11">
            <v>-2.0825071663648876E-2</v>
          </cell>
          <cell r="X11">
            <v>-2.9198591937786279E-2</v>
          </cell>
          <cell r="Y11">
            <v>-3.7403589355887799E-2</v>
          </cell>
        </row>
        <row r="12">
          <cell r="B12">
            <v>-5.0978024675516681E-2</v>
          </cell>
          <cell r="C12">
            <v>-5.4599806690786151E-2</v>
          </cell>
          <cell r="D12">
            <v>-5.7436594298912395E-2</v>
          </cell>
          <cell r="E12">
            <v>-5.8107297771504599E-2</v>
          </cell>
          <cell r="F12">
            <v>-5.6689713606681298E-2</v>
          </cell>
          <cell r="G12">
            <v>-5.7961922547999541E-2</v>
          </cell>
          <cell r="H12">
            <v>-5.0890621295255414E-2</v>
          </cell>
          <cell r="I12">
            <v>-4.0105063418253636E-2</v>
          </cell>
          <cell r="J12">
            <v>-3.4899585208079377E-2</v>
          </cell>
          <cell r="K12">
            <v>-3.2325087240197156E-2</v>
          </cell>
          <cell r="L12">
            <v>-2.9376954361730909E-2</v>
          </cell>
          <cell r="M12">
            <v>-2.9290643053002427E-2</v>
          </cell>
          <cell r="N12">
            <v>-3.3070963728719947E-2</v>
          </cell>
          <cell r="O12">
            <v>-3.8823402409531013E-2</v>
          </cell>
          <cell r="P12">
            <v>-4.0300719958269761E-2</v>
          </cell>
          <cell r="Q12">
            <v>-4.1898956186034321E-2</v>
          </cell>
          <cell r="R12">
            <v>-4.1852775367998821E-2</v>
          </cell>
          <cell r="S12">
            <v>-3.6993680490274565E-2</v>
          </cell>
          <cell r="T12">
            <v>-3.1446726993274617E-2</v>
          </cell>
          <cell r="U12">
            <v>-2.9035838914567364E-2</v>
          </cell>
          <cell r="V12">
            <v>-3.1918564658166268E-2</v>
          </cell>
          <cell r="W12">
            <v>-2.8025802456393849E-2</v>
          </cell>
          <cell r="X12">
            <v>-3.3490938456259951E-2</v>
          </cell>
          <cell r="Y12">
            <v>-3.7581118738720144E-2</v>
          </cell>
        </row>
        <row r="13">
          <cell r="B13">
            <v>1.476351028047551E-2</v>
          </cell>
          <cell r="C13">
            <v>2.1113269071337263E-2</v>
          </cell>
          <cell r="D13">
            <v>2.762573783939605E-2</v>
          </cell>
          <cell r="E13">
            <v>1.1169656974985233E-2</v>
          </cell>
          <cell r="F13">
            <v>-2.2806870506604664E-2</v>
          </cell>
          <cell r="G13">
            <v>-9.1721625817083995E-3</v>
          </cell>
          <cell r="H13">
            <v>-1.3496694727984523E-2</v>
          </cell>
          <cell r="I13">
            <v>-3.3101922319475938E-2</v>
          </cell>
          <cell r="J13">
            <v>-4.9488581894422692E-2</v>
          </cell>
          <cell r="K13">
            <v>-5.3904366209432057E-2</v>
          </cell>
          <cell r="L13">
            <v>-2.7135364882756613E-2</v>
          </cell>
          <cell r="M13">
            <v>-4.0100897512223316E-2</v>
          </cell>
          <cell r="N13">
            <v>-2.5221298933119241E-2</v>
          </cell>
          <cell r="O13">
            <v>-5.9754942797824529E-3</v>
          </cell>
          <cell r="P13">
            <v>-2.8840947026665471E-2</v>
          </cell>
          <cell r="Q13">
            <v>-2.3261558210697281E-2</v>
          </cell>
          <cell r="R13">
            <v>-1.6639770513018112E-2</v>
          </cell>
          <cell r="S13">
            <v>-1.7064716309377625E-2</v>
          </cell>
          <cell r="T13">
            <v>-1.3818310270133416E-2</v>
          </cell>
          <cell r="U13">
            <v>-2.263414750441638E-2</v>
          </cell>
          <cell r="V13">
            <v>-3.5147028948790189E-2</v>
          </cell>
          <cell r="W13">
            <v>7.3359846695281996E-4</v>
          </cell>
          <cell r="X13">
            <v>-1.4878644957676336E-2</v>
          </cell>
          <cell r="Y13">
            <v>7.7465976029852364E-3</v>
          </cell>
        </row>
        <row r="14">
          <cell r="B14">
            <v>2.0331814189352673E-2</v>
          </cell>
          <cell r="C14">
            <v>1.168063615888887E-2</v>
          </cell>
          <cell r="D14">
            <v>5.6656126918180599E-3</v>
          </cell>
          <cell r="E14">
            <v>7.6481239725299686E-3</v>
          </cell>
          <cell r="F14">
            <v>-2.8182382705873172E-4</v>
          </cell>
          <cell r="G14">
            <v>-3.9540493639789853E-3</v>
          </cell>
          <cell r="H14">
            <v>1.2762031385128951E-2</v>
          </cell>
          <cell r="I14">
            <v>2.3891209628081864E-2</v>
          </cell>
          <cell r="J14">
            <v>4.9371018701475235E-2</v>
          </cell>
          <cell r="K14">
            <v>5.8698212198767606E-2</v>
          </cell>
          <cell r="L14">
            <v>8.0799935009690418E-2</v>
          </cell>
          <cell r="M14">
            <v>8.5328321365726476E-2</v>
          </cell>
          <cell r="N14">
            <v>7.0819244214605351E-2</v>
          </cell>
          <cell r="O14">
            <v>6.000481750131724E-2</v>
          </cell>
          <cell r="P14">
            <v>5.198446450445024E-2</v>
          </cell>
          <cell r="Q14">
            <v>4.9483597381247378E-2</v>
          </cell>
          <cell r="R14">
            <v>3.8760066536668018E-2</v>
          </cell>
          <cell r="S14">
            <v>5.7999556908829471E-2</v>
          </cell>
          <cell r="T14">
            <v>-4.9958032048008486E-2</v>
          </cell>
          <cell r="U14">
            <v>8.8645754962202086E-3</v>
          </cell>
          <cell r="V14">
            <v>5.2232067040586236E-2</v>
          </cell>
          <cell r="W14">
            <v>5.0429993081938344E-2</v>
          </cell>
          <cell r="X14">
            <v>3.7566181843643152E-2</v>
          </cell>
          <cell r="Y14">
            <v>1.9408090752857585E-2</v>
          </cell>
        </row>
        <row r="15">
          <cell r="B15">
            <v>5.7434089205017531E-2</v>
          </cell>
          <cell r="C15">
            <v>5.7434089205017531E-2</v>
          </cell>
          <cell r="D15">
            <v>5.7434089205017531E-2</v>
          </cell>
          <cell r="E15">
            <v>5.8607367778745978E-2</v>
          </cell>
          <cell r="F15">
            <v>5.9522339532066565E-2</v>
          </cell>
          <cell r="G15">
            <v>5.9522339532066565E-2</v>
          </cell>
          <cell r="H15">
            <v>5.6803441839310284E-2</v>
          </cell>
          <cell r="I15">
            <v>5.5069181285364643E-2</v>
          </cell>
          <cell r="J15">
            <v>4.8822150620436225E-2</v>
          </cell>
          <cell r="K15">
            <v>4.0667180037962464E-2</v>
          </cell>
          <cell r="L15">
            <v>3.9744890492048379E-2</v>
          </cell>
          <cell r="M15">
            <v>3.9744890492048379E-2</v>
          </cell>
          <cell r="N15">
            <v>3.9724175509937572E-2</v>
          </cell>
          <cell r="O15">
            <v>4.8322739421286454E-2</v>
          </cell>
          <cell r="P15">
            <v>4.6043990065815103E-2</v>
          </cell>
          <cell r="Q15">
            <v>4.4308277211493212E-2</v>
          </cell>
          <cell r="R15">
            <v>4.5458150107064929E-2</v>
          </cell>
          <cell r="S15">
            <v>4.575516242122115E-2</v>
          </cell>
          <cell r="T15">
            <v>4.575516242122115E-2</v>
          </cell>
          <cell r="U15">
            <v>4.5189429504889411E-2</v>
          </cell>
          <cell r="V15">
            <v>4.61677620839272E-2</v>
          </cell>
          <cell r="W15">
            <v>4.980460367961128E-2</v>
          </cell>
          <cell r="X15">
            <v>4.830337541626982E-2</v>
          </cell>
          <cell r="Y15">
            <v>4.9826590831819118E-2</v>
          </cell>
        </row>
        <row r="16">
          <cell r="B16">
            <v>1.994306265259306E-2</v>
          </cell>
          <cell r="C16">
            <v>1.8094426009361345E-2</v>
          </cell>
          <cell r="D16">
            <v>1.3720039006461982E-2</v>
          </cell>
          <cell r="E16">
            <v>1.4257566080767343E-2</v>
          </cell>
          <cell r="F16">
            <v>1.8403265152263999E-2</v>
          </cell>
          <cell r="G16">
            <v>1.8872479701633346E-2</v>
          </cell>
          <cell r="H16">
            <v>1.4925745084371448E-2</v>
          </cell>
          <cell r="I16">
            <v>1.9537708636684206E-2</v>
          </cell>
          <cell r="J16">
            <v>2.2364857666874776E-2</v>
          </cell>
          <cell r="K16">
            <v>4.0483030191595687E-2</v>
          </cell>
          <cell r="L16">
            <v>3.7893446187113225E-2</v>
          </cell>
          <cell r="M16">
            <v>4.044145266292342E-2</v>
          </cell>
          <cell r="N16">
            <v>4.001381948346143E-2</v>
          </cell>
          <cell r="O16">
            <v>3.6102720004179266E-2</v>
          </cell>
          <cell r="P16">
            <v>3.4877696354975188E-2</v>
          </cell>
          <cell r="Q16">
            <v>4.2855845617176362E-2</v>
          </cell>
          <cell r="R16">
            <v>5.1108804520570331E-2</v>
          </cell>
          <cell r="S16">
            <v>3.091166337259417E-2</v>
          </cell>
          <cell r="T16">
            <v>3.1079448521559833E-2</v>
          </cell>
          <cell r="U16">
            <v>3.2163402811886517E-2</v>
          </cell>
          <cell r="V16">
            <v>2.9893056173709867E-2</v>
          </cell>
          <cell r="W16">
            <v>2.6847613594284652E-2</v>
          </cell>
          <cell r="X16">
            <v>3.0901268990426105E-2</v>
          </cell>
          <cell r="Y16">
            <v>2.4397631596873134E-2</v>
          </cell>
        </row>
        <row r="17">
          <cell r="B17">
            <v>1.994306265259306E-2</v>
          </cell>
          <cell r="C17">
            <v>1.8094426009361345E-2</v>
          </cell>
          <cell r="D17">
            <v>1.3720039006461982E-2</v>
          </cell>
          <cell r="E17">
            <v>1.4257566080767343E-2</v>
          </cell>
          <cell r="F17">
            <v>1.8403265152263999E-2</v>
          </cell>
          <cell r="G17">
            <v>1.8872479701633346E-2</v>
          </cell>
          <cell r="H17">
            <v>1.4925745084371448E-2</v>
          </cell>
          <cell r="I17">
            <v>1.9537708636684206E-2</v>
          </cell>
          <cell r="J17">
            <v>2.2364857666874776E-2</v>
          </cell>
          <cell r="K17">
            <v>4.0483030191595687E-2</v>
          </cell>
          <cell r="L17">
            <v>3.7893446187113225E-2</v>
          </cell>
          <cell r="M17">
            <v>4.044145266292342E-2</v>
          </cell>
          <cell r="N17">
            <v>4.001381948346143E-2</v>
          </cell>
          <cell r="O17">
            <v>3.6102720004179266E-2</v>
          </cell>
          <cell r="P17">
            <v>3.4877696354975188E-2</v>
          </cell>
          <cell r="Q17">
            <v>4.2855845617176362E-2</v>
          </cell>
          <cell r="R17">
            <v>5.1108804520570331E-2</v>
          </cell>
          <cell r="S17">
            <v>3.091166337259417E-2</v>
          </cell>
          <cell r="T17">
            <v>3.1079448521559833E-2</v>
          </cell>
          <cell r="U17">
            <v>3.2163402811886517E-2</v>
          </cell>
          <cell r="V17">
            <v>2.9893056173709867E-2</v>
          </cell>
          <cell r="W17">
            <v>2.6847613594284652E-2</v>
          </cell>
          <cell r="X17">
            <v>3.0901268990426105E-2</v>
          </cell>
          <cell r="Y17">
            <v>2.4397631596873134E-2</v>
          </cell>
        </row>
        <row r="18">
          <cell r="B18">
            <v>-6.5119007574872351E-2</v>
          </cell>
          <cell r="C18">
            <v>-7.3500105505934998E-2</v>
          </cell>
          <cell r="D18">
            <v>-7.5319968019222514E-2</v>
          </cell>
          <cell r="E18">
            <v>-8.2526044650565483E-2</v>
          </cell>
          <cell r="F18">
            <v>-8.039593087432656E-2</v>
          </cell>
          <cell r="G18">
            <v>-8.0156615335571266E-2</v>
          </cell>
          <cell r="H18">
            <v>-6.7471883519178835E-2</v>
          </cell>
          <cell r="I18">
            <v>-1.2586330514925687E-2</v>
          </cell>
          <cell r="J18">
            <v>1.4431859048608739E-2</v>
          </cell>
          <cell r="K18">
            <v>2.1933101295907843E-2</v>
          </cell>
          <cell r="L18">
            <v>-2.5461815360075876E-4</v>
          </cell>
          <cell r="M18">
            <v>-2.0175840388806387E-2</v>
          </cell>
          <cell r="N18">
            <v>-3.3268867410804946E-2</v>
          </cell>
          <cell r="O18">
            <v>-5.2924380606420893E-2</v>
          </cell>
          <cell r="P18">
            <v>-4.9181953209819544E-2</v>
          </cell>
          <cell r="Q18">
            <v>-5.2264849393113981E-2</v>
          </cell>
          <cell r="R18">
            <v>-5.2531770900101755E-2</v>
          </cell>
          <cell r="S18">
            <v>-4.8334655466398632E-2</v>
          </cell>
          <cell r="T18">
            <v>-3.2633751462051329E-3</v>
          </cell>
          <cell r="U18">
            <v>2.4363536865248499E-2</v>
          </cell>
          <cell r="V18">
            <v>-7.5854512988007459E-4</v>
          </cell>
          <cell r="W18">
            <v>-7.6278493692900594E-3</v>
          </cell>
          <cell r="X18">
            <v>-2.9747440913840222E-2</v>
          </cell>
          <cell r="Y18">
            <v>-5.2329990799428683E-2</v>
          </cell>
        </row>
        <row r="19">
          <cell r="B19">
            <v>-7.0527599728298071E-2</v>
          </cell>
          <cell r="C19">
            <v>-7.0559643991465332E-2</v>
          </cell>
          <cell r="D19">
            <v>-7.135776458477236E-2</v>
          </cell>
          <cell r="E19">
            <v>-7.8334600358250767E-2</v>
          </cell>
          <cell r="F19">
            <v>-8.4103179361595032E-2</v>
          </cell>
          <cell r="G19">
            <v>-8.2092957446366632E-2</v>
          </cell>
          <cell r="H19">
            <v>-8.1972572069305943E-2</v>
          </cell>
          <cell r="I19">
            <v>-6.5999572489893479E-2</v>
          </cell>
          <cell r="J19">
            <v>-5.4303857113695564E-2</v>
          </cell>
          <cell r="K19">
            <v>-4.5534795388631498E-2</v>
          </cell>
          <cell r="L19">
            <v>-4.27782061696192E-2</v>
          </cell>
          <cell r="M19">
            <v>-4.537193379266468E-2</v>
          </cell>
          <cell r="N19">
            <v>-4.4225448180692913E-2</v>
          </cell>
          <cell r="O19">
            <v>-5.1471075868354567E-2</v>
          </cell>
          <cell r="P19">
            <v>-6.1486440990182287E-2</v>
          </cell>
          <cell r="Q19">
            <v>-6.0788985350687441E-2</v>
          </cell>
          <cell r="R19">
            <v>-5.4586078366384599E-2</v>
          </cell>
          <cell r="S19">
            <v>-5.5602909128607082E-2</v>
          </cell>
          <cell r="T19">
            <v>-4.7411859809102889E-2</v>
          </cell>
          <cell r="U19">
            <v>-5.5481558814635352E-2</v>
          </cell>
          <cell r="V19">
            <v>-5.5973946365716655E-2</v>
          </cell>
          <cell r="W19">
            <v>-5.9331877429543128E-2</v>
          </cell>
          <cell r="X19">
            <v>-6.7836166544565132E-2</v>
          </cell>
          <cell r="Y19">
            <v>-7.5765463430579494E-2</v>
          </cell>
        </row>
        <row r="20">
          <cell r="B20">
            <v>-7.8517328050141666E-2</v>
          </cell>
          <cell r="C20">
            <v>-7.8600403553659798E-2</v>
          </cell>
          <cell r="D20">
            <v>-7.847872857633717E-2</v>
          </cell>
          <cell r="E20">
            <v>-7.9365357863350597E-2</v>
          </cell>
          <cell r="F20">
            <v>-8.009533466175997E-2</v>
          </cell>
          <cell r="G20">
            <v>-8.6534178506890116E-2</v>
          </cell>
          <cell r="H20">
            <v>-8.0499467046906359E-2</v>
          </cell>
          <cell r="I20">
            <v>-6.17209135030969E-2</v>
          </cell>
          <cell r="J20">
            <v>-5.572674993095502E-2</v>
          </cell>
          <cell r="K20">
            <v>-6.0173987574685325E-2</v>
          </cell>
          <cell r="L20">
            <v>-6.4268541401788032E-2</v>
          </cell>
          <cell r="M20">
            <v>-6.7043462235870044E-2</v>
          </cell>
          <cell r="N20">
            <v>-7.1623599113502523E-2</v>
          </cell>
          <cell r="O20">
            <v>-7.687667644791131E-2</v>
          </cell>
          <cell r="P20">
            <v>-7.5389674689081032E-2</v>
          </cell>
          <cell r="Q20">
            <v>-7.6525321728002013E-2</v>
          </cell>
          <cell r="R20">
            <v>-7.698556495811372E-2</v>
          </cell>
          <cell r="S20">
            <v>-7.1566434037370577E-2</v>
          </cell>
          <cell r="T20">
            <v>-5.6899688222826802E-2</v>
          </cell>
          <cell r="U20">
            <v>-5.3046786446708245E-2</v>
          </cell>
          <cell r="V20">
            <v>-5.5780494844589232E-2</v>
          </cell>
          <cell r="W20">
            <v>-5.526060926906947E-2</v>
          </cell>
          <cell r="X20">
            <v>-6.2579823121118053E-2</v>
          </cell>
          <cell r="Y20">
            <v>-6.7795306502538039E-2</v>
          </cell>
        </row>
        <row r="21">
          <cell r="B21">
            <v>-6.0369750126442343E-2</v>
          </cell>
          <cell r="C21">
            <v>-6.6156944515505647E-2</v>
          </cell>
          <cell r="D21">
            <v>-6.931954307972453E-2</v>
          </cell>
          <cell r="E21">
            <v>-7.342626209589824E-2</v>
          </cell>
          <cell r="F21">
            <v>-7.7646696185257533E-2</v>
          </cell>
          <cell r="G21">
            <v>-8.5375675093080847E-2</v>
          </cell>
          <cell r="H21">
            <v>-8.4828810066404262E-2</v>
          </cell>
          <cell r="I21">
            <v>-6.6351163730883719E-2</v>
          </cell>
          <cell r="J21">
            <v>-4.7536512690785362E-2</v>
          </cell>
          <cell r="K21">
            <v>-2.3834144130013758E-2</v>
          </cell>
          <cell r="L21">
            <v>-1.083122861698496E-2</v>
          </cell>
          <cell r="M21">
            <v>-1.4172261862724291E-3</v>
          </cell>
          <cell r="N21">
            <v>-1.1933820957640348E-2</v>
          </cell>
          <cell r="O21">
            <v>-2.4490334604606614E-2</v>
          </cell>
          <cell r="P21">
            <v>-3.3451141252244722E-2</v>
          </cell>
          <cell r="Q21">
            <v>-3.3105274260364706E-2</v>
          </cell>
          <cell r="R21">
            <v>-3.8899175755278084E-2</v>
          </cell>
          <cell r="S21">
            <v>-3.8595672610365506E-2</v>
          </cell>
          <cell r="T21">
            <v>-3.4502484812240455E-2</v>
          </cell>
          <cell r="U21">
            <v>-3.684144926831192E-2</v>
          </cell>
          <cell r="V21">
            <v>-2.9023232260537494E-2</v>
          </cell>
          <cell r="W21">
            <v>-1.1817758208687322E-2</v>
          </cell>
          <cell r="X21">
            <v>-1.9959573258136139E-2</v>
          </cell>
          <cell r="Y21">
            <v>-3.0652545663929248E-2</v>
          </cell>
        </row>
        <row r="22">
          <cell r="B22">
            <v>5.4048602107224231E-2</v>
          </cell>
          <cell r="C22">
            <v>6.1823838930723116E-2</v>
          </cell>
          <cell r="D22">
            <v>5.2470006125768395E-2</v>
          </cell>
          <cell r="E22">
            <v>5.0784389661699181E-2</v>
          </cell>
          <cell r="F22">
            <v>5.5924957053339421E-2</v>
          </cell>
          <cell r="G22">
            <v>4.6118464050740396E-2</v>
          </cell>
          <cell r="H22">
            <v>3.7525928409273067E-2</v>
          </cell>
          <cell r="I22">
            <v>4.4841817821496738E-2</v>
          </cell>
          <cell r="J22">
            <v>5.7835289461216445E-2</v>
          </cell>
          <cell r="K22">
            <v>7.2108199517580421E-2</v>
          </cell>
          <cell r="L22">
            <v>7.3868340315565634E-2</v>
          </cell>
          <cell r="M22">
            <v>8.3720337952148602E-2</v>
          </cell>
          <cell r="N22">
            <v>8.2145867590496566E-2</v>
          </cell>
          <cell r="O22">
            <v>6.9571499770576098E-2</v>
          </cell>
          <cell r="P22">
            <v>6.7961941588976865E-2</v>
          </cell>
          <cell r="Q22">
            <v>6.8062061809549088E-2</v>
          </cell>
          <cell r="R22">
            <v>6.3686771826990646E-2</v>
          </cell>
          <cell r="S22">
            <v>5.7371791365618596E-2</v>
          </cell>
          <cell r="T22">
            <v>6.5232583417782208E-2</v>
          </cell>
          <cell r="U22">
            <v>5.9658008843430643E-2</v>
          </cell>
          <cell r="V22">
            <v>5.9721171430948981E-2</v>
          </cell>
          <cell r="W22">
            <v>6.6605169105852804E-2</v>
          </cell>
          <cell r="X22">
            <v>5.4603279909518201E-2</v>
          </cell>
          <cell r="Y22">
            <v>5.5845725602782191E-2</v>
          </cell>
        </row>
        <row r="23">
          <cell r="B23">
            <v>-6.2249662653345743E-2</v>
          </cell>
          <cell r="C23">
            <v>-6.2067957387005192E-2</v>
          </cell>
          <cell r="D23">
            <v>-6.8711340446697355E-2</v>
          </cell>
          <cell r="E23">
            <v>-6.6834329664669012E-2</v>
          </cell>
          <cell r="F23">
            <v>-7.1791759129822927E-2</v>
          </cell>
          <cell r="G23">
            <v>-7.4639383425500985E-2</v>
          </cell>
          <cell r="H23">
            <v>-8.2166399153413852E-2</v>
          </cell>
          <cell r="I23">
            <v>-7.482302878504811E-2</v>
          </cell>
          <cell r="J23">
            <v>-6.1055694859452891E-2</v>
          </cell>
          <cell r="K23">
            <v>-4.9120102874398781E-2</v>
          </cell>
          <cell r="L23">
            <v>-4.4206392695768371E-2</v>
          </cell>
          <cell r="M23">
            <v>-4.3440001287796348E-2</v>
          </cell>
          <cell r="N23">
            <v>-3.6722789702854988E-2</v>
          </cell>
          <cell r="O23">
            <v>-3.9118267297997937E-2</v>
          </cell>
          <cell r="P23">
            <v>-4.6043543381006677E-2</v>
          </cell>
          <cell r="Q23">
            <v>-5.6143748401919373E-2</v>
          </cell>
          <cell r="R23">
            <v>-5.5483348233199385E-2</v>
          </cell>
          <cell r="S23">
            <v>-5.5918529616516645E-2</v>
          </cell>
          <cell r="T23">
            <v>-6.1017808450557015E-2</v>
          </cell>
          <cell r="U23">
            <v>-6.1369926968881973E-2</v>
          </cell>
          <cell r="V23">
            <v>-6.012292576133961E-2</v>
          </cell>
          <cell r="W23">
            <v>-5.1322499202126164E-2</v>
          </cell>
          <cell r="X23">
            <v>-6.0919518793428135E-2</v>
          </cell>
          <cell r="Y23">
            <v>-5.9617644863092317E-2</v>
          </cell>
        </row>
        <row r="24">
          <cell r="B24">
            <v>-0.40322499672202805</v>
          </cell>
          <cell r="C24">
            <v>-0.40695681970488501</v>
          </cell>
          <cell r="D24">
            <v>-0.41352189463198341</v>
          </cell>
          <cell r="E24">
            <v>-0.41457981488432366</v>
          </cell>
          <cell r="F24">
            <v>-0.41669572014668044</v>
          </cell>
          <cell r="G24">
            <v>-0.41310883131883508</v>
          </cell>
          <cell r="H24">
            <v>-0.40600751750276631</v>
          </cell>
          <cell r="I24">
            <v>-0.38358764587591654</v>
          </cell>
          <cell r="J24">
            <v>-0.37274002926060174</v>
          </cell>
          <cell r="K24">
            <v>-0.3508491307114574</v>
          </cell>
          <cell r="L24">
            <v>-0.34080584328864394</v>
          </cell>
          <cell r="M24">
            <v>-0.3469941256770106</v>
          </cell>
          <cell r="N24">
            <v>-0.3588272440354171</v>
          </cell>
          <cell r="O24">
            <v>-0.36234892188337026</v>
          </cell>
          <cell r="P24">
            <v>-0.36828359378459524</v>
          </cell>
          <cell r="Q24">
            <v>-0.3751892617094521</v>
          </cell>
          <cell r="R24">
            <v>-0.37274728212033154</v>
          </cell>
          <cell r="S24">
            <v>-0.36795027307386924</v>
          </cell>
          <cell r="T24">
            <v>-0.37408782429873294</v>
          </cell>
          <cell r="U24">
            <v>-0.37448636894088633</v>
          </cell>
          <cell r="V24">
            <v>-0.37758776299479951</v>
          </cell>
          <cell r="W24">
            <v>-0.3786022437979723</v>
          </cell>
          <cell r="X24">
            <v>-0.39247878415181076</v>
          </cell>
          <cell r="Y24">
            <v>-0.39398599963711028</v>
          </cell>
        </row>
        <row r="25">
          <cell r="B25">
            <v>-0.15189102006361818</v>
          </cell>
          <cell r="C25">
            <v>-0.19558922219568162</v>
          </cell>
          <cell r="D25">
            <v>-0.1892400727620954</v>
          </cell>
          <cell r="E25">
            <v>-0.2034298892031729</v>
          </cell>
          <cell r="F25">
            <v>-0.23318295527379279</v>
          </cell>
          <cell r="G25">
            <v>-0.27215619315461298</v>
          </cell>
          <cell r="H25">
            <v>-0.41085421965030527</v>
          </cell>
          <cell r="I25">
            <v>-0.28408146771479248</v>
          </cell>
          <cell r="J25">
            <v>-0.2953368786660715</v>
          </cell>
          <cell r="K25">
            <v>-0.18627207478974975</v>
          </cell>
          <cell r="L25">
            <v>-0.20172461676143824</v>
          </cell>
          <cell r="M25">
            <v>-5.952752465124022E-2</v>
          </cell>
          <cell r="N25">
            <v>-5.7124527267951926E-2</v>
          </cell>
          <cell r="O25">
            <v>-0.15468742400349325</v>
          </cell>
          <cell r="P25">
            <v>-0.1947821514536747</v>
          </cell>
          <cell r="Q25">
            <v>-0.18007942546911127</v>
          </cell>
          <cell r="R25">
            <v>-0.23608819431759598</v>
          </cell>
          <cell r="S25">
            <v>-0.24303973867469658</v>
          </cell>
          <cell r="T25">
            <v>-0.19258502151410445</v>
          </cell>
          <cell r="U25">
            <v>-0.21957136078736972</v>
          </cell>
          <cell r="V25">
            <v>-0.17945938314344792</v>
          </cell>
          <cell r="W25">
            <v>-8.7416775381076894E-2</v>
          </cell>
          <cell r="X25">
            <v>-7.9879064901151847E-2</v>
          </cell>
          <cell r="Y25">
            <v>-9.229903416208482E-2</v>
          </cell>
        </row>
        <row r="26">
          <cell r="B26">
            <v>-4.6935579960088535E-2</v>
          </cell>
          <cell r="C26">
            <v>-5.0397819162491732E-2</v>
          </cell>
          <cell r="D26">
            <v>-5.0280625604039564E-2</v>
          </cell>
          <cell r="E26">
            <v>-5.2206384314221602E-2</v>
          </cell>
          <cell r="F26">
            <v>-5.2030222201407544E-2</v>
          </cell>
          <cell r="G26">
            <v>-5.757685633635598E-2</v>
          </cell>
          <cell r="H26">
            <v>-5.4180195530913133E-2</v>
          </cell>
          <cell r="I26">
            <v>-4.3157614715057552E-2</v>
          </cell>
          <cell r="J26">
            <v>-2.5996127760487407E-2</v>
          </cell>
          <cell r="K26">
            <v>-1.6524606496166078E-2</v>
          </cell>
          <cell r="L26">
            <v>-1.0230781886446341E-2</v>
          </cell>
          <cell r="M26">
            <v>-1.1450322934982989E-2</v>
          </cell>
          <cell r="N26">
            <v>-1.7633819281703066E-2</v>
          </cell>
          <cell r="O26">
            <v>-2.6688103925519679E-2</v>
          </cell>
          <cell r="P26">
            <v>-3.2508127354195719E-2</v>
          </cell>
          <cell r="Q26">
            <v>-3.3730076958213381E-2</v>
          </cell>
          <cell r="R26">
            <v>-3.4237091571941304E-2</v>
          </cell>
          <cell r="S26">
            <v>-3.080299323840624E-2</v>
          </cell>
          <cell r="T26">
            <v>-2.7545070702659567E-2</v>
          </cell>
          <cell r="U26">
            <v>-2.494996165166084E-2</v>
          </cell>
          <cell r="V26">
            <v>-2.3310697878950626E-2</v>
          </cell>
          <cell r="W26">
            <v>-2.4990085996378648E-2</v>
          </cell>
          <cell r="X26">
            <v>-3.5038310325343533E-2</v>
          </cell>
          <cell r="Y26">
            <v>-4.4884307227065351E-2</v>
          </cell>
        </row>
        <row r="27">
          <cell r="B27">
            <v>-5.0978024675516681E-2</v>
          </cell>
          <cell r="C27">
            <v>-5.4599806690786151E-2</v>
          </cell>
          <cell r="D27">
            <v>-5.7436594298912395E-2</v>
          </cell>
          <cell r="E27">
            <v>-5.8107297771504599E-2</v>
          </cell>
          <cell r="F27">
            <v>-5.6689713606681298E-2</v>
          </cell>
          <cell r="G27">
            <v>-5.7961922547999541E-2</v>
          </cell>
          <cell r="H27">
            <v>-5.0890621295255414E-2</v>
          </cell>
          <cell r="I27">
            <v>-4.0105063418253636E-2</v>
          </cell>
          <cell r="J27">
            <v>-3.4899585208079377E-2</v>
          </cell>
          <cell r="K27">
            <v>-3.2325087240197156E-2</v>
          </cell>
          <cell r="L27">
            <v>-2.9376954361730909E-2</v>
          </cell>
          <cell r="M27">
            <v>-2.9290643053002427E-2</v>
          </cell>
          <cell r="N27">
            <v>-3.3070963728719947E-2</v>
          </cell>
          <cell r="O27">
            <v>-3.8823402409531013E-2</v>
          </cell>
          <cell r="P27">
            <v>-4.0300719958269761E-2</v>
          </cell>
          <cell r="Q27">
            <v>-4.1898956186034321E-2</v>
          </cell>
          <cell r="R27">
            <v>-4.1852775367998821E-2</v>
          </cell>
          <cell r="S27">
            <v>-3.6993680490274565E-2</v>
          </cell>
          <cell r="T27">
            <v>-3.1446726993274617E-2</v>
          </cell>
          <cell r="U27">
            <v>-2.9035838914567364E-2</v>
          </cell>
          <cell r="V27">
            <v>-3.1918564658166268E-2</v>
          </cell>
          <cell r="W27">
            <v>-2.8025802456393849E-2</v>
          </cell>
          <cell r="X27">
            <v>-3.3490938456259951E-2</v>
          </cell>
          <cell r="Y27">
            <v>-3.7581118738720144E-2</v>
          </cell>
        </row>
        <row r="28">
          <cell r="B28">
            <v>1.476351028047551E-2</v>
          </cell>
          <cell r="C28">
            <v>2.1113269071337263E-2</v>
          </cell>
          <cell r="D28">
            <v>2.762573783939605E-2</v>
          </cell>
          <cell r="E28">
            <v>1.1169656974985233E-2</v>
          </cell>
          <cell r="F28">
            <v>-2.2806870506604664E-2</v>
          </cell>
          <cell r="G28">
            <v>-9.1721625817083995E-3</v>
          </cell>
          <cell r="H28">
            <v>-1.3496694727984523E-2</v>
          </cell>
          <cell r="I28">
            <v>-3.3101922319475938E-2</v>
          </cell>
          <cell r="J28">
            <v>-4.9488581894422692E-2</v>
          </cell>
          <cell r="K28">
            <v>-5.3904366209432057E-2</v>
          </cell>
          <cell r="L28">
            <v>-2.7135364882756613E-2</v>
          </cell>
          <cell r="M28">
            <v>-4.0100897512223316E-2</v>
          </cell>
          <cell r="N28">
            <v>-2.5221298933119241E-2</v>
          </cell>
          <cell r="O28">
            <v>-5.9754942797824529E-3</v>
          </cell>
          <cell r="P28">
            <v>-2.8840947026665471E-2</v>
          </cell>
          <cell r="Q28">
            <v>-2.3261558210697281E-2</v>
          </cell>
          <cell r="R28">
            <v>-1.6639770513018112E-2</v>
          </cell>
          <cell r="S28">
            <v>-1.7064716309377625E-2</v>
          </cell>
          <cell r="T28">
            <v>-1.3818310270133416E-2</v>
          </cell>
          <cell r="U28">
            <v>-2.263414750441638E-2</v>
          </cell>
          <cell r="V28">
            <v>-3.5147028948790189E-2</v>
          </cell>
          <cell r="W28">
            <v>7.3359846695281996E-4</v>
          </cell>
          <cell r="X28">
            <v>-1.4878644957676336E-2</v>
          </cell>
          <cell r="Y28">
            <v>7.7465976029852364E-3</v>
          </cell>
        </row>
        <row r="29">
          <cell r="B29">
            <v>2.0331814189352673E-2</v>
          </cell>
          <cell r="C29">
            <v>1.168063615888887E-2</v>
          </cell>
          <cell r="D29">
            <v>5.6656126918180599E-3</v>
          </cell>
          <cell r="E29">
            <v>7.6481239725299686E-3</v>
          </cell>
          <cell r="F29">
            <v>-2.8182382705873172E-4</v>
          </cell>
          <cell r="G29">
            <v>-3.9540493639789853E-3</v>
          </cell>
          <cell r="H29">
            <v>1.2762031385128951E-2</v>
          </cell>
          <cell r="I29">
            <v>2.3891209628081864E-2</v>
          </cell>
          <cell r="J29">
            <v>4.9371018701475235E-2</v>
          </cell>
          <cell r="K29">
            <v>5.8698212198767606E-2</v>
          </cell>
          <cell r="L29">
            <v>8.0799935009690418E-2</v>
          </cell>
          <cell r="M29">
            <v>8.5328321365726476E-2</v>
          </cell>
          <cell r="N29">
            <v>7.0819244214605351E-2</v>
          </cell>
          <cell r="O29">
            <v>6.000481750131724E-2</v>
          </cell>
          <cell r="P29">
            <v>5.198446450445024E-2</v>
          </cell>
          <cell r="Q29">
            <v>4.9483597381247378E-2</v>
          </cell>
          <cell r="R29">
            <v>3.8760066536668018E-2</v>
          </cell>
          <cell r="S29">
            <v>5.7999556908829471E-2</v>
          </cell>
          <cell r="T29">
            <v>-4.9958032048008486E-2</v>
          </cell>
          <cell r="U29">
            <v>8.8645754962202086E-3</v>
          </cell>
          <cell r="V29">
            <v>5.2232067040586236E-2</v>
          </cell>
          <cell r="W29">
            <v>5.0429993081938344E-2</v>
          </cell>
          <cell r="X29">
            <v>3.7566181843643152E-2</v>
          </cell>
          <cell r="Y29">
            <v>1.9408090752857585E-2</v>
          </cell>
        </row>
        <row r="30">
          <cell r="B30">
            <v>0.19144696401672512</v>
          </cell>
          <cell r="C30">
            <v>0.19144696401672512</v>
          </cell>
          <cell r="D30">
            <v>0.19144696401672512</v>
          </cell>
          <cell r="E30">
            <v>0.19535789259581993</v>
          </cell>
          <cell r="F30">
            <v>0.19840779844022191</v>
          </cell>
          <cell r="G30">
            <v>0.19840779844022191</v>
          </cell>
          <cell r="H30">
            <v>0.1893448061310343</v>
          </cell>
          <cell r="I30">
            <v>0.18356393761788214</v>
          </cell>
          <cell r="J30">
            <v>0.16274050206812077</v>
          </cell>
          <cell r="K30">
            <v>0.1355572667932082</v>
          </cell>
          <cell r="L30">
            <v>0.13248296830682793</v>
          </cell>
          <cell r="M30">
            <v>0.13248296830682793</v>
          </cell>
          <cell r="N30">
            <v>0.13241391836645858</v>
          </cell>
          <cell r="O30">
            <v>0.16107579807095485</v>
          </cell>
          <cell r="P30">
            <v>0.15347996688605037</v>
          </cell>
          <cell r="Q30">
            <v>0.14769425737164407</v>
          </cell>
          <cell r="R30">
            <v>0.15152716702354979</v>
          </cell>
          <cell r="S30">
            <v>0.15251720807073718</v>
          </cell>
          <cell r="T30">
            <v>0.15251720807073718</v>
          </cell>
          <cell r="U30">
            <v>0.15063143168296472</v>
          </cell>
          <cell r="V30">
            <v>0.15389254027975735</v>
          </cell>
          <cell r="W30">
            <v>0.16601534559870429</v>
          </cell>
          <cell r="X30">
            <v>0.16101125138756608</v>
          </cell>
          <cell r="Y30">
            <v>0.16608863610606373</v>
          </cell>
        </row>
        <row r="31">
          <cell r="B31">
            <v>4.9857656631482651E-2</v>
          </cell>
          <cell r="C31">
            <v>4.5236065023403361E-2</v>
          </cell>
          <cell r="D31">
            <v>3.4300097516154954E-2</v>
          </cell>
          <cell r="E31">
            <v>3.5643915201918362E-2</v>
          </cell>
          <cell r="F31">
            <v>4.6008162880660002E-2</v>
          </cell>
          <cell r="G31">
            <v>4.7181199254083366E-2</v>
          </cell>
          <cell r="H31">
            <v>3.7314362710928618E-2</v>
          </cell>
          <cell r="I31">
            <v>4.8844271591710516E-2</v>
          </cell>
          <cell r="J31">
            <v>5.5912144167186935E-2</v>
          </cell>
          <cell r="K31">
            <v>0.10120757547898922</v>
          </cell>
          <cell r="L31">
            <v>9.4733615467783069E-2</v>
          </cell>
          <cell r="M31">
            <v>0.10110363165730855</v>
          </cell>
          <cell r="N31">
            <v>0.10003454870865358</v>
          </cell>
          <cell r="O31">
            <v>9.0256800010448154E-2</v>
          </cell>
          <cell r="P31">
            <v>8.7194240887437977E-2</v>
          </cell>
          <cell r="Q31">
            <v>0.10713961404294091</v>
          </cell>
          <cell r="R31">
            <v>0.12777201130142582</v>
          </cell>
          <cell r="S31">
            <v>7.7279158431485417E-2</v>
          </cell>
          <cell r="T31">
            <v>7.7698621303899582E-2</v>
          </cell>
          <cell r="U31">
            <v>8.0408507029716303E-2</v>
          </cell>
          <cell r="V31">
            <v>7.4732640434274675E-2</v>
          </cell>
          <cell r="W31">
            <v>6.7119033985711632E-2</v>
          </cell>
          <cell r="X31">
            <v>7.7253172476065265E-2</v>
          </cell>
          <cell r="Y31">
            <v>6.0994078992182836E-2</v>
          </cell>
        </row>
        <row r="32">
          <cell r="B32">
            <v>6.9800719284075718E-2</v>
          </cell>
          <cell r="C32">
            <v>6.333049103276471E-2</v>
          </cell>
          <cell r="D32">
            <v>4.8020136522616934E-2</v>
          </cell>
          <cell r="E32">
            <v>4.9901481282685706E-2</v>
          </cell>
          <cell r="F32">
            <v>6.4411428032924004E-2</v>
          </cell>
          <cell r="G32">
            <v>6.6053678955716705E-2</v>
          </cell>
          <cell r="H32">
            <v>5.224010779530007E-2</v>
          </cell>
          <cell r="I32">
            <v>6.8381980228394715E-2</v>
          </cell>
          <cell r="J32">
            <v>7.8277001834061707E-2</v>
          </cell>
          <cell r="K32">
            <v>0.14169060567058489</v>
          </cell>
          <cell r="L32">
            <v>0.13262706165489629</v>
          </cell>
          <cell r="M32">
            <v>0.14154508432023197</v>
          </cell>
          <cell r="N32">
            <v>0.140048368192115</v>
          </cell>
          <cell r="O32">
            <v>0.12635952001462741</v>
          </cell>
          <cell r="P32">
            <v>0.12207193724241316</v>
          </cell>
          <cell r="Q32">
            <v>0.14999545966011726</v>
          </cell>
          <cell r="R32">
            <v>0.17888081582199614</v>
          </cell>
          <cell r="S32">
            <v>0.10819082180407959</v>
          </cell>
          <cell r="T32">
            <v>0.10877806982545941</v>
          </cell>
          <cell r="U32">
            <v>0.11257190984160281</v>
          </cell>
          <cell r="V32">
            <v>0.10462569660798454</v>
          </cell>
          <cell r="W32">
            <v>9.3966647579996287E-2</v>
          </cell>
          <cell r="X32">
            <v>0.10815444146649138</v>
          </cell>
          <cell r="Y32">
            <v>8.5391710589055966E-2</v>
          </cell>
        </row>
        <row r="33">
          <cell r="B33">
            <v>-4.3412671716581565E-2</v>
          </cell>
          <cell r="C33">
            <v>-4.9000070337289994E-2</v>
          </cell>
          <cell r="D33">
            <v>-5.0213312012815009E-2</v>
          </cell>
          <cell r="E33">
            <v>-5.5017363100376984E-2</v>
          </cell>
          <cell r="F33">
            <v>-5.3597287249551033E-2</v>
          </cell>
          <cell r="G33">
            <v>-5.3437743557047515E-2</v>
          </cell>
          <cell r="H33">
            <v>-4.4981255679452554E-2</v>
          </cell>
          <cell r="I33">
            <v>-8.3908870099504585E-3</v>
          </cell>
          <cell r="J33">
            <v>9.6212393657391596E-3</v>
          </cell>
          <cell r="K33">
            <v>1.4622067530605229E-2</v>
          </cell>
          <cell r="L33">
            <v>-1.6974543573383918E-4</v>
          </cell>
          <cell r="M33">
            <v>-1.3450560259204259E-2</v>
          </cell>
          <cell r="N33">
            <v>-2.2179244940536632E-2</v>
          </cell>
          <cell r="O33">
            <v>-3.5282920404280597E-2</v>
          </cell>
          <cell r="P33">
            <v>-3.2787968806546365E-2</v>
          </cell>
          <cell r="Q33">
            <v>-3.4843232928742654E-2</v>
          </cell>
          <cell r="R33">
            <v>-3.5021180600067842E-2</v>
          </cell>
          <cell r="S33">
            <v>-3.2223103644265755E-2</v>
          </cell>
          <cell r="T33">
            <v>-2.175583430803422E-3</v>
          </cell>
          <cell r="U33">
            <v>1.6242357910165667E-2</v>
          </cell>
          <cell r="V33">
            <v>-5.0569675325338309E-4</v>
          </cell>
          <cell r="W33">
            <v>-5.0852329128600396E-3</v>
          </cell>
          <cell r="X33">
            <v>-1.9831627275893483E-2</v>
          </cell>
          <cell r="Y33">
            <v>-3.4886660532952453E-2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installed'!$C$2:$C$5)</f>
        <v>7</v>
      </c>
    </row>
    <row r="8" spans="1:5" x14ac:dyDescent="0.25">
      <c r="A8" t="s">
        <v>4</v>
      </c>
      <c r="B8" s="2">
        <f>SUM('ES installed'!$B$2:$B$7)</f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tabSelected="1"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0.10362745053244618</v>
      </c>
      <c r="C2" s="2">
        <f>('[1]Qc, Winter, S2'!C2*Main!$B$5)</f>
        <v>7.019637910026752E-2</v>
      </c>
      <c r="D2" s="2">
        <f>('[1]Qc, Winter, S2'!D2*Main!$B$5)</f>
        <v>5.8866053882441205E-2</v>
      </c>
      <c r="E2" s="2">
        <f>('[1]Qc, Winter, S2'!E2*Main!$B$5)</f>
        <v>5.5811428210172431E-2</v>
      </c>
      <c r="F2" s="2">
        <f>('[1]Qc, Winter, S2'!F2*Main!$B$5)</f>
        <v>6.2028709321073967E-2</v>
      </c>
      <c r="G2" s="2">
        <f>('[1]Qc, Winter, S2'!G2*Main!$B$5)</f>
        <v>3.3261811602073955E-2</v>
      </c>
      <c r="H2" s="2">
        <f>('[1]Qc, Winter, S2'!H2*Main!$B$5)</f>
        <v>1.427692112373107E-2</v>
      </c>
      <c r="I2" s="2">
        <f>('[1]Qc, Winter, S2'!I2*Main!$B$5)</f>
        <v>4.3863011580655392E-2</v>
      </c>
      <c r="J2" s="2">
        <f>('[1]Qc, Winter, S2'!J2*Main!$B$5)</f>
        <v>2.806176615711602E-2</v>
      </c>
      <c r="K2" s="2">
        <f>('[1]Qc, Winter, S2'!K2*Main!$B$5)</f>
        <v>3.6649515469709043E-2</v>
      </c>
      <c r="L2" s="2">
        <f>('[1]Qc, Winter, S2'!L2*Main!$B$5)</f>
        <v>2.3851888777662571E-2</v>
      </c>
      <c r="M2" s="2">
        <f>('[1]Qc, Winter, S2'!M2*Main!$B$5)</f>
        <v>5.2384764696250009E-2</v>
      </c>
      <c r="N2" s="2">
        <f>('[1]Qc, Winter, S2'!N2*Main!$B$5)</f>
        <v>5.7905856566949757E-2</v>
      </c>
      <c r="O2" s="2">
        <f>('[1]Qc, Winter, S2'!O2*Main!$B$5)</f>
        <v>5.8953078507770436E-2</v>
      </c>
      <c r="P2" s="2">
        <f>('[1]Qc, Winter, S2'!P2*Main!$B$5)</f>
        <v>3.9998220878896706E-2</v>
      </c>
      <c r="Q2" s="2">
        <f>('[1]Qc, Winter, S2'!Q2*Main!$B$5)</f>
        <v>4.6452512326536931E-2</v>
      </c>
      <c r="R2" s="2">
        <f>('[1]Qc, Winter, S2'!R2*Main!$B$5)</f>
        <v>4.8795990552109439E-2</v>
      </c>
      <c r="S2" s="2">
        <f>('[1]Qc, Winter, S2'!S2*Main!$B$5)</f>
        <v>5.1403554477291766E-2</v>
      </c>
      <c r="T2" s="2">
        <f>('[1]Qc, Winter, S2'!T2*Main!$B$5)</f>
        <v>4.5141251260698526E-2</v>
      </c>
      <c r="U2" s="2">
        <f>('[1]Qc, Winter, S2'!U2*Main!$B$5)</f>
        <v>4.6011419889670641E-2</v>
      </c>
      <c r="V2" s="2">
        <f>('[1]Qc, Winter, S2'!V2*Main!$B$5)</f>
        <v>5.4314124936211169E-2</v>
      </c>
      <c r="W2" s="2">
        <f>('[1]Qc, Winter, S2'!W2*Main!$B$5)</f>
        <v>5.7752827982190121E-2</v>
      </c>
      <c r="X2" s="2">
        <f>('[1]Qc, Winter, S2'!X2*Main!$B$5)</f>
        <v>4.3974006596049421E-2</v>
      </c>
      <c r="Y2" s="2">
        <f>('[1]Qc, Winter, S2'!Y2*Main!$B$5)</f>
        <v>5.0662381943558363E-2</v>
      </c>
    </row>
    <row r="3" spans="1:25" x14ac:dyDescent="0.25">
      <c r="A3">
        <v>2</v>
      </c>
      <c r="B3" s="2">
        <f>('[1]Qc, Winter, S2'!B3*Main!$B$5)</f>
        <v>-8.8902621962203582E-2</v>
      </c>
      <c r="C3" s="2">
        <f>('[1]Qc, Winter, S2'!C3*Main!$B$5)</f>
        <v>-9.6180440622054844E-2</v>
      </c>
      <c r="D3" s="2">
        <f>('[1]Qc, Winter, S2'!D3*Main!$B$5)</f>
        <v>-9.1039063645419582E-2</v>
      </c>
      <c r="E3" s="2">
        <f>('[1]Qc, Winter, S2'!E3*Main!$B$5)</f>
        <v>-0.10435877474838549</v>
      </c>
      <c r="F3" s="2">
        <f>('[1]Qc, Winter, S2'!F3*Main!$B$5)</f>
        <v>-9.8362938533990488E-2</v>
      </c>
      <c r="G3" s="2">
        <f>('[1]Qc, Winter, S2'!G3*Main!$B$5)</f>
        <v>-8.847989541686252E-2</v>
      </c>
      <c r="H3" s="2">
        <f>('[1]Qc, Winter, S2'!H3*Main!$B$5)</f>
        <v>-7.447568405556175E-2</v>
      </c>
      <c r="I3" s="2">
        <f>('[1]Qc, Winter, S2'!I3*Main!$B$5)</f>
        <v>-4.1725595192467428E-2</v>
      </c>
      <c r="J3" s="2">
        <f>('[1]Qc, Winter, S2'!J3*Main!$B$5)</f>
        <v>-2.4996747291562246E-2</v>
      </c>
      <c r="K3" s="2">
        <f>('[1]Qc, Winter, S2'!K3*Main!$B$5)</f>
        <v>-1.2251345534476477E-2</v>
      </c>
      <c r="L3" s="2">
        <f>('[1]Qc, Winter, S2'!L3*Main!$B$5)</f>
        <v>-1.9083512910970744E-2</v>
      </c>
      <c r="M3" s="2">
        <f>('[1]Qc, Winter, S2'!M3*Main!$B$5)</f>
        <v>-3.0804273157969079E-2</v>
      </c>
      <c r="N3" s="2">
        <f>('[1]Qc, Winter, S2'!N3*Main!$B$5)</f>
        <v>-3.9653428784814149E-2</v>
      </c>
      <c r="O3" s="2">
        <f>('[1]Qc, Winter, S2'!O3*Main!$B$5)</f>
        <v>-4.6977121731019839E-2</v>
      </c>
      <c r="P3" s="2">
        <f>('[1]Qc, Winter, S2'!P3*Main!$B$5)</f>
        <v>-6.09308688962985E-2</v>
      </c>
      <c r="Q3" s="2">
        <f>('[1]Qc, Winter, S2'!Q3*Main!$B$5)</f>
        <v>-5.0092314097753866E-2</v>
      </c>
      <c r="R3" s="2">
        <f>('[1]Qc, Winter, S2'!R3*Main!$B$5)</f>
        <v>-3.5697513828893412E-2</v>
      </c>
      <c r="S3" s="2">
        <f>('[1]Qc, Winter, S2'!S3*Main!$B$5)</f>
        <v>1.5996075025038147E-2</v>
      </c>
      <c r="T3" s="2">
        <f>('[1]Qc, Winter, S2'!T3*Main!$B$5)</f>
        <v>1.8723936906571191E-3</v>
      </c>
      <c r="U3" s="2">
        <f>('[1]Qc, Winter, S2'!U3*Main!$B$5)</f>
        <v>-2.0857062276675966E-2</v>
      </c>
      <c r="V3" s="2">
        <f>('[1]Qc, Winter, S2'!V3*Main!$B$5)</f>
        <v>-4.2446963590079038E-2</v>
      </c>
      <c r="W3" s="2">
        <f>('[1]Qc, Winter, S2'!W3*Main!$B$5)</f>
        <v>-5.3019055524672044E-2</v>
      </c>
      <c r="X3" s="2">
        <f>('[1]Qc, Winter, S2'!X3*Main!$B$5)</f>
        <v>-6.6145709237939387E-2</v>
      </c>
      <c r="Y3" s="2">
        <f>('[1]Qc, Winter, S2'!Y3*Main!$B$5)</f>
        <v>-7.9520548877562713E-2</v>
      </c>
    </row>
    <row r="4" spans="1:25" x14ac:dyDescent="0.25">
      <c r="A4">
        <v>3</v>
      </c>
      <c r="B4" s="2">
        <f>('[1]Qc, Winter, S2'!B4*Main!$B$5)</f>
        <v>-0.12514701237456322</v>
      </c>
      <c r="C4" s="2">
        <f>('[1]Qc, Winter, S2'!C4*Main!$B$5)</f>
        <v>-0.128780269803905</v>
      </c>
      <c r="D4" s="2">
        <f>('[1]Qc, Winter, S2'!D4*Main!$B$5)</f>
        <v>-0.13731377964880739</v>
      </c>
      <c r="E4" s="2">
        <f>('[1]Qc, Winter, S2'!E4*Main!$B$5)</f>
        <v>-0.13663741741588814</v>
      </c>
      <c r="F4" s="2">
        <f>('[1]Qc, Winter, S2'!F4*Main!$B$5)</f>
        <v>-0.1361876940756441</v>
      </c>
      <c r="G4" s="2">
        <f>('[1]Qc, Winter, S2'!G4*Main!$B$5)</f>
        <v>-0.1275307766497453</v>
      </c>
      <c r="H4" s="2">
        <f>('[1]Qc, Winter, S2'!H4*Main!$B$5)</f>
        <v>-6.7610113114941819E-2</v>
      </c>
      <c r="I4" s="2">
        <f>('[1]Qc, Winter, S2'!I4*Main!$B$5)</f>
        <v>-7.3131390510147221E-2</v>
      </c>
      <c r="J4" s="2">
        <f>('[1]Qc, Winter, S2'!J4*Main!$B$5)</f>
        <v>-6.1379883698974555E-2</v>
      </c>
      <c r="K4" s="2">
        <f>('[1]Qc, Winter, S2'!K4*Main!$B$5)</f>
        <v>-3.9787834157723058E-2</v>
      </c>
      <c r="L4" s="2">
        <f>('[1]Qc, Winter, S2'!L4*Main!$B$5)</f>
        <v>-6.0299809262395782E-2</v>
      </c>
      <c r="M4" s="2">
        <f>('[1]Qc, Winter, S2'!M4*Main!$B$5)</f>
        <v>-5.0549366553706516E-2</v>
      </c>
      <c r="N4" s="2">
        <f>('[1]Qc, Winter, S2'!N4*Main!$B$5)</f>
        <v>-6.3980857508997804E-2</v>
      </c>
      <c r="O4" s="2">
        <f>('[1]Qc, Winter, S2'!O4*Main!$B$5)</f>
        <v>-8.8066013529596032E-2</v>
      </c>
      <c r="P4" s="2">
        <f>('[1]Qc, Winter, S2'!P4*Main!$B$5)</f>
        <v>-0.11700302645036455</v>
      </c>
      <c r="Q4" s="2">
        <f>('[1]Qc, Winter, S2'!Q4*Main!$B$5)</f>
        <v>-0.12195892584263211</v>
      </c>
      <c r="R4" s="2">
        <f>('[1]Qc, Winter, S2'!R4*Main!$B$5)</f>
        <v>-0.11192864063830599</v>
      </c>
      <c r="S4" s="2">
        <f>('[1]Qc, Winter, S2'!S4*Main!$B$5)</f>
        <v>-7.4264634135972923E-2</v>
      </c>
      <c r="T4" s="2">
        <f>('[1]Qc, Winter, S2'!T4*Main!$B$5)</f>
        <v>-7.9317993168335765E-2</v>
      </c>
      <c r="U4" s="2">
        <f>('[1]Qc, Winter, S2'!U4*Main!$B$5)</f>
        <v>-9.7131289010641941E-2</v>
      </c>
      <c r="V4" s="2">
        <f>('[1]Qc, Winter, S2'!V4*Main!$B$5)</f>
        <v>-0.10626070182344143</v>
      </c>
      <c r="W4" s="2">
        <f>('[1]Qc, Winter, S2'!W4*Main!$B$5)</f>
        <v>-0.11655504346083648</v>
      </c>
      <c r="X4" s="2">
        <f>('[1]Qc, Winter, S2'!X4*Main!$B$5)</f>
        <v>-0.11981609690047008</v>
      </c>
      <c r="Y4" s="2">
        <f>('[1]Qc, Winter, S2'!Y4*Main!$B$5)</f>
        <v>-0.1249342913713709</v>
      </c>
    </row>
    <row r="5" spans="1:25" x14ac:dyDescent="0.25">
      <c r="A5">
        <v>4</v>
      </c>
      <c r="B5" s="2">
        <f>('[1]Qc, Winter, S2'!B5*Main!$B$5)</f>
        <v>-6.8632157012841477E-2</v>
      </c>
      <c r="C5" s="2">
        <f>('[1]Qc, Winter, S2'!C5*Main!$B$5)</f>
        <v>-6.9927812898415098E-2</v>
      </c>
      <c r="D5" s="2">
        <f>('[1]Qc, Winter, S2'!D5*Main!$B$5)</f>
        <v>-7.1106292795594522E-2</v>
      </c>
      <c r="E5" s="2">
        <f>('[1]Qc, Winter, S2'!E5*Main!$B$5)</f>
        <v>-7.1223468783988733E-2</v>
      </c>
      <c r="F5" s="2">
        <f>('[1]Qc, Winter, S2'!F5*Main!$B$5)</f>
        <v>-7.0690119854586522E-2</v>
      </c>
      <c r="G5" s="2">
        <f>('[1]Qc, Winter, S2'!G5*Main!$B$5)</f>
        <v>-6.4626672759025006E-2</v>
      </c>
      <c r="H5" s="2">
        <f>('[1]Qc, Winter, S2'!H5*Main!$B$5)</f>
        <v>-5.7770026525227135E-2</v>
      </c>
      <c r="I5" s="2">
        <f>('[1]Qc, Winter, S2'!I5*Main!$B$5)</f>
        <v>-5.4564587483738755E-2</v>
      </c>
      <c r="J5" s="2">
        <f>('[1]Qc, Winter, S2'!J5*Main!$B$5)</f>
        <v>-5.4117454481744251E-2</v>
      </c>
      <c r="K5" s="2">
        <f>('[1]Qc, Winter, S2'!K5*Main!$B$5)</f>
        <v>-5.2516074357577866E-2</v>
      </c>
      <c r="L5" s="2">
        <f>('[1]Qc, Winter, S2'!L5*Main!$B$5)</f>
        <v>-5.7208406024982825E-2</v>
      </c>
      <c r="M5" s="2">
        <f>('[1]Qc, Winter, S2'!M5*Main!$B$5)</f>
        <v>-6.4268434477593811E-2</v>
      </c>
      <c r="N5" s="2">
        <f>('[1]Qc, Winter, S2'!N5*Main!$B$5)</f>
        <v>-6.3753958312640732E-2</v>
      </c>
      <c r="O5" s="2">
        <f>('[1]Qc, Winter, S2'!O5*Main!$B$5)</f>
        <v>-6.6595748152948345E-2</v>
      </c>
      <c r="P5" s="2">
        <f>('[1]Qc, Winter, S2'!P5*Main!$B$5)</f>
        <v>-6.5250261866186293E-2</v>
      </c>
      <c r="Q5" s="2">
        <f>('[1]Qc, Winter, S2'!Q5*Main!$B$5)</f>
        <v>-6.6745251477749637E-2</v>
      </c>
      <c r="R5" s="2">
        <f>('[1]Qc, Winter, S2'!R5*Main!$B$5)</f>
        <v>-5.5792890509365006E-2</v>
      </c>
      <c r="S5" s="2">
        <f>('[1]Qc, Winter, S2'!S5*Main!$B$5)</f>
        <v>-3.4969627672598674E-2</v>
      </c>
      <c r="T5" s="2">
        <f>('[1]Qc, Winter, S2'!T5*Main!$B$5)</f>
        <v>-4.1226970907681168E-2</v>
      </c>
      <c r="U5" s="2">
        <f>('[1]Qc, Winter, S2'!U5*Main!$B$5)</f>
        <v>-5.3372638469118182E-2</v>
      </c>
      <c r="V5" s="2">
        <f>('[1]Qc, Winter, S2'!V5*Main!$B$5)</f>
        <v>-5.9186855982827163E-2</v>
      </c>
      <c r="W5" s="2">
        <f>('[1]Qc, Winter, S2'!W5*Main!$B$5)</f>
        <v>-6.1895326772638211E-2</v>
      </c>
      <c r="X5" s="2">
        <f>('[1]Qc, Winter, S2'!X5*Main!$B$5)</f>
        <v>-6.359907315905626E-2</v>
      </c>
      <c r="Y5" s="2">
        <f>('[1]Qc, Winter, S2'!Y5*Main!$B$5)</f>
        <v>-6.3662355707955462E-2</v>
      </c>
    </row>
    <row r="6" spans="1:25" x14ac:dyDescent="0.25">
      <c r="A6">
        <v>5</v>
      </c>
      <c r="B6" s="2">
        <f>('[1]Qc, Winter, S2'!B6*Main!$B$5)</f>
        <v>-6.400499245560172E-2</v>
      </c>
      <c r="C6" s="2">
        <f>('[1]Qc, Winter, S2'!C6*Main!$B$5)</f>
        <v>-6.8463735727376282E-2</v>
      </c>
      <c r="D6" s="2">
        <f>('[1]Qc, Winter, S2'!D6*Main!$B$5)</f>
        <v>-7.2100295750062993E-2</v>
      </c>
      <c r="E6" s="2">
        <f>('[1]Qc, Winter, S2'!E6*Main!$B$5)</f>
        <v>-7.1094314345481746E-2</v>
      </c>
      <c r="F6" s="2">
        <f>('[1]Qc, Winter, S2'!F6*Main!$B$5)</f>
        <v>-7.138716450371492E-2</v>
      </c>
      <c r="G6" s="2">
        <f>('[1]Qc, Winter, S2'!G6*Main!$B$5)</f>
        <v>-6.2376437387314132E-2</v>
      </c>
      <c r="H6" s="2">
        <f>('[1]Qc, Winter, S2'!H6*Main!$B$5)</f>
        <v>-5.5724489543045652E-2</v>
      </c>
      <c r="I6" s="2">
        <f>('[1]Qc, Winter, S2'!I6*Main!$B$5)</f>
        <v>-5.5119013278872704E-2</v>
      </c>
      <c r="J6" s="2">
        <f>('[1]Qc, Winter, S2'!J6*Main!$B$5)</f>
        <v>-4.5522550309711404E-2</v>
      </c>
      <c r="K6" s="2">
        <f>('[1]Qc, Winter, S2'!K6*Main!$B$5)</f>
        <v>-3.2676857377207491E-2</v>
      </c>
      <c r="L6" s="2">
        <f>('[1]Qc, Winter, S2'!L6*Main!$B$5)</f>
        <v>-2.3037060118322052E-2</v>
      </c>
      <c r="M6" s="2">
        <f>('[1]Qc, Winter, S2'!M6*Main!$B$5)</f>
        <v>-2.8315310312029631E-2</v>
      </c>
      <c r="N6" s="2">
        <f>('[1]Qc, Winter, S2'!N6*Main!$B$5)</f>
        <v>-2.8852461387602103E-2</v>
      </c>
      <c r="O6" s="2">
        <f>('[1]Qc, Winter, S2'!O6*Main!$B$5)</f>
        <v>-3.1984761395990741E-2</v>
      </c>
      <c r="P6" s="2">
        <f>('[1]Qc, Winter, S2'!P6*Main!$B$5)</f>
        <v>-3.7519117219757828E-2</v>
      </c>
      <c r="Q6" s="2">
        <f>('[1]Qc, Winter, S2'!Q6*Main!$B$5)</f>
        <v>-4.1191135800972854E-2</v>
      </c>
      <c r="R6" s="2">
        <f>('[1]Qc, Winter, S2'!R6*Main!$B$5)</f>
        <v>-3.9265828245148335E-2</v>
      </c>
      <c r="S6" s="2">
        <f>('[1]Qc, Winter, S2'!S6*Main!$B$5)</f>
        <v>-1.9124658496200157E-2</v>
      </c>
      <c r="T6" s="2">
        <f>('[1]Qc, Winter, S2'!T6*Main!$B$5)</f>
        <v>-2.0255398945545101E-2</v>
      </c>
      <c r="U6" s="2">
        <f>('[1]Qc, Winter, S2'!U6*Main!$B$5)</f>
        <v>-2.7972571638816002E-2</v>
      </c>
      <c r="V6" s="2">
        <f>('[1]Qc, Winter, S2'!V6*Main!$B$5)</f>
        <v>-3.5486076946114678E-2</v>
      </c>
      <c r="W6" s="2">
        <f>('[1]Qc, Winter, S2'!W6*Main!$B$5)</f>
        <v>-4.059750866988783E-2</v>
      </c>
      <c r="X6" s="2">
        <f>('[1]Qc, Winter, S2'!X6*Main!$B$5)</f>
        <v>-4.5576376690289779E-2</v>
      </c>
      <c r="Y6" s="2">
        <f>('[1]Qc, Winter, S2'!Y6*Main!$B$5)</f>
        <v>-4.8599649127140904E-2</v>
      </c>
    </row>
    <row r="7" spans="1:25" x14ac:dyDescent="0.25">
      <c r="A7">
        <v>6</v>
      </c>
      <c r="B7" s="2">
        <f>('[1]Qc, Winter, S2'!B7*Main!$B$5)</f>
        <v>0.11788492963642055</v>
      </c>
      <c r="C7" s="2">
        <f>('[1]Qc, Winter, S2'!C7*Main!$B$5)</f>
        <v>9.6845797401432329E-2</v>
      </c>
      <c r="D7" s="2">
        <f>('[1]Qc, Winter, S2'!D7*Main!$B$5)</f>
        <v>7.9872052902531854E-2</v>
      </c>
      <c r="E7" s="2">
        <f>('[1]Qc, Winter, S2'!E7*Main!$B$5)</f>
        <v>9.4173350965101182E-2</v>
      </c>
      <c r="F7" s="2">
        <f>('[1]Qc, Winter, S2'!F7*Main!$B$5)</f>
        <v>7.651354548728545E-2</v>
      </c>
      <c r="G7" s="2">
        <f>('[1]Qc, Winter, S2'!G7*Main!$B$5)</f>
        <v>8.4561484067089909E-2</v>
      </c>
      <c r="H7" s="2">
        <f>('[1]Qc, Winter, S2'!H7*Main!$B$5)</f>
        <v>0.11719067856927651</v>
      </c>
      <c r="I7" s="2">
        <f>('[1]Qc, Winter, S2'!I7*Main!$B$5)</f>
        <v>0.17060474780272386</v>
      </c>
      <c r="J7" s="2">
        <f>('[1]Qc, Winter, S2'!J7*Main!$B$5)</f>
        <v>0.16240119066414557</v>
      </c>
      <c r="K7" s="2">
        <f>('[1]Qc, Winter, S2'!K7*Main!$B$5)</f>
        <v>0.22387893170570916</v>
      </c>
      <c r="L7" s="2">
        <f>('[1]Qc, Winter, S2'!L7*Main!$B$5)</f>
        <v>0.19020038731103081</v>
      </c>
      <c r="M7" s="2">
        <f>('[1]Qc, Winter, S2'!M7*Main!$B$5)</f>
        <v>0.21835242534718052</v>
      </c>
      <c r="N7" s="2">
        <f>('[1]Qc, Winter, S2'!N7*Main!$B$5)</f>
        <v>0.19136740605936067</v>
      </c>
      <c r="O7" s="2">
        <f>('[1]Qc, Winter, S2'!O7*Main!$B$5)</f>
        <v>0.16621290590280788</v>
      </c>
      <c r="P7" s="2">
        <f>('[1]Qc, Winter, S2'!P7*Main!$B$5)</f>
        <v>0.10869364097502469</v>
      </c>
      <c r="Q7" s="2">
        <f>('[1]Qc, Winter, S2'!Q7*Main!$B$5)</f>
        <v>0.14165136813401855</v>
      </c>
      <c r="R7" s="2">
        <f>('[1]Qc, Winter, S2'!R7*Main!$B$5)</f>
        <v>0.12621453842702413</v>
      </c>
      <c r="S7" s="2">
        <f>('[1]Qc, Winter, S2'!S7*Main!$B$5)</f>
        <v>0.16453918222534589</v>
      </c>
      <c r="T7" s="2">
        <f>('[1]Qc, Winter, S2'!T7*Main!$B$5)</f>
        <v>0.1541727879637976</v>
      </c>
      <c r="U7" s="2">
        <f>('[1]Qc, Winter, S2'!U7*Main!$B$5)</f>
        <v>0.11873555632931758</v>
      </c>
      <c r="V7" s="2">
        <f>('[1]Qc, Winter, S2'!V7*Main!$B$5)</f>
        <v>9.7190070168978432E-2</v>
      </c>
      <c r="W7" s="2">
        <f>('[1]Qc, Winter, S2'!W7*Main!$B$5)</f>
        <v>9.1739649041852417E-2</v>
      </c>
      <c r="X7" s="2">
        <f>('[1]Qc, Winter, S2'!X7*Main!$B$5)</f>
        <v>9.5693651578028824E-2</v>
      </c>
      <c r="Y7" s="2">
        <f>('[1]Qc, Winter, S2'!Y7*Main!$B$5)</f>
        <v>0.10603312178482839</v>
      </c>
    </row>
    <row r="8" spans="1:25" x14ac:dyDescent="0.25">
      <c r="A8">
        <v>7</v>
      </c>
      <c r="B8" s="2">
        <f>('[1]Qc, Winter, S2'!B8*Main!$B$5)</f>
        <v>-0.22899948764905909</v>
      </c>
      <c r="C8" s="2">
        <f>('[1]Qc, Winter, S2'!C8*Main!$B$5)</f>
        <v>-0.23473412366644086</v>
      </c>
      <c r="D8" s="2">
        <f>('[1]Qc, Winter, S2'!D8*Main!$B$5)</f>
        <v>-0.20583888178933987</v>
      </c>
      <c r="E8" s="2">
        <f>('[1]Qc, Winter, S2'!E8*Main!$B$5)</f>
        <v>-0.22751124576891302</v>
      </c>
      <c r="F8" s="2">
        <f>('[1]Qc, Winter, S2'!F8*Main!$B$5)</f>
        <v>-0.22628027300527923</v>
      </c>
      <c r="G8" s="2">
        <f>('[1]Qc, Winter, S2'!G8*Main!$B$5)</f>
        <v>-0.21053026625011276</v>
      </c>
      <c r="H8" s="2">
        <f>('[1]Qc, Winter, S2'!H8*Main!$B$5)</f>
        <v>-0.19626338868763049</v>
      </c>
      <c r="I8" s="2">
        <f>('[1]Qc, Winter, S2'!I8*Main!$B$5)</f>
        <v>-0.17845663334370279</v>
      </c>
      <c r="J8" s="2">
        <f>('[1]Qc, Winter, S2'!J8*Main!$B$5)</f>
        <v>-0.14421268655256927</v>
      </c>
      <c r="K8" s="2">
        <f>('[1]Qc, Winter, S2'!K8*Main!$B$5)</f>
        <v>-0.12283207490129565</v>
      </c>
      <c r="L8" s="2">
        <f>('[1]Qc, Winter, S2'!L8*Main!$B$5)</f>
        <v>-0.10787314133082315</v>
      </c>
      <c r="M8" s="2">
        <f>('[1]Qc, Winter, S2'!M8*Main!$B$5)</f>
        <v>-9.5810665893288044E-2</v>
      </c>
      <c r="N8" s="2">
        <f>('[1]Qc, Winter, S2'!N8*Main!$B$5)</f>
        <v>-0.11412655055410581</v>
      </c>
      <c r="O8" s="2">
        <f>('[1]Qc, Winter, S2'!O8*Main!$B$5)</f>
        <v>-0.1174929041619507</v>
      </c>
      <c r="P8" s="2">
        <f>('[1]Qc, Winter, S2'!P8*Main!$B$5)</f>
        <v>-0.1338214894006037</v>
      </c>
      <c r="Q8" s="2">
        <f>('[1]Qc, Winter, S2'!Q8*Main!$B$5)</f>
        <v>-0.15264636074969121</v>
      </c>
      <c r="R8" s="2">
        <f>('[1]Qc, Winter, S2'!R8*Main!$B$5)</f>
        <v>-0.15320477374057051</v>
      </c>
      <c r="S8" s="2">
        <f>('[1]Qc, Winter, S2'!S8*Main!$B$5)</f>
        <v>-0.13049942746504162</v>
      </c>
      <c r="T8" s="2">
        <f>('[1]Qc, Winter, S2'!T8*Main!$B$5)</f>
        <v>-0.13725757743228556</v>
      </c>
      <c r="U8" s="2">
        <f>('[1]Qc, Winter, S2'!U8*Main!$B$5)</f>
        <v>-0.13584351340606673</v>
      </c>
      <c r="V8" s="2">
        <f>('[1]Qc, Winter, S2'!V8*Main!$B$5)</f>
        <v>-0.1414789347609631</v>
      </c>
      <c r="W8" s="2">
        <f>('[1]Qc, Winter, S2'!W8*Main!$B$5)</f>
        <v>-0.15951768104133388</v>
      </c>
      <c r="X8" s="2">
        <f>('[1]Qc, Winter, S2'!X8*Main!$B$5)</f>
        <v>-0.17492178047826068</v>
      </c>
      <c r="Y8" s="2">
        <f>('[1]Qc, Winter, S2'!Y8*Main!$B$5)</f>
        <v>-0.18853132661605099</v>
      </c>
    </row>
    <row r="9" spans="1:25" x14ac:dyDescent="0.25">
      <c r="A9">
        <v>8</v>
      </c>
      <c r="B9" s="2">
        <f>('[1]Qc, Winter, S2'!B9*Main!$B$5)</f>
        <v>-7.1343401925439004E-2</v>
      </c>
      <c r="C9" s="2">
        <f>('[1]Qc, Winter, S2'!C9*Main!$B$5)</f>
        <v>-7.2773018741946166E-2</v>
      </c>
      <c r="D9" s="2">
        <f>('[1]Qc, Winter, S2'!D9*Main!$B$5)</f>
        <v>-7.1258162231125133E-2</v>
      </c>
      <c r="E9" s="2">
        <f>('[1]Qc, Winter, S2'!E9*Main!$B$5)</f>
        <v>-7.2707262064309844E-2</v>
      </c>
      <c r="F9" s="2">
        <f>('[1]Qc, Winter, S2'!F9*Main!$B$5)</f>
        <v>-7.1085244064618011E-2</v>
      </c>
      <c r="G9" s="2">
        <f>('[1]Qc, Winter, S2'!G9*Main!$B$5)</f>
        <v>-7.0393571398589538E-2</v>
      </c>
      <c r="H9" s="2">
        <f>('[1]Qc, Winter, S2'!H9*Main!$B$5)</f>
        <v>-5.9662669048008377E-2</v>
      </c>
      <c r="I9" s="2">
        <f>('[1]Qc, Winter, S2'!I9*Main!$B$5)</f>
        <v>-5.7156395460635834E-2</v>
      </c>
      <c r="J9" s="2">
        <f>('[1]Qc, Winter, S2'!J9*Main!$B$5)</f>
        <v>-5.5723947006448102E-2</v>
      </c>
      <c r="K9" s="2">
        <f>('[1]Qc, Winter, S2'!K9*Main!$B$5)</f>
        <v>-5.4886138112159408E-2</v>
      </c>
      <c r="L9" s="2">
        <f>('[1]Qc, Winter, S2'!L9*Main!$B$5)</f>
        <v>-5.1740317063071667E-2</v>
      </c>
      <c r="M9" s="2">
        <f>('[1]Qc, Winter, S2'!M9*Main!$B$5)</f>
        <v>-5.4684886156778009E-2</v>
      </c>
      <c r="N9" s="2">
        <f>('[1]Qc, Winter, S2'!N9*Main!$B$5)</f>
        <v>-5.8244254721233568E-2</v>
      </c>
      <c r="O9" s="2">
        <f>('[1]Qc, Winter, S2'!O9*Main!$B$5)</f>
        <v>-6.195103277147674E-2</v>
      </c>
      <c r="P9" s="2">
        <f>('[1]Qc, Winter, S2'!P9*Main!$B$5)</f>
        <v>-6.3823904269148704E-2</v>
      </c>
      <c r="Q9" s="2">
        <f>('[1]Qc, Winter, S2'!Q9*Main!$B$5)</f>
        <v>-6.2507536636049216E-2</v>
      </c>
      <c r="R9" s="2">
        <f>('[1]Qc, Winter, S2'!R9*Main!$B$5)</f>
        <v>-6.2198231911527874E-2</v>
      </c>
      <c r="S9" s="2">
        <f>('[1]Qc, Winter, S2'!S9*Main!$B$5)</f>
        <v>-6.1996087587623011E-2</v>
      </c>
      <c r="T9" s="2">
        <f>('[1]Qc, Winter, S2'!T9*Main!$B$5)</f>
        <v>-6.496004937290023E-2</v>
      </c>
      <c r="U9" s="2">
        <f>('[1]Qc, Winter, S2'!U9*Main!$B$5)</f>
        <v>-6.7937404303809498E-2</v>
      </c>
      <c r="V9" s="2">
        <f>('[1]Qc, Winter, S2'!V9*Main!$B$5)</f>
        <v>-6.9236729874619415E-2</v>
      </c>
      <c r="W9" s="2">
        <f>('[1]Qc, Winter, S2'!W9*Main!$B$5)</f>
        <v>-7.0537263407698905E-2</v>
      </c>
      <c r="X9" s="2">
        <f>('[1]Qc, Winter, S2'!X9*Main!$B$5)</f>
        <v>-7.0698002920369318E-2</v>
      </c>
      <c r="Y9" s="2">
        <f>('[1]Qc, Winter, S2'!Y9*Main!$B$5)</f>
        <v>-7.0090354368605085E-2</v>
      </c>
    </row>
    <row r="10" spans="1:25" x14ac:dyDescent="0.25">
      <c r="A10">
        <v>9</v>
      </c>
      <c r="B10" s="2">
        <f>('[1]Qc, Winter, S2'!B10*Main!$B$5)</f>
        <v>-7.3211402396878025E-2</v>
      </c>
      <c r="C10" s="2">
        <f>('[1]Qc, Winter, S2'!C10*Main!$B$5)</f>
        <v>-7.3211402396878025E-2</v>
      </c>
      <c r="D10" s="2">
        <f>('[1]Qc, Winter, S2'!D10*Main!$B$5)</f>
        <v>-7.3211402396878025E-2</v>
      </c>
      <c r="E10" s="2">
        <f>('[1]Qc, Winter, S2'!E10*Main!$B$5)</f>
        <v>-7.3211402396878025E-2</v>
      </c>
      <c r="F10" s="2">
        <f>('[1]Qc, Winter, S2'!F10*Main!$B$5)</f>
        <v>-7.3211402396878025E-2</v>
      </c>
      <c r="G10" s="2">
        <f>('[1]Qc, Winter, S2'!G10*Main!$B$5)</f>
        <v>-7.3211402396878025E-2</v>
      </c>
      <c r="H10" s="2">
        <f>('[1]Qc, Winter, S2'!H10*Main!$B$5)</f>
        <v>-7.3211402396878025E-2</v>
      </c>
      <c r="I10" s="2">
        <f>('[1]Qc, Winter, S2'!I10*Main!$B$5)</f>
        <v>-7.3211402396878025E-2</v>
      </c>
      <c r="J10" s="2">
        <f>('[1]Qc, Winter, S2'!J10*Main!$B$5)</f>
        <v>-7.3211402396878025E-2</v>
      </c>
      <c r="K10" s="2">
        <f>('[1]Qc, Winter, S2'!K10*Main!$B$5)</f>
        <v>-7.3211402396878025E-2</v>
      </c>
      <c r="L10" s="2">
        <f>('[1]Qc, Winter, S2'!L10*Main!$B$5)</f>
        <v>-7.3211402396878025E-2</v>
      </c>
      <c r="M10" s="2">
        <f>('[1]Qc, Winter, S2'!M10*Main!$B$5)</f>
        <v>-7.3211402396878025E-2</v>
      </c>
      <c r="N10" s="2">
        <f>('[1]Qc, Winter, S2'!N10*Main!$B$5)</f>
        <v>-7.3211402396878025E-2</v>
      </c>
      <c r="O10" s="2">
        <f>('[1]Qc, Winter, S2'!O10*Main!$B$5)</f>
        <v>-7.3211402396878025E-2</v>
      </c>
      <c r="P10" s="2">
        <f>('[1]Qc, Winter, S2'!P10*Main!$B$5)</f>
        <v>-7.3211402396878025E-2</v>
      </c>
      <c r="Q10" s="2">
        <f>('[1]Qc, Winter, S2'!Q10*Main!$B$5)</f>
        <v>-7.3211402396878025E-2</v>
      </c>
      <c r="R10" s="2">
        <f>('[1]Qc, Winter, S2'!R10*Main!$B$5)</f>
        <v>-7.3211402396878025E-2</v>
      </c>
      <c r="S10" s="2">
        <f>('[1]Qc, Winter, S2'!S10*Main!$B$5)</f>
        <v>-7.3211402396878025E-2</v>
      </c>
      <c r="T10" s="2">
        <f>('[1]Qc, Winter, S2'!T10*Main!$B$5)</f>
        <v>-7.3211402396878025E-2</v>
      </c>
      <c r="U10" s="2">
        <f>('[1]Qc, Winter, S2'!U10*Main!$B$5)</f>
        <v>-7.3211402396878025E-2</v>
      </c>
      <c r="V10" s="2">
        <f>('[1]Qc, Winter, S2'!V10*Main!$B$5)</f>
        <v>-7.3211402396878025E-2</v>
      </c>
      <c r="W10" s="2">
        <f>('[1]Qc, Winter, S2'!W10*Main!$B$5)</f>
        <v>-7.3211402396878025E-2</v>
      </c>
      <c r="X10" s="2">
        <f>('[1]Qc, Winter, S2'!X10*Main!$B$5)</f>
        <v>-7.3211402396878025E-2</v>
      </c>
      <c r="Y10" s="2">
        <f>('[1]Qc, Winter, S2'!Y10*Main!$B$5)</f>
        <v>-7.3211402396878025E-2</v>
      </c>
    </row>
    <row r="11" spans="1:25" x14ac:dyDescent="0.25">
      <c r="A11">
        <v>10</v>
      </c>
      <c r="B11" s="2">
        <f>('[1]Qc, Winter, S2'!B11*Main!$B$5)</f>
        <v>-5.4678255790638605E-2</v>
      </c>
      <c r="C11" s="2">
        <f>('[1]Qc, Winter, S2'!C11*Main!$B$5)</f>
        <v>-5.7899281704549936E-2</v>
      </c>
      <c r="D11" s="2">
        <f>('[1]Qc, Winter, S2'!D11*Main!$B$5)</f>
        <v>-6.004363049755794E-2</v>
      </c>
      <c r="E11" s="2">
        <f>('[1]Qc, Winter, S2'!E11*Main!$B$5)</f>
        <v>-6.0365561506092784E-2</v>
      </c>
      <c r="F11" s="2">
        <f>('[1]Qc, Winter, S2'!F11*Main!$B$5)</f>
        <v>-5.9144924459929846E-2</v>
      </c>
      <c r="G11" s="2">
        <f>('[1]Qc, Winter, S2'!G11*Main!$B$5)</f>
        <v>-5.7208214253210328E-2</v>
      </c>
      <c r="H11" s="2">
        <f>('[1]Qc, Winter, S2'!H11*Main!$B$5)</f>
        <v>-5.0310140156986483E-2</v>
      </c>
      <c r="I11" s="2">
        <f>('[1]Qc, Winter, S2'!I11*Main!$B$5)</f>
        <v>-5.027518730814038E-2</v>
      </c>
      <c r="J11" s="2">
        <f>('[1]Qc, Winter, S2'!J11*Main!$B$5)</f>
        <v>-4.2016694463323227E-2</v>
      </c>
      <c r="K11" s="2">
        <f>('[1]Qc, Winter, S2'!K11*Main!$B$5)</f>
        <v>-3.4199498302590656E-2</v>
      </c>
      <c r="L11" s="2">
        <f>('[1]Qc, Winter, S2'!L11*Main!$B$5)</f>
        <v>-3.6712200916969896E-2</v>
      </c>
      <c r="M11" s="2">
        <f>('[1]Qc, Winter, S2'!M11*Main!$B$5)</f>
        <v>-3.6881826159212969E-2</v>
      </c>
      <c r="N11" s="2">
        <f>('[1]Qc, Winter, S2'!N11*Main!$B$5)</f>
        <v>-3.7504099277714413E-2</v>
      </c>
      <c r="O11" s="2">
        <f>('[1]Qc, Winter, S2'!O11*Main!$B$5)</f>
        <v>-3.9781756709155305E-2</v>
      </c>
      <c r="P11" s="2">
        <f>('[1]Qc, Winter, S2'!P11*Main!$B$5)</f>
        <v>-4.03626230031408E-2</v>
      </c>
      <c r="Q11" s="2">
        <f>('[1]Qc, Winter, S2'!Q11*Main!$B$5)</f>
        <v>-4.1154292303953559E-2</v>
      </c>
      <c r="R11" s="2">
        <f>('[1]Qc, Winter, S2'!R11*Main!$B$5)</f>
        <v>-4.0261287313515887E-2</v>
      </c>
      <c r="S11" s="2">
        <f>('[1]Qc, Winter, S2'!S11*Main!$B$5)</f>
        <v>-3.0358002056677838E-2</v>
      </c>
      <c r="T11" s="2">
        <f>('[1]Qc, Winter, S2'!T11*Main!$B$5)</f>
        <v>-3.072685641641848E-2</v>
      </c>
      <c r="U11" s="2">
        <f>('[1]Qc, Winter, S2'!U11*Main!$B$5)</f>
        <v>-3.7506724983228462E-2</v>
      </c>
      <c r="V11" s="2">
        <f>('[1]Qc, Winter, S2'!V11*Main!$B$5)</f>
        <v>-4.2124403533456797E-2</v>
      </c>
      <c r="W11" s="2">
        <f>('[1]Qc, Winter, S2'!W11*Main!$B$5)</f>
        <v>-4.665595130749333E-2</v>
      </c>
      <c r="X11" s="2">
        <f>('[1]Qc, Winter, S2'!X11*Main!$B$5)</f>
        <v>-4.8041643001890642E-2</v>
      </c>
      <c r="Y11" s="2">
        <f>('[1]Qc, Winter, S2'!Y11*Main!$B$5)</f>
        <v>-5.1683956790662358E-2</v>
      </c>
    </row>
    <row r="12" spans="1:25" x14ac:dyDescent="0.25">
      <c r="A12">
        <v>11</v>
      </c>
      <c r="B12" s="2">
        <f>('[1]Qc, Winter, S2'!B12*Main!$B$5)</f>
        <v>-6.8328404817163998E-2</v>
      </c>
      <c r="C12" s="2">
        <f>('[1]Qc, Winter, S2'!C12*Main!$B$5)</f>
        <v>-7.0943377371577965E-2</v>
      </c>
      <c r="D12" s="2">
        <f>('[1]Qc, Winter, S2'!D12*Main!$B$5)</f>
        <v>-7.2053417791207094E-2</v>
      </c>
      <c r="E12" s="2">
        <f>('[1]Qc, Winter, S2'!E12*Main!$B$5)</f>
        <v>-7.2161584327641054E-2</v>
      </c>
      <c r="F12" s="2">
        <f>('[1]Qc, Winter, S2'!F12*Main!$B$5)</f>
        <v>-7.096007877135925E-2</v>
      </c>
      <c r="G12" s="2">
        <f>('[1]Qc, Winter, S2'!G12*Main!$B$5)</f>
        <v>-5.7970333793098759E-2</v>
      </c>
      <c r="H12" s="2">
        <f>('[1]Qc, Winter, S2'!H12*Main!$B$5)</f>
        <v>-5.1882011930514234E-2</v>
      </c>
      <c r="I12" s="2">
        <f>('[1]Qc, Winter, S2'!I12*Main!$B$5)</f>
        <v>-4.9707626799287051E-2</v>
      </c>
      <c r="J12" s="2">
        <f>('[1]Qc, Winter, S2'!J12*Main!$B$5)</f>
        <v>-4.6754884929278394E-2</v>
      </c>
      <c r="K12" s="2">
        <f>('[1]Qc, Winter, S2'!K12*Main!$B$5)</f>
        <v>-4.3868495276763265E-2</v>
      </c>
      <c r="L12" s="2">
        <f>('[1]Qc, Winter, S2'!L12*Main!$B$5)</f>
        <v>-4.2266196672055001E-2</v>
      </c>
      <c r="M12" s="2">
        <f>('[1]Qc, Winter, S2'!M12*Main!$B$5)</f>
        <v>-4.2323812999572441E-2</v>
      </c>
      <c r="N12" s="2">
        <f>('[1]Qc, Winter, S2'!N12*Main!$B$5)</f>
        <v>-4.3163800152024936E-2</v>
      </c>
      <c r="O12" s="2">
        <f>('[1]Qc, Winter, S2'!O12*Main!$B$5)</f>
        <v>-4.6402666377942631E-2</v>
      </c>
      <c r="P12" s="2">
        <f>('[1]Qc, Winter, S2'!P12*Main!$B$5)</f>
        <v>-4.7500804608233013E-2</v>
      </c>
      <c r="Q12" s="2">
        <f>('[1]Qc, Winter, S2'!Q12*Main!$B$5)</f>
        <v>-4.9331578067067137E-2</v>
      </c>
      <c r="R12" s="2">
        <f>('[1]Qc, Winter, S2'!R12*Main!$B$5)</f>
        <v>-4.5317867888506037E-2</v>
      </c>
      <c r="S12" s="2">
        <f>('[1]Qc, Winter, S2'!S12*Main!$B$5)</f>
        <v>-2.8395129406239918E-2</v>
      </c>
      <c r="T12" s="2">
        <f>('[1]Qc, Winter, S2'!T12*Main!$B$5)</f>
        <v>-3.6695887282846229E-2</v>
      </c>
      <c r="U12" s="2">
        <f>('[1]Qc, Winter, S2'!U12*Main!$B$5)</f>
        <v>-4.1164822107840969E-2</v>
      </c>
      <c r="V12" s="2">
        <f>('[1]Qc, Winter, S2'!V12*Main!$B$5)</f>
        <v>-4.4281304781443771E-2</v>
      </c>
      <c r="W12" s="2">
        <f>('[1]Qc, Winter, S2'!W12*Main!$B$5)</f>
        <v>-4.9126314140865115E-2</v>
      </c>
      <c r="X12" s="2">
        <f>('[1]Qc, Winter, S2'!X12*Main!$B$5)</f>
        <v>-5.1974107378215811E-2</v>
      </c>
      <c r="Y12" s="2">
        <f>('[1]Qc, Winter, S2'!Y12*Main!$B$5)</f>
        <v>-5.5057928144190686E-2</v>
      </c>
    </row>
    <row r="13" spans="1:25" x14ac:dyDescent="0.25">
      <c r="A13">
        <v>12</v>
      </c>
      <c r="B13" s="2">
        <f>('[1]Qc, Winter, S2'!B13*Main!$B$5)</f>
        <v>3.8037840090015332E-2</v>
      </c>
      <c r="C13" s="2">
        <f>('[1]Qc, Winter, S2'!C13*Main!$B$5)</f>
        <v>4.1326497493389895E-2</v>
      </c>
      <c r="D13" s="2">
        <f>('[1]Qc, Winter, S2'!D13*Main!$B$5)</f>
        <v>2.1649424467814444E-2</v>
      </c>
      <c r="E13" s="2">
        <f>('[1]Qc, Winter, S2'!E13*Main!$B$5)</f>
        <v>2.8011999797195729E-2</v>
      </c>
      <c r="F13" s="2">
        <f>('[1]Qc, Winter, S2'!F13*Main!$B$5)</f>
        <v>2.6417992420757302E-2</v>
      </c>
      <c r="G13" s="2">
        <f>('[1]Qc, Winter, S2'!G13*Main!$B$5)</f>
        <v>1.6137308157048211E-2</v>
      </c>
      <c r="H13" s="2">
        <f>('[1]Qc, Winter, S2'!H13*Main!$B$5)</f>
        <v>1.2130199489025778E-2</v>
      </c>
      <c r="I13" s="2">
        <f>('[1]Qc, Winter, S2'!I13*Main!$B$5)</f>
        <v>2.3949980903902067E-2</v>
      </c>
      <c r="J13" s="2">
        <f>('[1]Qc, Winter, S2'!J13*Main!$B$5)</f>
        <v>2.6380968070583544E-2</v>
      </c>
      <c r="K13" s="2">
        <f>('[1]Qc, Winter, S2'!K13*Main!$B$5)</f>
        <v>2.1082100643210349E-2</v>
      </c>
      <c r="L13" s="2">
        <f>('[1]Qc, Winter, S2'!L13*Main!$B$5)</f>
        <v>2.9611816732335892E-2</v>
      </c>
      <c r="M13" s="2">
        <f>('[1]Qc, Winter, S2'!M13*Main!$B$5)</f>
        <v>4.6604650674913456E-2</v>
      </c>
      <c r="N13" s="2">
        <f>('[1]Qc, Winter, S2'!N13*Main!$B$5)</f>
        <v>5.243231069894249E-2</v>
      </c>
      <c r="O13" s="2">
        <f>('[1]Qc, Winter, S2'!O13*Main!$B$5)</f>
        <v>4.6380901245898026E-2</v>
      </c>
      <c r="P13" s="2">
        <f>('[1]Qc, Winter, S2'!P13*Main!$B$5)</f>
        <v>6.1333869859978546E-2</v>
      </c>
      <c r="Q13" s="2">
        <f>('[1]Qc, Winter, S2'!Q13*Main!$B$5)</f>
        <v>5.9615475547844042E-2</v>
      </c>
      <c r="R13" s="2">
        <f>('[1]Qc, Winter, S2'!R13*Main!$B$5)</f>
        <v>4.8779226868131957E-2</v>
      </c>
      <c r="S13" s="2">
        <f>('[1]Qc, Winter, S2'!S13*Main!$B$5)</f>
        <v>5.3402572137331156E-2</v>
      </c>
      <c r="T13" s="2">
        <f>('[1]Qc, Winter, S2'!T13*Main!$B$5)</f>
        <v>6.8893274406716262E-2</v>
      </c>
      <c r="U13" s="2">
        <f>('[1]Qc, Winter, S2'!U13*Main!$B$5)</f>
        <v>3.0379153216356914E-2</v>
      </c>
      <c r="V13" s="2">
        <f>('[1]Qc, Winter, S2'!V13*Main!$B$5)</f>
        <v>3.1319850790045643E-2</v>
      </c>
      <c r="W13" s="2">
        <f>('[1]Qc, Winter, S2'!W13*Main!$B$5)</f>
        <v>2.2865631406843116E-2</v>
      </c>
      <c r="X13" s="2">
        <f>('[1]Qc, Winter, S2'!X13*Main!$B$5)</f>
        <v>3.117612120547672E-2</v>
      </c>
      <c r="Y13" s="2">
        <f>('[1]Qc, Winter, S2'!Y13*Main!$B$5)</f>
        <v>2.3899643921153485E-2</v>
      </c>
    </row>
    <row r="14" spans="1:25" x14ac:dyDescent="0.25">
      <c r="A14">
        <v>13</v>
      </c>
      <c r="B14" s="2">
        <f>('[1]Qc, Winter, S2'!B14*Main!$B$5)</f>
        <v>2.795310149463353E-2</v>
      </c>
      <c r="C14" s="2">
        <f>('[1]Qc, Winter, S2'!C14*Main!$B$5)</f>
        <v>1.1316583214254407E-2</v>
      </c>
      <c r="D14" s="2">
        <f>('[1]Qc, Winter, S2'!D14*Main!$B$5)</f>
        <v>1.4334353440092259E-2</v>
      </c>
      <c r="E14" s="2">
        <f>('[1]Qc, Winter, S2'!E14*Main!$B$5)</f>
        <v>1.5611111578006109E-2</v>
      </c>
      <c r="F14" s="2">
        <f>('[1]Qc, Winter, S2'!F14*Main!$B$5)</f>
        <v>8.7888574059208011E-3</v>
      </c>
      <c r="G14" s="2">
        <f>('[1]Qc, Winter, S2'!G14*Main!$B$5)</f>
        <v>2.2910505648351766E-2</v>
      </c>
      <c r="H14" s="2">
        <f>('[1]Qc, Winter, S2'!H14*Main!$B$5)</f>
        <v>8.6362583900408768E-2</v>
      </c>
      <c r="I14" s="2">
        <f>('[1]Qc, Winter, S2'!I14*Main!$B$5)</f>
        <v>8.4015370472165965E-2</v>
      </c>
      <c r="J14" s="2">
        <f>('[1]Qc, Winter, S2'!J14*Main!$B$5)</f>
        <v>0.11200130316227826</v>
      </c>
      <c r="K14" s="2">
        <f>('[1]Qc, Winter, S2'!K14*Main!$B$5)</f>
        <v>0.11421963389427693</v>
      </c>
      <c r="L14" s="2">
        <f>('[1]Qc, Winter, S2'!L14*Main!$B$5)</f>
        <v>0.13023747809069675</v>
      </c>
      <c r="M14" s="2">
        <f>('[1]Qc, Winter, S2'!M14*Main!$B$5)</f>
        <v>0.14321154338460873</v>
      </c>
      <c r="N14" s="2">
        <f>('[1]Qc, Winter, S2'!N14*Main!$B$5)</f>
        <v>0.11630898675368877</v>
      </c>
      <c r="O14" s="2">
        <f>('[1]Qc, Winter, S2'!O14*Main!$B$5)</f>
        <v>7.0693198865561593E-2</v>
      </c>
      <c r="P14" s="2">
        <f>('[1]Qc, Winter, S2'!P14*Main!$B$5)</f>
        <v>1.3882992402454952E-2</v>
      </c>
      <c r="Q14" s="2">
        <f>('[1]Qc, Winter, S2'!Q14*Main!$B$5)</f>
        <v>1.0878012948524618E-2</v>
      </c>
      <c r="R14" s="2">
        <f>('[1]Qc, Winter, S2'!R14*Main!$B$5)</f>
        <v>1.7119963030998962E-2</v>
      </c>
      <c r="S14" s="2">
        <f>('[1]Qc, Winter, S2'!S14*Main!$B$5)</f>
        <v>3.1912565026015208E-2</v>
      </c>
      <c r="T14" s="2">
        <f>('[1]Qc, Winter, S2'!T14*Main!$B$5)</f>
        <v>3.1989820359786911E-2</v>
      </c>
      <c r="U14" s="2">
        <f>('[1]Qc, Winter, S2'!U14*Main!$B$5)</f>
        <v>3.9792648534091001E-2</v>
      </c>
      <c r="V14" s="2">
        <f>('[1]Qc, Winter, S2'!V14*Main!$B$5)</f>
        <v>2.3697302938232998E-2</v>
      </c>
      <c r="W14" s="2">
        <f>('[1]Qc, Winter, S2'!W14*Main!$B$5)</f>
        <v>1.6642792954873861E-2</v>
      </c>
      <c r="X14" s="2">
        <f>('[1]Qc, Winter, S2'!X14*Main!$B$5)</f>
        <v>1.4669689873245075E-2</v>
      </c>
      <c r="Y14" s="2">
        <f>('[1]Qc, Winter, S2'!Y14*Main!$B$5)</f>
        <v>9.9752630167594617E-3</v>
      </c>
    </row>
    <row r="15" spans="1:25" x14ac:dyDescent="0.25">
      <c r="A15">
        <v>14</v>
      </c>
      <c r="B15" s="2">
        <f>('[1]Qc, Winter, S2'!B15*Main!$B$5)</f>
        <v>6.7465472333709212E-2</v>
      </c>
      <c r="C15" s="2">
        <f>('[1]Qc, Winter, S2'!C15*Main!$B$5)</f>
        <v>6.8108430642612253E-2</v>
      </c>
      <c r="D15" s="2">
        <f>('[1]Qc, Winter, S2'!D15*Main!$B$5)</f>
        <v>6.9326042411929412E-2</v>
      </c>
      <c r="E15" s="2">
        <f>('[1]Qc, Winter, S2'!E15*Main!$B$5)</f>
        <v>7.1436379006932629E-2</v>
      </c>
      <c r="F15" s="2">
        <f>('[1]Qc, Winter, S2'!F15*Main!$B$5)</f>
        <v>6.9763440227477436E-2</v>
      </c>
      <c r="G15" s="2">
        <f>('[1]Qc, Winter, S2'!G15*Main!$B$5)</f>
        <v>6.7142589484808252E-2</v>
      </c>
      <c r="H15" s="2">
        <f>('[1]Qc, Winter, S2'!H15*Main!$B$5)</f>
        <v>6.223718668912645E-2</v>
      </c>
      <c r="I15" s="2">
        <f>('[1]Qc, Winter, S2'!I15*Main!$B$5)</f>
        <v>5.9273263085357492E-2</v>
      </c>
      <c r="J15" s="2">
        <f>('[1]Qc, Winter, S2'!J15*Main!$B$5)</f>
        <v>5.5374743982531949E-2</v>
      </c>
      <c r="K15" s="2">
        <f>('[1]Qc, Winter, S2'!K15*Main!$B$5)</f>
        <v>4.6755207080582076E-2</v>
      </c>
      <c r="L15" s="2">
        <f>('[1]Qc, Winter, S2'!L15*Main!$B$5)</f>
        <v>4.7145516951354619E-2</v>
      </c>
      <c r="M15" s="2">
        <f>('[1]Qc, Winter, S2'!M15*Main!$B$5)</f>
        <v>4.6846029009944119E-2</v>
      </c>
      <c r="N15" s="2">
        <f>('[1]Qc, Winter, S2'!N15*Main!$B$5)</f>
        <v>4.7524547578232663E-2</v>
      </c>
      <c r="O15" s="2">
        <f>('[1]Qc, Winter, S2'!O15*Main!$B$5)</f>
        <v>5.1140762609751304E-2</v>
      </c>
      <c r="P15" s="2">
        <f>('[1]Qc, Winter, S2'!P15*Main!$B$5)</f>
        <v>5.0773690300188738E-2</v>
      </c>
      <c r="Q15" s="2">
        <f>('[1]Qc, Winter, S2'!Q15*Main!$B$5)</f>
        <v>5.331408740524031E-2</v>
      </c>
      <c r="R15" s="2">
        <f>('[1]Qc, Winter, S2'!R15*Main!$B$5)</f>
        <v>5.2002001616577635E-2</v>
      </c>
      <c r="S15" s="2">
        <f>('[1]Qc, Winter, S2'!S15*Main!$B$5)</f>
        <v>5.4106185143876287E-2</v>
      </c>
      <c r="T15" s="2">
        <f>('[1]Qc, Winter, S2'!T15*Main!$B$5)</f>
        <v>5.6867976746927756E-2</v>
      </c>
      <c r="U15" s="2">
        <f>('[1]Qc, Winter, S2'!U15*Main!$B$5)</f>
        <v>5.9530838946481562E-2</v>
      </c>
      <c r="V15" s="2">
        <f>('[1]Qc, Winter, S2'!V15*Main!$B$5)</f>
        <v>6.01668077679786E-2</v>
      </c>
      <c r="W15" s="2">
        <f>('[1]Qc, Winter, S2'!W15*Main!$B$5)</f>
        <v>6.301933020517711E-2</v>
      </c>
      <c r="X15" s="2">
        <f>('[1]Qc, Winter, S2'!X15*Main!$B$5)</f>
        <v>6.4348906275121132E-2</v>
      </c>
      <c r="Y15" s="2">
        <f>('[1]Qc, Winter, S2'!Y15*Main!$B$5)</f>
        <v>6.502885752270024E-2</v>
      </c>
    </row>
    <row r="16" spans="1:25" x14ac:dyDescent="0.25">
      <c r="A16">
        <v>15</v>
      </c>
      <c r="B16" s="2">
        <f>('[1]Qc, Winter, S2'!B16*Main!$B$5)</f>
        <v>6.2176470319467707E-2</v>
      </c>
      <c r="C16" s="2">
        <f>('[1]Qc, Winter, S2'!C16*Main!$B$5)</f>
        <v>4.211782746016051E-2</v>
      </c>
      <c r="D16" s="2">
        <f>('[1]Qc, Winter, S2'!D16*Main!$B$5)</f>
        <v>3.5319632329464723E-2</v>
      </c>
      <c r="E16" s="2">
        <f>('[1]Qc, Winter, S2'!E16*Main!$B$5)</f>
        <v>3.3486856926103453E-2</v>
      </c>
      <c r="F16" s="2">
        <f>('[1]Qc, Winter, S2'!F16*Main!$B$5)</f>
        <v>3.7217225592644385E-2</v>
      </c>
      <c r="G16" s="2">
        <f>('[1]Qc, Winter, S2'!G16*Main!$B$5)</f>
        <v>1.9957086961244371E-2</v>
      </c>
      <c r="H16" s="2">
        <f>('[1]Qc, Winter, S2'!H16*Main!$B$5)</f>
        <v>8.5661526742386411E-3</v>
      </c>
      <c r="I16" s="2">
        <f>('[1]Qc, Winter, S2'!I16*Main!$B$5)</f>
        <v>2.6317806948393235E-2</v>
      </c>
      <c r="J16" s="2">
        <f>('[1]Qc, Winter, S2'!J16*Main!$B$5)</f>
        <v>1.6837059694269612E-2</v>
      </c>
      <c r="K16" s="2">
        <f>('[1]Qc, Winter, S2'!K16*Main!$B$5)</f>
        <v>2.1989709281825427E-2</v>
      </c>
      <c r="L16" s="2">
        <f>('[1]Qc, Winter, S2'!L16*Main!$B$5)</f>
        <v>1.4311133266597543E-2</v>
      </c>
      <c r="M16" s="2">
        <f>('[1]Qc, Winter, S2'!M16*Main!$B$5)</f>
        <v>3.1430858817750006E-2</v>
      </c>
      <c r="N16" s="2">
        <f>('[1]Qc, Winter, S2'!N16*Main!$B$5)</f>
        <v>3.4743513940169855E-2</v>
      </c>
      <c r="O16" s="2">
        <f>('[1]Qc, Winter, S2'!O16*Main!$B$5)</f>
        <v>3.5371847104662256E-2</v>
      </c>
      <c r="P16" s="2">
        <f>('[1]Qc, Winter, S2'!P16*Main!$B$5)</f>
        <v>2.3998932527338021E-2</v>
      </c>
      <c r="Q16" s="2">
        <f>('[1]Qc, Winter, S2'!Q16*Main!$B$5)</f>
        <v>2.7871507395922149E-2</v>
      </c>
      <c r="R16" s="2">
        <f>('[1]Qc, Winter, S2'!R16*Main!$B$5)</f>
        <v>2.9277594331265661E-2</v>
      </c>
      <c r="S16" s="2">
        <f>('[1]Qc, Winter, S2'!S16*Main!$B$5)</f>
        <v>3.0842132686375055E-2</v>
      </c>
      <c r="T16" s="2">
        <f>('[1]Qc, Winter, S2'!T16*Main!$B$5)</f>
        <v>2.7084750756419113E-2</v>
      </c>
      <c r="U16" s="2">
        <f>('[1]Qc, Winter, S2'!U16*Main!$B$5)</f>
        <v>2.7606851933802377E-2</v>
      </c>
      <c r="V16" s="2">
        <f>('[1]Qc, Winter, S2'!V16*Main!$B$5)</f>
        <v>3.2588474961726697E-2</v>
      </c>
      <c r="W16" s="2">
        <f>('[1]Qc, Winter, S2'!W16*Main!$B$5)</f>
        <v>3.4651696789314075E-2</v>
      </c>
      <c r="X16" s="2">
        <f>('[1]Qc, Winter, S2'!X16*Main!$B$5)</f>
        <v>2.638440395762965E-2</v>
      </c>
      <c r="Y16" s="2">
        <f>('[1]Qc, Winter, S2'!Y16*Main!$B$5)</f>
        <v>3.0397429166135012E-2</v>
      </c>
    </row>
    <row r="17" spans="1:25" x14ac:dyDescent="0.25">
      <c r="A17">
        <v>16</v>
      </c>
      <c r="B17" s="2">
        <f>('[1]Qc, Winter, S2'!B17*Main!$B$5)</f>
        <v>-5.926841464146905E-2</v>
      </c>
      <c r="C17" s="2">
        <f>('[1]Qc, Winter, S2'!C17*Main!$B$5)</f>
        <v>-6.4120293748036558E-2</v>
      </c>
      <c r="D17" s="2">
        <f>('[1]Qc, Winter, S2'!D17*Main!$B$5)</f>
        <v>-6.0692709096946386E-2</v>
      </c>
      <c r="E17" s="2">
        <f>('[1]Qc, Winter, S2'!E17*Main!$B$5)</f>
        <v>-6.9572516498923667E-2</v>
      </c>
      <c r="F17" s="2">
        <f>('[1]Qc, Winter, S2'!F17*Main!$B$5)</f>
        <v>-6.5575292355993672E-2</v>
      </c>
      <c r="G17" s="2">
        <f>('[1]Qc, Winter, S2'!G17*Main!$B$5)</f>
        <v>-5.8986596944575018E-2</v>
      </c>
      <c r="H17" s="2">
        <f>('[1]Qc, Winter, S2'!H17*Main!$B$5)</f>
        <v>-4.9650456037041171E-2</v>
      </c>
      <c r="I17" s="2">
        <f>('[1]Qc, Winter, S2'!I17*Main!$B$5)</f>
        <v>-2.7817063461644947E-2</v>
      </c>
      <c r="J17" s="2">
        <f>('[1]Qc, Winter, S2'!J17*Main!$B$5)</f>
        <v>-1.6664498194374829E-2</v>
      </c>
      <c r="K17" s="2">
        <f>('[1]Qc, Winter, S2'!K17*Main!$B$5)</f>
        <v>-8.1675636896509848E-3</v>
      </c>
      <c r="L17" s="2">
        <f>('[1]Qc, Winter, S2'!L17*Main!$B$5)</f>
        <v>-1.2722341940647162E-2</v>
      </c>
      <c r="M17" s="2">
        <f>('[1]Qc, Winter, S2'!M17*Main!$B$5)</f>
        <v>-2.0536182105312717E-2</v>
      </c>
      <c r="N17" s="2">
        <f>('[1]Qc, Winter, S2'!N17*Main!$B$5)</f>
        <v>-2.6435619189876098E-2</v>
      </c>
      <c r="O17" s="2">
        <f>('[1]Qc, Winter, S2'!O17*Main!$B$5)</f>
        <v>-3.131808115401323E-2</v>
      </c>
      <c r="P17" s="2">
        <f>('[1]Qc, Winter, S2'!P17*Main!$B$5)</f>
        <v>-4.0620579264199E-2</v>
      </c>
      <c r="Q17" s="2">
        <f>('[1]Qc, Winter, S2'!Q17*Main!$B$5)</f>
        <v>-3.3394876065169242E-2</v>
      </c>
      <c r="R17" s="2">
        <f>('[1]Qc, Winter, S2'!R17*Main!$B$5)</f>
        <v>-2.3798342552595608E-2</v>
      </c>
      <c r="S17" s="2">
        <f>('[1]Qc, Winter, S2'!S17*Main!$B$5)</f>
        <v>1.06640500166921E-2</v>
      </c>
      <c r="T17" s="2">
        <f>('[1]Qc, Winter, S2'!T17*Main!$B$5)</f>
        <v>1.2482624604380794E-3</v>
      </c>
      <c r="U17" s="2">
        <f>('[1]Qc, Winter, S2'!U17*Main!$B$5)</f>
        <v>-1.3904708184450644E-2</v>
      </c>
      <c r="V17" s="2">
        <f>('[1]Qc, Winter, S2'!V17*Main!$B$5)</f>
        <v>-2.8297975726719358E-2</v>
      </c>
      <c r="W17" s="2">
        <f>('[1]Qc, Winter, S2'!W17*Main!$B$5)</f>
        <v>-3.5346037016448027E-2</v>
      </c>
      <c r="X17" s="2">
        <f>('[1]Qc, Winter, S2'!X17*Main!$B$5)</f>
        <v>-4.4097139491959592E-2</v>
      </c>
      <c r="Y17" s="2">
        <f>('[1]Qc, Winter, S2'!Y17*Main!$B$5)</f>
        <v>-5.3013699251708478E-2</v>
      </c>
    </row>
    <row r="18" spans="1:25" x14ac:dyDescent="0.25">
      <c r="A18">
        <v>17</v>
      </c>
      <c r="B18" s="2">
        <f>('[1]Qc, Winter, S2'!B18*Main!$B$5)</f>
        <v>-9.3860259280922412E-2</v>
      </c>
      <c r="C18" s="2">
        <f>('[1]Qc, Winter, S2'!C18*Main!$B$5)</f>
        <v>-9.6585202352928751E-2</v>
      </c>
      <c r="D18" s="2">
        <f>('[1]Qc, Winter, S2'!D18*Main!$B$5)</f>
        <v>-0.10298533473660555</v>
      </c>
      <c r="E18" s="2">
        <f>('[1]Qc, Winter, S2'!E18*Main!$B$5)</f>
        <v>-0.10247806306191611</v>
      </c>
      <c r="F18" s="2">
        <f>('[1]Qc, Winter, S2'!F18*Main!$B$5)</f>
        <v>-0.10214077055673308</v>
      </c>
      <c r="G18" s="2">
        <f>('[1]Qc, Winter, S2'!G18*Main!$B$5)</f>
        <v>-9.5648082487308966E-2</v>
      </c>
      <c r="H18" s="2">
        <f>('[1]Qc, Winter, S2'!H18*Main!$B$5)</f>
        <v>-5.0707584836206368E-2</v>
      </c>
      <c r="I18" s="2">
        <f>('[1]Qc, Winter, S2'!I18*Main!$B$5)</f>
        <v>-5.4848542882610422E-2</v>
      </c>
      <c r="J18" s="2">
        <f>('[1]Qc, Winter, S2'!J18*Main!$B$5)</f>
        <v>-4.603491277423092E-2</v>
      </c>
      <c r="K18" s="2">
        <f>('[1]Qc, Winter, S2'!K18*Main!$B$5)</f>
        <v>-2.9840875618292292E-2</v>
      </c>
      <c r="L18" s="2">
        <f>('[1]Qc, Winter, S2'!L18*Main!$B$5)</f>
        <v>-4.5224856946796836E-2</v>
      </c>
      <c r="M18" s="2">
        <f>('[1]Qc, Winter, S2'!M18*Main!$B$5)</f>
        <v>-3.7912024915279889E-2</v>
      </c>
      <c r="N18" s="2">
        <f>('[1]Qc, Winter, S2'!N18*Main!$B$5)</f>
        <v>-4.798564313174835E-2</v>
      </c>
      <c r="O18" s="2">
        <f>('[1]Qc, Winter, S2'!O18*Main!$B$5)</f>
        <v>-6.6049510147197024E-2</v>
      </c>
      <c r="P18" s="2">
        <f>('[1]Qc, Winter, S2'!P18*Main!$B$5)</f>
        <v>-8.7752269837773414E-2</v>
      </c>
      <c r="Q18" s="2">
        <f>('[1]Qc, Winter, S2'!Q18*Main!$B$5)</f>
        <v>-9.1469194381974081E-2</v>
      </c>
      <c r="R18" s="2">
        <f>('[1]Qc, Winter, S2'!R18*Main!$B$5)</f>
        <v>-8.3946480478729477E-2</v>
      </c>
      <c r="S18" s="2">
        <f>('[1]Qc, Winter, S2'!S18*Main!$B$5)</f>
        <v>-5.5698475601979693E-2</v>
      </c>
      <c r="T18" s="2">
        <f>('[1]Qc, Winter, S2'!T18*Main!$B$5)</f>
        <v>-5.9488494876251831E-2</v>
      </c>
      <c r="U18" s="2">
        <f>('[1]Qc, Winter, S2'!U18*Main!$B$5)</f>
        <v>-7.2848466757981456E-2</v>
      </c>
      <c r="V18" s="2">
        <f>('[1]Qc, Winter, S2'!V18*Main!$B$5)</f>
        <v>-7.9695526367581065E-2</v>
      </c>
      <c r="W18" s="2">
        <f>('[1]Qc, Winter, S2'!W18*Main!$B$5)</f>
        <v>-8.7416282595627351E-2</v>
      </c>
      <c r="X18" s="2">
        <f>('[1]Qc, Winter, S2'!X18*Main!$B$5)</f>
        <v>-8.9862072675352553E-2</v>
      </c>
      <c r="Y18" s="2">
        <f>('[1]Qc, Winter, S2'!Y18*Main!$B$5)</f>
        <v>-9.3700718528528168E-2</v>
      </c>
    </row>
    <row r="19" spans="1:25" x14ac:dyDescent="0.25">
      <c r="A19">
        <v>18</v>
      </c>
      <c r="B19" s="2">
        <f>('[1]Qc, Winter, S2'!B19*Main!$B$5)</f>
        <v>-0.10294823551926222</v>
      </c>
      <c r="C19" s="2">
        <f>('[1]Qc, Winter, S2'!C19*Main!$B$5)</f>
        <v>-0.10489171934762266</v>
      </c>
      <c r="D19" s="2">
        <f>('[1]Qc, Winter, S2'!D19*Main!$B$5)</f>
        <v>-0.10665943919339178</v>
      </c>
      <c r="E19" s="2">
        <f>('[1]Qc, Winter, S2'!E19*Main!$B$5)</f>
        <v>-0.10683520317598309</v>
      </c>
      <c r="F19" s="2">
        <f>('[1]Qc, Winter, S2'!F19*Main!$B$5)</f>
        <v>-0.10603517978187979</v>
      </c>
      <c r="G19" s="2">
        <f>('[1]Qc, Winter, S2'!G19*Main!$B$5)</f>
        <v>-9.6940009138537508E-2</v>
      </c>
      <c r="H19" s="2">
        <f>('[1]Qc, Winter, S2'!H19*Main!$B$5)</f>
        <v>-8.6655039787840712E-2</v>
      </c>
      <c r="I19" s="2">
        <f>('[1]Qc, Winter, S2'!I19*Main!$B$5)</f>
        <v>-8.1846881225608126E-2</v>
      </c>
      <c r="J19" s="2">
        <f>('[1]Qc, Winter, S2'!J19*Main!$B$5)</f>
        <v>-8.1176181722616383E-2</v>
      </c>
      <c r="K19" s="2">
        <f>('[1]Qc, Winter, S2'!K19*Main!$B$5)</f>
        <v>-7.8774111536366792E-2</v>
      </c>
      <c r="L19" s="2">
        <f>('[1]Qc, Winter, S2'!L19*Main!$B$5)</f>
        <v>-8.581260903747423E-2</v>
      </c>
      <c r="M19" s="2">
        <f>('[1]Qc, Winter, S2'!M19*Main!$B$5)</f>
        <v>-9.6402651716390703E-2</v>
      </c>
      <c r="N19" s="2">
        <f>('[1]Qc, Winter, S2'!N19*Main!$B$5)</f>
        <v>-9.5630937468961105E-2</v>
      </c>
      <c r="O19" s="2">
        <f>('[1]Qc, Winter, S2'!O19*Main!$B$5)</f>
        <v>-9.9893622229422524E-2</v>
      </c>
      <c r="P19" s="2">
        <f>('[1]Qc, Winter, S2'!P19*Main!$B$5)</f>
        <v>-9.7875392799279454E-2</v>
      </c>
      <c r="Q19" s="2">
        <f>('[1]Qc, Winter, S2'!Q19*Main!$B$5)</f>
        <v>-0.10011787721662446</v>
      </c>
      <c r="R19" s="2">
        <f>('[1]Qc, Winter, S2'!R19*Main!$B$5)</f>
        <v>-8.3689335764047509E-2</v>
      </c>
      <c r="S19" s="2">
        <f>('[1]Qc, Winter, S2'!S19*Main!$B$5)</f>
        <v>-5.2454441508898018E-2</v>
      </c>
      <c r="T19" s="2">
        <f>('[1]Qc, Winter, S2'!T19*Main!$B$5)</f>
        <v>-6.1840456361521752E-2</v>
      </c>
      <c r="U19" s="2">
        <f>('[1]Qc, Winter, S2'!U19*Main!$B$5)</f>
        <v>-8.0058957703677269E-2</v>
      </c>
      <c r="V19" s="2">
        <f>('[1]Qc, Winter, S2'!V19*Main!$B$5)</f>
        <v>-8.8780283974240745E-2</v>
      </c>
      <c r="W19" s="2">
        <f>('[1]Qc, Winter, S2'!W19*Main!$B$5)</f>
        <v>-9.284299015895732E-2</v>
      </c>
      <c r="X19" s="2">
        <f>('[1]Qc, Winter, S2'!X19*Main!$B$5)</f>
        <v>-9.5398609738584397E-2</v>
      </c>
      <c r="Y19" s="2">
        <f>('[1]Qc, Winter, S2'!Y19*Main!$B$5)</f>
        <v>-9.5493533561933172E-2</v>
      </c>
    </row>
    <row r="20" spans="1:25" x14ac:dyDescent="0.25">
      <c r="A20">
        <v>19</v>
      </c>
      <c r="B20" s="2">
        <f>('[1]Qc, Winter, S2'!B20*Main!$B$5)</f>
        <v>-9.6007488683402586E-2</v>
      </c>
      <c r="C20" s="2">
        <f>('[1]Qc, Winter, S2'!C20*Main!$B$5)</f>
        <v>-0.10269560359106443</v>
      </c>
      <c r="D20" s="2">
        <f>('[1]Qc, Winter, S2'!D20*Main!$B$5)</f>
        <v>-0.1081504436250945</v>
      </c>
      <c r="E20" s="2">
        <f>('[1]Qc, Winter, S2'!E20*Main!$B$5)</f>
        <v>-0.10664147151822262</v>
      </c>
      <c r="F20" s="2">
        <f>('[1]Qc, Winter, S2'!F20*Main!$B$5)</f>
        <v>-0.10708074675557237</v>
      </c>
      <c r="G20" s="2">
        <f>('[1]Qc, Winter, S2'!G20*Main!$B$5)</f>
        <v>-9.3564656080971184E-2</v>
      </c>
      <c r="H20" s="2">
        <f>('[1]Qc, Winter, S2'!H20*Main!$B$5)</f>
        <v>-8.3586734314568478E-2</v>
      </c>
      <c r="I20" s="2">
        <f>('[1]Qc, Winter, S2'!I20*Main!$B$5)</f>
        <v>-8.267851991830906E-2</v>
      </c>
      <c r="J20" s="2">
        <f>('[1]Qc, Winter, S2'!J20*Main!$B$5)</f>
        <v>-6.8283825464567113E-2</v>
      </c>
      <c r="K20" s="2">
        <f>('[1]Qc, Winter, S2'!K20*Main!$B$5)</f>
        <v>-4.9015286065811237E-2</v>
      </c>
      <c r="L20" s="2">
        <f>('[1]Qc, Winter, S2'!L20*Main!$B$5)</f>
        <v>-3.4555590177483074E-2</v>
      </c>
      <c r="M20" s="2">
        <f>('[1]Qc, Winter, S2'!M20*Main!$B$5)</f>
        <v>-4.2472965468044445E-2</v>
      </c>
      <c r="N20" s="2">
        <f>('[1]Qc, Winter, S2'!N20*Main!$B$5)</f>
        <v>-4.3278692081403156E-2</v>
      </c>
      <c r="O20" s="2">
        <f>('[1]Qc, Winter, S2'!O20*Main!$B$5)</f>
        <v>-4.7977142093986111E-2</v>
      </c>
      <c r="P20" s="2">
        <f>('[1]Qc, Winter, S2'!P20*Main!$B$5)</f>
        <v>-5.6278675829636741E-2</v>
      </c>
      <c r="Q20" s="2">
        <f>('[1]Qc, Winter, S2'!Q20*Main!$B$5)</f>
        <v>-6.1786703701459285E-2</v>
      </c>
      <c r="R20" s="2">
        <f>('[1]Qc, Winter, S2'!R20*Main!$B$5)</f>
        <v>-5.8898742367722509E-2</v>
      </c>
      <c r="S20" s="2">
        <f>('[1]Qc, Winter, S2'!S20*Main!$B$5)</f>
        <v>-2.8686987744300237E-2</v>
      </c>
      <c r="T20" s="2">
        <f>('[1]Qc, Winter, S2'!T20*Main!$B$5)</f>
        <v>-3.0383098418317656E-2</v>
      </c>
      <c r="U20" s="2">
        <f>('[1]Qc, Winter, S2'!U20*Main!$B$5)</f>
        <v>-4.1958857458224003E-2</v>
      </c>
      <c r="V20" s="2">
        <f>('[1]Qc, Winter, S2'!V20*Main!$B$5)</f>
        <v>-5.3229115419172017E-2</v>
      </c>
      <c r="W20" s="2">
        <f>('[1]Qc, Winter, S2'!W20*Main!$B$5)</f>
        <v>-6.0896263004831738E-2</v>
      </c>
      <c r="X20" s="2">
        <f>('[1]Qc, Winter, S2'!X20*Main!$B$5)</f>
        <v>-6.8364565035434671E-2</v>
      </c>
      <c r="Y20" s="2">
        <f>('[1]Qc, Winter, S2'!Y20*Main!$B$5)</f>
        <v>-7.2899473690711369E-2</v>
      </c>
    </row>
    <row r="21" spans="1:25" x14ac:dyDescent="0.25">
      <c r="A21">
        <v>20</v>
      </c>
      <c r="B21" s="2">
        <f>('[1]Qc, Winter, S2'!B21*Main!$B$5)</f>
        <v>5.3048218336389244E-2</v>
      </c>
      <c r="C21" s="2">
        <f>('[1]Qc, Winter, S2'!C21*Main!$B$5)</f>
        <v>4.3580608830644539E-2</v>
      </c>
      <c r="D21" s="2">
        <f>('[1]Qc, Winter, S2'!D21*Main!$B$5)</f>
        <v>3.594242380613933E-2</v>
      </c>
      <c r="E21" s="2">
        <f>('[1]Qc, Winter, S2'!E21*Main!$B$5)</f>
        <v>4.2378007934295532E-2</v>
      </c>
      <c r="F21" s="2">
        <f>('[1]Qc, Winter, S2'!F21*Main!$B$5)</f>
        <v>3.4431095469278444E-2</v>
      </c>
      <c r="G21" s="2">
        <f>('[1]Qc, Winter, S2'!G21*Main!$B$5)</f>
        <v>3.8052667830190449E-2</v>
      </c>
      <c r="H21" s="2">
        <f>('[1]Qc, Winter, S2'!H21*Main!$B$5)</f>
        <v>5.2735805356174427E-2</v>
      </c>
      <c r="I21" s="2">
        <f>('[1]Qc, Winter, S2'!I21*Main!$B$5)</f>
        <v>7.6772136511225733E-2</v>
      </c>
      <c r="J21" s="2">
        <f>('[1]Qc, Winter, S2'!J21*Main!$B$5)</f>
        <v>7.3080535798865504E-2</v>
      </c>
      <c r="K21" s="2">
        <f>('[1]Qc, Winter, S2'!K21*Main!$B$5)</f>
        <v>0.10074551926756911</v>
      </c>
      <c r="L21" s="2">
        <f>('[1]Qc, Winter, S2'!L21*Main!$B$5)</f>
        <v>8.559017428996385E-2</v>
      </c>
      <c r="M21" s="2">
        <f>('[1]Qc, Winter, S2'!M21*Main!$B$5)</f>
        <v>9.8258591406231222E-2</v>
      </c>
      <c r="N21" s="2">
        <f>('[1]Qc, Winter, S2'!N21*Main!$B$5)</f>
        <v>8.611533272671229E-2</v>
      </c>
      <c r="O21" s="2">
        <f>('[1]Qc, Winter, S2'!O21*Main!$B$5)</f>
        <v>7.4795807656263549E-2</v>
      </c>
      <c r="P21" s="2">
        <f>('[1]Qc, Winter, S2'!P21*Main!$B$5)</f>
        <v>4.8912138438761105E-2</v>
      </c>
      <c r="Q21" s="2">
        <f>('[1]Qc, Winter, S2'!Q21*Main!$B$5)</f>
        <v>6.3743115660308353E-2</v>
      </c>
      <c r="R21" s="2">
        <f>('[1]Qc, Winter, S2'!R21*Main!$B$5)</f>
        <v>5.679654229216085E-2</v>
      </c>
      <c r="S21" s="2">
        <f>('[1]Qc, Winter, S2'!S21*Main!$B$5)</f>
        <v>7.404263200140565E-2</v>
      </c>
      <c r="T21" s="2">
        <f>('[1]Qc, Winter, S2'!T21*Main!$B$5)</f>
        <v>6.9377754583708914E-2</v>
      </c>
      <c r="U21" s="2">
        <f>('[1]Qc, Winter, S2'!U21*Main!$B$5)</f>
        <v>5.3431000348192904E-2</v>
      </c>
      <c r="V21" s="2">
        <f>('[1]Qc, Winter, S2'!V21*Main!$B$5)</f>
        <v>4.3735531576040286E-2</v>
      </c>
      <c r="W21" s="2">
        <f>('[1]Qc, Winter, S2'!W21*Main!$B$5)</f>
        <v>4.1282842068833585E-2</v>
      </c>
      <c r="X21" s="2">
        <f>('[1]Qc, Winter, S2'!X21*Main!$B$5)</f>
        <v>4.3062143210112966E-2</v>
      </c>
      <c r="Y21" s="2">
        <f>('[1]Qc, Winter, S2'!Y21*Main!$B$5)</f>
        <v>4.7714904803172774E-2</v>
      </c>
    </row>
    <row r="22" spans="1:25" x14ac:dyDescent="0.25">
      <c r="A22">
        <v>21</v>
      </c>
      <c r="B22" s="2">
        <f>('[1]Qc, Winter, S2'!B22*Main!$B$5)</f>
        <v>-0.10304976944207657</v>
      </c>
      <c r="C22" s="2">
        <f>('[1]Qc, Winter, S2'!C22*Main!$B$5)</f>
        <v>-0.10563035564989837</v>
      </c>
      <c r="D22" s="2">
        <f>('[1]Qc, Winter, S2'!D22*Main!$B$5)</f>
        <v>-9.2627496805202936E-2</v>
      </c>
      <c r="E22" s="2">
        <f>('[1]Qc, Winter, S2'!E22*Main!$B$5)</f>
        <v>-0.10238006059601085</v>
      </c>
      <c r="F22" s="2">
        <f>('[1]Qc, Winter, S2'!F22*Main!$B$5)</f>
        <v>-0.10182612285237563</v>
      </c>
      <c r="G22" s="2">
        <f>('[1]Qc, Winter, S2'!G22*Main!$B$5)</f>
        <v>-9.4738619812550731E-2</v>
      </c>
      <c r="H22" s="2">
        <f>('[1]Qc, Winter, S2'!H22*Main!$B$5)</f>
        <v>-8.8318524909433704E-2</v>
      </c>
      <c r="I22" s="2">
        <f>('[1]Qc, Winter, S2'!I22*Main!$B$5)</f>
        <v>-8.0305485004666249E-2</v>
      </c>
      <c r="J22" s="2">
        <f>('[1]Qc, Winter, S2'!J22*Main!$B$5)</f>
        <v>-6.4895708948656164E-2</v>
      </c>
      <c r="K22" s="2">
        <f>('[1]Qc, Winter, S2'!K22*Main!$B$5)</f>
        <v>-5.5274433705583041E-2</v>
      </c>
      <c r="L22" s="2">
        <f>('[1]Qc, Winter, S2'!L22*Main!$B$5)</f>
        <v>-4.8542913598870419E-2</v>
      </c>
      <c r="M22" s="2">
        <f>('[1]Qc, Winter, S2'!M22*Main!$B$5)</f>
        <v>-4.3114799651979618E-2</v>
      </c>
      <c r="N22" s="2">
        <f>('[1]Qc, Winter, S2'!N22*Main!$B$5)</f>
        <v>-5.1356947749347605E-2</v>
      </c>
      <c r="O22" s="2">
        <f>('[1]Qc, Winter, S2'!O22*Main!$B$5)</f>
        <v>-5.2871806872877805E-2</v>
      </c>
      <c r="P22" s="2">
        <f>('[1]Qc, Winter, S2'!P22*Main!$B$5)</f>
        <v>-6.0219670230271666E-2</v>
      </c>
      <c r="Q22" s="2">
        <f>('[1]Qc, Winter, S2'!Q22*Main!$B$5)</f>
        <v>-6.8690862337361047E-2</v>
      </c>
      <c r="R22" s="2">
        <f>('[1]Qc, Winter, S2'!R22*Main!$B$5)</f>
        <v>-6.894214818325671E-2</v>
      </c>
      <c r="S22" s="2">
        <f>('[1]Qc, Winter, S2'!S22*Main!$B$5)</f>
        <v>-5.8724742359268729E-2</v>
      </c>
      <c r="T22" s="2">
        <f>('[1]Qc, Winter, S2'!T22*Main!$B$5)</f>
        <v>-6.1765909844528503E-2</v>
      </c>
      <c r="U22" s="2">
        <f>('[1]Qc, Winter, S2'!U22*Main!$B$5)</f>
        <v>-6.1129581032730022E-2</v>
      </c>
      <c r="V22" s="2">
        <f>('[1]Qc, Winter, S2'!V22*Main!$B$5)</f>
        <v>-6.3665520642433387E-2</v>
      </c>
      <c r="W22" s="2">
        <f>('[1]Qc, Winter, S2'!W22*Main!$B$5)</f>
        <v>-7.1782956468600237E-2</v>
      </c>
      <c r="X22" s="2">
        <f>('[1]Qc, Winter, S2'!X22*Main!$B$5)</f>
        <v>-7.8714801215217303E-2</v>
      </c>
      <c r="Y22" s="2">
        <f>('[1]Qc, Winter, S2'!Y22*Main!$B$5)</f>
        <v>-8.4839096977222944E-2</v>
      </c>
    </row>
    <row r="23" spans="1:25" x14ac:dyDescent="0.25">
      <c r="A23">
        <v>22</v>
      </c>
      <c r="B23" s="2">
        <f>('[1]Qc, Winter, S2'!B23*Main!$B$5)</f>
        <v>-0.10701510288815851</v>
      </c>
      <c r="C23" s="2">
        <f>('[1]Qc, Winter, S2'!C23*Main!$B$5)</f>
        <v>-0.10915952811291926</v>
      </c>
      <c r="D23" s="2">
        <f>('[1]Qc, Winter, S2'!D23*Main!$B$5)</f>
        <v>-0.1068872433466877</v>
      </c>
      <c r="E23" s="2">
        <f>('[1]Qc, Winter, S2'!E23*Main!$B$5)</f>
        <v>-0.10906089309646476</v>
      </c>
      <c r="F23" s="2">
        <f>('[1]Qc, Winter, S2'!F23*Main!$B$5)</f>
        <v>-0.10662786609692701</v>
      </c>
      <c r="G23" s="2">
        <f>('[1]Qc, Winter, S2'!G23*Main!$B$5)</f>
        <v>-0.10559035709788431</v>
      </c>
      <c r="H23" s="2">
        <f>('[1]Qc, Winter, S2'!H23*Main!$B$5)</f>
        <v>-8.9494003572012565E-2</v>
      </c>
      <c r="I23" s="2">
        <f>('[1]Qc, Winter, S2'!I23*Main!$B$5)</f>
        <v>-8.5734593190953737E-2</v>
      </c>
      <c r="J23" s="2">
        <f>('[1]Qc, Winter, S2'!J23*Main!$B$5)</f>
        <v>-8.3585920509672146E-2</v>
      </c>
      <c r="K23" s="2">
        <f>('[1]Qc, Winter, S2'!K23*Main!$B$5)</f>
        <v>-8.2329207168239105E-2</v>
      </c>
      <c r="L23" s="2">
        <f>('[1]Qc, Winter, S2'!L23*Main!$B$5)</f>
        <v>-7.76104755946075E-2</v>
      </c>
      <c r="M23" s="2">
        <f>('[1]Qc, Winter, S2'!M23*Main!$B$5)</f>
        <v>-8.2027329235167021E-2</v>
      </c>
      <c r="N23" s="2">
        <f>('[1]Qc, Winter, S2'!N23*Main!$B$5)</f>
        <v>-8.7366382081850338E-2</v>
      </c>
      <c r="O23" s="2">
        <f>('[1]Qc, Winter, S2'!O23*Main!$B$5)</f>
        <v>-9.2926549157215113E-2</v>
      </c>
      <c r="P23" s="2">
        <f>('[1]Qc, Winter, S2'!P23*Main!$B$5)</f>
        <v>-9.5735856403723063E-2</v>
      </c>
      <c r="Q23" s="2">
        <f>('[1]Qc, Winter, S2'!Q23*Main!$B$5)</f>
        <v>-9.376130495407381E-2</v>
      </c>
      <c r="R23" s="2">
        <f>('[1]Qc, Winter, S2'!R23*Main!$B$5)</f>
        <v>-9.3297347867291811E-2</v>
      </c>
      <c r="S23" s="2">
        <f>('[1]Qc, Winter, S2'!S23*Main!$B$5)</f>
        <v>-9.2994131381434517E-2</v>
      </c>
      <c r="T23" s="2">
        <f>('[1]Qc, Winter, S2'!T23*Main!$B$5)</f>
        <v>-9.7440074059350346E-2</v>
      </c>
      <c r="U23" s="2">
        <f>('[1]Qc, Winter, S2'!U23*Main!$B$5)</f>
        <v>-0.10190610645571424</v>
      </c>
      <c r="V23" s="2">
        <f>('[1]Qc, Winter, S2'!V23*Main!$B$5)</f>
        <v>-0.10385509481192912</v>
      </c>
      <c r="W23" s="2">
        <f>('[1]Qc, Winter, S2'!W23*Main!$B$5)</f>
        <v>-0.10580589511154835</v>
      </c>
      <c r="X23" s="2">
        <f>('[1]Qc, Winter, S2'!X23*Main!$B$5)</f>
        <v>-0.10604700438055399</v>
      </c>
      <c r="Y23" s="2">
        <f>('[1]Qc, Winter, S2'!Y23*Main!$B$5)</f>
        <v>-0.10513553155290763</v>
      </c>
    </row>
    <row r="24" spans="1:25" x14ac:dyDescent="0.25">
      <c r="A24">
        <v>23</v>
      </c>
      <c r="B24" s="2">
        <f>('[1]Qc, Winter, S2'!B24*Main!$B$5)</f>
        <v>-0.51247981677814614</v>
      </c>
      <c r="C24" s="2">
        <f>('[1]Qc, Winter, S2'!C24*Main!$B$5)</f>
        <v>-0.51247981677814614</v>
      </c>
      <c r="D24" s="2">
        <f>('[1]Qc, Winter, S2'!D24*Main!$B$5)</f>
        <v>-0.51247981677814614</v>
      </c>
      <c r="E24" s="2">
        <f>('[1]Qc, Winter, S2'!E24*Main!$B$5)</f>
        <v>-0.51247981677814614</v>
      </c>
      <c r="F24" s="2">
        <f>('[1]Qc, Winter, S2'!F24*Main!$B$5)</f>
        <v>-0.51247981677814614</v>
      </c>
      <c r="G24" s="2">
        <f>('[1]Qc, Winter, S2'!G24*Main!$B$5)</f>
        <v>-0.51247981677814614</v>
      </c>
      <c r="H24" s="2">
        <f>('[1]Qc, Winter, S2'!H24*Main!$B$5)</f>
        <v>-0.51247981677814614</v>
      </c>
      <c r="I24" s="2">
        <f>('[1]Qc, Winter, S2'!I24*Main!$B$5)</f>
        <v>-0.51247981677814614</v>
      </c>
      <c r="J24" s="2">
        <f>('[1]Qc, Winter, S2'!J24*Main!$B$5)</f>
        <v>-0.51247981677814614</v>
      </c>
      <c r="K24" s="2">
        <f>('[1]Qc, Winter, S2'!K24*Main!$B$5)</f>
        <v>-0.51247981677814614</v>
      </c>
      <c r="L24" s="2">
        <f>('[1]Qc, Winter, S2'!L24*Main!$B$5)</f>
        <v>-0.51247981677814614</v>
      </c>
      <c r="M24" s="2">
        <f>('[1]Qc, Winter, S2'!M24*Main!$B$5)</f>
        <v>-0.51247981677814614</v>
      </c>
      <c r="N24" s="2">
        <f>('[1]Qc, Winter, S2'!N24*Main!$B$5)</f>
        <v>-0.51247981677814614</v>
      </c>
      <c r="O24" s="2">
        <f>('[1]Qc, Winter, S2'!O24*Main!$B$5)</f>
        <v>-0.51247981677814614</v>
      </c>
      <c r="P24" s="2">
        <f>('[1]Qc, Winter, S2'!P24*Main!$B$5)</f>
        <v>-0.51247981677814614</v>
      </c>
      <c r="Q24" s="2">
        <f>('[1]Qc, Winter, S2'!Q24*Main!$B$5)</f>
        <v>-0.51247981677814614</v>
      </c>
      <c r="R24" s="2">
        <f>('[1]Qc, Winter, S2'!R24*Main!$B$5)</f>
        <v>-0.51247981677814614</v>
      </c>
      <c r="S24" s="2">
        <f>('[1]Qc, Winter, S2'!S24*Main!$B$5)</f>
        <v>-0.51247981677814614</v>
      </c>
      <c r="T24" s="2">
        <f>('[1]Qc, Winter, S2'!T24*Main!$B$5)</f>
        <v>-0.51247981677814614</v>
      </c>
      <c r="U24" s="2">
        <f>('[1]Qc, Winter, S2'!U24*Main!$B$5)</f>
        <v>-0.51247981677814614</v>
      </c>
      <c r="V24" s="2">
        <f>('[1]Qc, Winter, S2'!V24*Main!$B$5)</f>
        <v>-0.51247981677814614</v>
      </c>
      <c r="W24" s="2">
        <f>('[1]Qc, Winter, S2'!W24*Main!$B$5)</f>
        <v>-0.51247981677814614</v>
      </c>
      <c r="X24" s="2">
        <f>('[1]Qc, Winter, S2'!X24*Main!$B$5)</f>
        <v>-0.51247981677814614</v>
      </c>
      <c r="Y24" s="2">
        <f>('[1]Qc, Winter, S2'!Y24*Main!$B$5)</f>
        <v>-0.51247981677814614</v>
      </c>
    </row>
    <row r="25" spans="1:25" x14ac:dyDescent="0.25">
      <c r="A25">
        <v>24</v>
      </c>
      <c r="B25" s="2">
        <f>('[1]Qc, Winter, S2'!B25*Main!$B$5)</f>
        <v>-0.45929734864136429</v>
      </c>
      <c r="C25" s="2">
        <f>('[1]Qc, Winter, S2'!C25*Main!$B$5)</f>
        <v>-0.48635396631821942</v>
      </c>
      <c r="D25" s="2">
        <f>('[1]Qc, Winter, S2'!D25*Main!$B$5)</f>
        <v>-0.5043664961794867</v>
      </c>
      <c r="E25" s="2">
        <f>('[1]Qc, Winter, S2'!E25*Main!$B$5)</f>
        <v>-0.50707071665117931</v>
      </c>
      <c r="F25" s="2">
        <f>('[1]Qc, Winter, S2'!F25*Main!$B$5)</f>
        <v>-0.49681736546341065</v>
      </c>
      <c r="G25" s="2">
        <f>('[1]Qc, Winter, S2'!G25*Main!$B$5)</f>
        <v>-0.48054899972696674</v>
      </c>
      <c r="H25" s="2">
        <f>('[1]Qc, Winter, S2'!H25*Main!$B$5)</f>
        <v>-0.42260517731868641</v>
      </c>
      <c r="I25" s="2">
        <f>('[1]Qc, Winter, S2'!I25*Main!$B$5)</f>
        <v>-0.4223115733883791</v>
      </c>
      <c r="J25" s="2">
        <f>('[1]Qc, Winter, S2'!J25*Main!$B$5)</f>
        <v>-0.35294023349191506</v>
      </c>
      <c r="K25" s="2">
        <f>('[1]Qc, Winter, S2'!K25*Main!$B$5)</f>
        <v>-0.28727578574176144</v>
      </c>
      <c r="L25" s="2">
        <f>('[1]Qc, Winter, S2'!L25*Main!$B$5)</f>
        <v>-0.30838248770254711</v>
      </c>
      <c r="M25" s="2">
        <f>('[1]Qc, Winter, S2'!M25*Main!$B$5)</f>
        <v>-0.309807339737389</v>
      </c>
      <c r="N25" s="2">
        <f>('[1]Qc, Winter, S2'!N25*Main!$B$5)</f>
        <v>-0.31503443393280106</v>
      </c>
      <c r="O25" s="2">
        <f>('[1]Qc, Winter, S2'!O25*Main!$B$5)</f>
        <v>-0.33416675635690457</v>
      </c>
      <c r="P25" s="2">
        <f>('[1]Qc, Winter, S2'!P25*Main!$B$5)</f>
        <v>-0.33904603322638271</v>
      </c>
      <c r="Q25" s="2">
        <f>('[1]Qc, Winter, S2'!Q25*Main!$B$5)</f>
        <v>-0.34569605535320985</v>
      </c>
      <c r="R25" s="2">
        <f>('[1]Qc, Winter, S2'!R25*Main!$B$5)</f>
        <v>-0.33819481343353341</v>
      </c>
      <c r="S25" s="2">
        <f>('[1]Qc, Winter, S2'!S25*Main!$B$5)</f>
        <v>-0.25500721727609382</v>
      </c>
      <c r="T25" s="2">
        <f>('[1]Qc, Winter, S2'!T25*Main!$B$5)</f>
        <v>-0.25810559389791521</v>
      </c>
      <c r="U25" s="2">
        <f>('[1]Qc, Winter, S2'!U25*Main!$B$5)</f>
        <v>-0.31505648985911899</v>
      </c>
      <c r="V25" s="2">
        <f>('[1]Qc, Winter, S2'!V25*Main!$B$5)</f>
        <v>-0.35384498968103706</v>
      </c>
      <c r="W25" s="2">
        <f>('[1]Qc, Winter, S2'!W25*Main!$B$5)</f>
        <v>-0.39190999098294393</v>
      </c>
      <c r="X25" s="2">
        <f>('[1]Qc, Winter, S2'!X25*Main!$B$5)</f>
        <v>-0.40354980121588135</v>
      </c>
      <c r="Y25" s="2">
        <f>('[1]Qc, Winter, S2'!Y25*Main!$B$5)</f>
        <v>-0.43414523704156371</v>
      </c>
    </row>
    <row r="26" spans="1:25" x14ac:dyDescent="0.25">
      <c r="A26">
        <v>25</v>
      </c>
      <c r="B26" s="2">
        <f>('[1]Qc, Winter, S2'!B26*Main!$B$5)</f>
        <v>-6.8328404817163998E-2</v>
      </c>
      <c r="C26" s="2">
        <f>('[1]Qc, Winter, S2'!C26*Main!$B$5)</f>
        <v>-7.0943377371577965E-2</v>
      </c>
      <c r="D26" s="2">
        <f>('[1]Qc, Winter, S2'!D26*Main!$B$5)</f>
        <v>-7.2053417791207094E-2</v>
      </c>
      <c r="E26" s="2">
        <f>('[1]Qc, Winter, S2'!E26*Main!$B$5)</f>
        <v>-7.2161584327641054E-2</v>
      </c>
      <c r="F26" s="2">
        <f>('[1]Qc, Winter, S2'!F26*Main!$B$5)</f>
        <v>-7.096007877135925E-2</v>
      </c>
      <c r="G26" s="2">
        <f>('[1]Qc, Winter, S2'!G26*Main!$B$5)</f>
        <v>-5.7970333793098759E-2</v>
      </c>
      <c r="H26" s="2">
        <f>('[1]Qc, Winter, S2'!H26*Main!$B$5)</f>
        <v>-5.1882011930514234E-2</v>
      </c>
      <c r="I26" s="2">
        <f>('[1]Qc, Winter, S2'!I26*Main!$B$5)</f>
        <v>-4.9707626799287051E-2</v>
      </c>
      <c r="J26" s="2">
        <f>('[1]Qc, Winter, S2'!J26*Main!$B$5)</f>
        <v>-4.6754884929278394E-2</v>
      </c>
      <c r="K26" s="2">
        <f>('[1]Qc, Winter, S2'!K26*Main!$B$5)</f>
        <v>-4.3868495276763265E-2</v>
      </c>
      <c r="L26" s="2">
        <f>('[1]Qc, Winter, S2'!L26*Main!$B$5)</f>
        <v>-4.2266196672055001E-2</v>
      </c>
      <c r="M26" s="2">
        <f>('[1]Qc, Winter, S2'!M26*Main!$B$5)</f>
        <v>-4.2323812999572441E-2</v>
      </c>
      <c r="N26" s="2">
        <f>('[1]Qc, Winter, S2'!N26*Main!$B$5)</f>
        <v>-4.3163800152024936E-2</v>
      </c>
      <c r="O26" s="2">
        <f>('[1]Qc, Winter, S2'!O26*Main!$B$5)</f>
        <v>-4.6402666377942631E-2</v>
      </c>
      <c r="P26" s="2">
        <f>('[1]Qc, Winter, S2'!P26*Main!$B$5)</f>
        <v>-4.7500804608233013E-2</v>
      </c>
      <c r="Q26" s="2">
        <f>('[1]Qc, Winter, S2'!Q26*Main!$B$5)</f>
        <v>-4.9331578067067137E-2</v>
      </c>
      <c r="R26" s="2">
        <f>('[1]Qc, Winter, S2'!R26*Main!$B$5)</f>
        <v>-4.5317867888506037E-2</v>
      </c>
      <c r="S26" s="2">
        <f>('[1]Qc, Winter, S2'!S26*Main!$B$5)</f>
        <v>-2.8395129406239918E-2</v>
      </c>
      <c r="T26" s="2">
        <f>('[1]Qc, Winter, S2'!T26*Main!$B$5)</f>
        <v>-3.6695887282846229E-2</v>
      </c>
      <c r="U26" s="2">
        <f>('[1]Qc, Winter, S2'!U26*Main!$B$5)</f>
        <v>-4.1164822107840969E-2</v>
      </c>
      <c r="V26" s="2">
        <f>('[1]Qc, Winter, S2'!V26*Main!$B$5)</f>
        <v>-4.4281304781443771E-2</v>
      </c>
      <c r="W26" s="2">
        <f>('[1]Qc, Winter, S2'!W26*Main!$B$5)</f>
        <v>-4.9126314140865115E-2</v>
      </c>
      <c r="X26" s="2">
        <f>('[1]Qc, Winter, S2'!X26*Main!$B$5)</f>
        <v>-5.1974107378215811E-2</v>
      </c>
      <c r="Y26" s="2">
        <f>('[1]Qc, Winter, S2'!Y26*Main!$B$5)</f>
        <v>-5.5057928144190686E-2</v>
      </c>
    </row>
    <row r="27" spans="1:25" x14ac:dyDescent="0.25">
      <c r="A27">
        <v>26</v>
      </c>
      <c r="B27" s="2">
        <f>('[1]Qc, Winter, S2'!B27*Main!$B$5)</f>
        <v>3.8037840090015332E-2</v>
      </c>
      <c r="C27" s="2">
        <f>('[1]Qc, Winter, S2'!C27*Main!$B$5)</f>
        <v>4.1326497493389895E-2</v>
      </c>
      <c r="D27" s="2">
        <f>('[1]Qc, Winter, S2'!D27*Main!$B$5)</f>
        <v>2.1649424467814444E-2</v>
      </c>
      <c r="E27" s="2">
        <f>('[1]Qc, Winter, S2'!E27*Main!$B$5)</f>
        <v>2.8011999797195729E-2</v>
      </c>
      <c r="F27" s="2">
        <f>('[1]Qc, Winter, S2'!F27*Main!$B$5)</f>
        <v>2.6417992420757302E-2</v>
      </c>
      <c r="G27" s="2">
        <f>('[1]Qc, Winter, S2'!G27*Main!$B$5)</f>
        <v>1.6137308157048211E-2</v>
      </c>
      <c r="H27" s="2">
        <f>('[1]Qc, Winter, S2'!H27*Main!$B$5)</f>
        <v>1.2130199489025778E-2</v>
      </c>
      <c r="I27" s="2">
        <f>('[1]Qc, Winter, S2'!I27*Main!$B$5)</f>
        <v>2.3949980903902067E-2</v>
      </c>
      <c r="J27" s="2">
        <f>('[1]Qc, Winter, S2'!J27*Main!$B$5)</f>
        <v>2.6380968070583544E-2</v>
      </c>
      <c r="K27" s="2">
        <f>('[1]Qc, Winter, S2'!K27*Main!$B$5)</f>
        <v>2.1082100643210349E-2</v>
      </c>
      <c r="L27" s="2">
        <f>('[1]Qc, Winter, S2'!L27*Main!$B$5)</f>
        <v>2.9611816732335892E-2</v>
      </c>
      <c r="M27" s="2">
        <f>('[1]Qc, Winter, S2'!M27*Main!$B$5)</f>
        <v>4.6604650674913456E-2</v>
      </c>
      <c r="N27" s="2">
        <f>('[1]Qc, Winter, S2'!N27*Main!$B$5)</f>
        <v>5.243231069894249E-2</v>
      </c>
      <c r="O27" s="2">
        <f>('[1]Qc, Winter, S2'!O27*Main!$B$5)</f>
        <v>4.6380901245898026E-2</v>
      </c>
      <c r="P27" s="2">
        <f>('[1]Qc, Winter, S2'!P27*Main!$B$5)</f>
        <v>6.1333869859978546E-2</v>
      </c>
      <c r="Q27" s="2">
        <f>('[1]Qc, Winter, S2'!Q27*Main!$B$5)</f>
        <v>5.9615475547844042E-2</v>
      </c>
      <c r="R27" s="2">
        <f>('[1]Qc, Winter, S2'!R27*Main!$B$5)</f>
        <v>4.8779226868131957E-2</v>
      </c>
      <c r="S27" s="2">
        <f>('[1]Qc, Winter, S2'!S27*Main!$B$5)</f>
        <v>5.3402572137331156E-2</v>
      </c>
      <c r="T27" s="2">
        <f>('[1]Qc, Winter, S2'!T27*Main!$B$5)</f>
        <v>6.8893274406716262E-2</v>
      </c>
      <c r="U27" s="2">
        <f>('[1]Qc, Winter, S2'!U27*Main!$B$5)</f>
        <v>3.0379153216356914E-2</v>
      </c>
      <c r="V27" s="2">
        <f>('[1]Qc, Winter, S2'!V27*Main!$B$5)</f>
        <v>3.1319850790045643E-2</v>
      </c>
      <c r="W27" s="2">
        <f>('[1]Qc, Winter, S2'!W27*Main!$B$5)</f>
        <v>2.2865631406843116E-2</v>
      </c>
      <c r="X27" s="2">
        <f>('[1]Qc, Winter, S2'!X27*Main!$B$5)</f>
        <v>3.117612120547672E-2</v>
      </c>
      <c r="Y27" s="2">
        <f>('[1]Qc, Winter, S2'!Y27*Main!$B$5)</f>
        <v>2.3899643921153485E-2</v>
      </c>
    </row>
    <row r="28" spans="1:25" x14ac:dyDescent="0.25">
      <c r="A28">
        <v>27</v>
      </c>
      <c r="B28" s="2">
        <f>('[1]Qc, Winter, S2'!B28*Main!$B$5)</f>
        <v>1.3976550747316765E-2</v>
      </c>
      <c r="C28" s="2">
        <f>('[1]Qc, Winter, S2'!C28*Main!$B$5)</f>
        <v>5.6582916071272037E-3</v>
      </c>
      <c r="D28" s="2">
        <f>('[1]Qc, Winter, S2'!D28*Main!$B$5)</f>
        <v>7.1671767200461294E-3</v>
      </c>
      <c r="E28" s="2">
        <f>('[1]Qc, Winter, S2'!E28*Main!$B$5)</f>
        <v>7.8055557890030543E-3</v>
      </c>
      <c r="F28" s="2">
        <f>('[1]Qc, Winter, S2'!F28*Main!$B$5)</f>
        <v>4.3944287029604005E-3</v>
      </c>
      <c r="G28" s="2">
        <f>('[1]Qc, Winter, S2'!G28*Main!$B$5)</f>
        <v>1.1455252824175883E-2</v>
      </c>
      <c r="H28" s="2">
        <f>('[1]Qc, Winter, S2'!H28*Main!$B$5)</f>
        <v>4.3181291950204384E-2</v>
      </c>
      <c r="I28" s="2">
        <f>('[1]Qc, Winter, S2'!I28*Main!$B$5)</f>
        <v>4.2007685236082982E-2</v>
      </c>
      <c r="J28" s="2">
        <f>('[1]Qc, Winter, S2'!J28*Main!$B$5)</f>
        <v>5.6000651581139128E-2</v>
      </c>
      <c r="K28" s="2">
        <f>('[1]Qc, Winter, S2'!K28*Main!$B$5)</f>
        <v>5.7109816947138466E-2</v>
      </c>
      <c r="L28" s="2">
        <f>('[1]Qc, Winter, S2'!L28*Main!$B$5)</f>
        <v>6.5118739045348373E-2</v>
      </c>
      <c r="M28" s="2">
        <f>('[1]Qc, Winter, S2'!M28*Main!$B$5)</f>
        <v>7.1605771692304365E-2</v>
      </c>
      <c r="N28" s="2">
        <f>('[1]Qc, Winter, S2'!N28*Main!$B$5)</f>
        <v>5.8154493376844384E-2</v>
      </c>
      <c r="O28" s="2">
        <f>('[1]Qc, Winter, S2'!O28*Main!$B$5)</f>
        <v>3.5346599432780797E-2</v>
      </c>
      <c r="P28" s="2">
        <f>('[1]Qc, Winter, S2'!P28*Main!$B$5)</f>
        <v>6.9414962012274758E-3</v>
      </c>
      <c r="Q28" s="2">
        <f>('[1]Qc, Winter, S2'!Q28*Main!$B$5)</f>
        <v>5.4390064742623088E-3</v>
      </c>
      <c r="R28" s="2">
        <f>('[1]Qc, Winter, S2'!R28*Main!$B$5)</f>
        <v>8.5599815154994811E-3</v>
      </c>
      <c r="S28" s="2">
        <f>('[1]Qc, Winter, S2'!S28*Main!$B$5)</f>
        <v>1.5956282513007604E-2</v>
      </c>
      <c r="T28" s="2">
        <f>('[1]Qc, Winter, S2'!T28*Main!$B$5)</f>
        <v>1.5994910179893455E-2</v>
      </c>
      <c r="U28" s="2">
        <f>('[1]Qc, Winter, S2'!U28*Main!$B$5)</f>
        <v>1.98963242670455E-2</v>
      </c>
      <c r="V28" s="2">
        <f>('[1]Qc, Winter, S2'!V28*Main!$B$5)</f>
        <v>1.1848651469116499E-2</v>
      </c>
      <c r="W28" s="2">
        <f>('[1]Qc, Winter, S2'!W28*Main!$B$5)</f>
        <v>8.3213964774369303E-3</v>
      </c>
      <c r="X28" s="2">
        <f>('[1]Qc, Winter, S2'!X28*Main!$B$5)</f>
        <v>7.3348449366225374E-3</v>
      </c>
      <c r="Y28" s="2">
        <f>('[1]Qc, Winter, S2'!Y28*Main!$B$5)</f>
        <v>4.9876315083797309E-3</v>
      </c>
    </row>
    <row r="29" spans="1:25" x14ac:dyDescent="0.25">
      <c r="A29">
        <v>28</v>
      </c>
      <c r="B29" s="2">
        <f>('[1]Qc, Winter, S2'!B29*Main!$B$5)</f>
        <v>0.13493094466741842</v>
      </c>
      <c r="C29" s="2">
        <f>('[1]Qc, Winter, S2'!C29*Main!$B$5)</f>
        <v>0.13621686128522451</v>
      </c>
      <c r="D29" s="2">
        <f>('[1]Qc, Winter, S2'!D29*Main!$B$5)</f>
        <v>0.13865208482385882</v>
      </c>
      <c r="E29" s="2">
        <f>('[1]Qc, Winter, S2'!E29*Main!$B$5)</f>
        <v>0.14287275801386526</v>
      </c>
      <c r="F29" s="2">
        <f>('[1]Qc, Winter, S2'!F29*Main!$B$5)</f>
        <v>0.13952688045495487</v>
      </c>
      <c r="G29" s="2">
        <f>('[1]Qc, Winter, S2'!G29*Main!$B$5)</f>
        <v>0.1342851789696165</v>
      </c>
      <c r="H29" s="2">
        <f>('[1]Qc, Winter, S2'!H29*Main!$B$5)</f>
        <v>0.1244743733782529</v>
      </c>
      <c r="I29" s="2">
        <f>('[1]Qc, Winter, S2'!I29*Main!$B$5)</f>
        <v>0.11854652617071498</v>
      </c>
      <c r="J29" s="2">
        <f>('[1]Qc, Winter, S2'!J29*Main!$B$5)</f>
        <v>0.1107494879650639</v>
      </c>
      <c r="K29" s="2">
        <f>('[1]Qc, Winter, S2'!K29*Main!$B$5)</f>
        <v>9.3510414161164152E-2</v>
      </c>
      <c r="L29" s="2">
        <f>('[1]Qc, Winter, S2'!L29*Main!$B$5)</f>
        <v>9.4291033902709237E-2</v>
      </c>
      <c r="M29" s="2">
        <f>('[1]Qc, Winter, S2'!M29*Main!$B$5)</f>
        <v>9.3692058019888239E-2</v>
      </c>
      <c r="N29" s="2">
        <f>('[1]Qc, Winter, S2'!N29*Main!$B$5)</f>
        <v>9.5049095156465327E-2</v>
      </c>
      <c r="O29" s="2">
        <f>('[1]Qc, Winter, S2'!O29*Main!$B$5)</f>
        <v>0.10228152521950261</v>
      </c>
      <c r="P29" s="2">
        <f>('[1]Qc, Winter, S2'!P29*Main!$B$5)</f>
        <v>0.10154738060037748</v>
      </c>
      <c r="Q29" s="2">
        <f>('[1]Qc, Winter, S2'!Q29*Main!$B$5)</f>
        <v>0.10662817481048062</v>
      </c>
      <c r="R29" s="2">
        <f>('[1]Qc, Winter, S2'!R29*Main!$B$5)</f>
        <v>0.10400400323315527</v>
      </c>
      <c r="S29" s="2">
        <f>('[1]Qc, Winter, S2'!S29*Main!$B$5)</f>
        <v>0.10821237028775257</v>
      </c>
      <c r="T29" s="2">
        <f>('[1]Qc, Winter, S2'!T29*Main!$B$5)</f>
        <v>0.11373595349385551</v>
      </c>
      <c r="U29" s="2">
        <f>('[1]Qc, Winter, S2'!U29*Main!$B$5)</f>
        <v>0.11906167789296312</v>
      </c>
      <c r="V29" s="2">
        <f>('[1]Qc, Winter, S2'!V29*Main!$B$5)</f>
        <v>0.1203336155359572</v>
      </c>
      <c r="W29" s="2">
        <f>('[1]Qc, Winter, S2'!W29*Main!$B$5)</f>
        <v>0.12603866041035422</v>
      </c>
      <c r="X29" s="2">
        <f>('[1]Qc, Winter, S2'!X29*Main!$B$5)</f>
        <v>0.12869781255024226</v>
      </c>
      <c r="Y29" s="2">
        <f>('[1]Qc, Winter, S2'!Y29*Main!$B$5)</f>
        <v>0.13005771504540048</v>
      </c>
    </row>
    <row r="30" spans="1:25" x14ac:dyDescent="0.25">
      <c r="A30">
        <v>29</v>
      </c>
      <c r="B30" s="2">
        <f>('[1]Qc, Winter, S2'!B30*Main!$B$5)</f>
        <v>0.20725490106489236</v>
      </c>
      <c r="C30" s="2">
        <f>('[1]Qc, Winter, S2'!C30*Main!$B$5)</f>
        <v>0.14039275820053504</v>
      </c>
      <c r="D30" s="2">
        <f>('[1]Qc, Winter, S2'!D30*Main!$B$5)</f>
        <v>0.11773210776488241</v>
      </c>
      <c r="E30" s="2">
        <f>('[1]Qc, Winter, S2'!E30*Main!$B$5)</f>
        <v>0.11162285642034486</v>
      </c>
      <c r="F30" s="2">
        <f>('[1]Qc, Winter, S2'!F30*Main!$B$5)</f>
        <v>0.12405741864214793</v>
      </c>
      <c r="G30" s="2">
        <f>('[1]Qc, Winter, S2'!G30*Main!$B$5)</f>
        <v>6.6523623204147911E-2</v>
      </c>
      <c r="H30" s="2">
        <f>('[1]Qc, Winter, S2'!H30*Main!$B$5)</f>
        <v>2.855384224746214E-2</v>
      </c>
      <c r="I30" s="2">
        <f>('[1]Qc, Winter, S2'!I30*Main!$B$5)</f>
        <v>8.7726023161310784E-2</v>
      </c>
      <c r="J30" s="2">
        <f>('[1]Qc, Winter, S2'!J30*Main!$B$5)</f>
        <v>5.612353231423204E-2</v>
      </c>
      <c r="K30" s="2">
        <f>('[1]Qc, Winter, S2'!K30*Main!$B$5)</f>
        <v>7.3299030939418086E-2</v>
      </c>
      <c r="L30" s="2">
        <f>('[1]Qc, Winter, S2'!L30*Main!$B$5)</f>
        <v>4.7703777555325143E-2</v>
      </c>
      <c r="M30" s="2">
        <f>('[1]Qc, Winter, S2'!M30*Main!$B$5)</f>
        <v>0.10476952939250002</v>
      </c>
      <c r="N30" s="2">
        <f>('[1]Qc, Winter, S2'!N30*Main!$B$5)</f>
        <v>0.11581171313389951</v>
      </c>
      <c r="O30" s="2">
        <f>('[1]Qc, Winter, S2'!O30*Main!$B$5)</f>
        <v>0.11790615701554087</v>
      </c>
      <c r="P30" s="2">
        <f>('[1]Qc, Winter, S2'!P30*Main!$B$5)</f>
        <v>7.9996441757793413E-2</v>
      </c>
      <c r="Q30" s="2">
        <f>('[1]Qc, Winter, S2'!Q30*Main!$B$5)</f>
        <v>9.2905024653073862E-2</v>
      </c>
      <c r="R30" s="2">
        <f>('[1]Qc, Winter, S2'!R30*Main!$B$5)</f>
        <v>9.7591981104218878E-2</v>
      </c>
      <c r="S30" s="2">
        <f>('[1]Qc, Winter, S2'!S30*Main!$B$5)</f>
        <v>0.10280710895458353</v>
      </c>
      <c r="T30" s="2">
        <f>('[1]Qc, Winter, S2'!T30*Main!$B$5)</f>
        <v>9.0282502521397051E-2</v>
      </c>
      <c r="U30" s="2">
        <f>('[1]Qc, Winter, S2'!U30*Main!$B$5)</f>
        <v>9.2022839779341281E-2</v>
      </c>
      <c r="V30" s="2">
        <f>('[1]Qc, Winter, S2'!V30*Main!$B$5)</f>
        <v>0.10862824987242234</v>
      </c>
      <c r="W30" s="2">
        <f>('[1]Qc, Winter, S2'!W30*Main!$B$5)</f>
        <v>0.11550565596438024</v>
      </c>
      <c r="X30" s="2">
        <f>('[1]Qc, Winter, S2'!X30*Main!$B$5)</f>
        <v>8.7948013192098842E-2</v>
      </c>
      <c r="Y30" s="2">
        <f>('[1]Qc, Winter, S2'!Y30*Main!$B$5)</f>
        <v>0.10132476388711673</v>
      </c>
    </row>
    <row r="31" spans="1:25" x14ac:dyDescent="0.25">
      <c r="A31">
        <v>30</v>
      </c>
      <c r="B31" s="2">
        <f>('[1]Qc, Winter, S2'!B31*Main!$B$5)</f>
        <v>-0.14817103660367265</v>
      </c>
      <c r="C31" s="2">
        <f>('[1]Qc, Winter, S2'!C31*Main!$B$5)</f>
        <v>-0.1603007343700914</v>
      </c>
      <c r="D31" s="2">
        <f>('[1]Qc, Winter, S2'!D31*Main!$B$5)</f>
        <v>-0.15173177274236599</v>
      </c>
      <c r="E31" s="2">
        <f>('[1]Qc, Winter, S2'!E31*Main!$B$5)</f>
        <v>-0.17393129124730916</v>
      </c>
      <c r="F31" s="2">
        <f>('[1]Qc, Winter, S2'!F31*Main!$B$5)</f>
        <v>-0.16393823088998416</v>
      </c>
      <c r="G31" s="2">
        <f>('[1]Qc, Winter, S2'!G31*Main!$B$5)</f>
        <v>-0.14746649236143755</v>
      </c>
      <c r="H31" s="2">
        <f>('[1]Qc, Winter, S2'!H31*Main!$B$5)</f>
        <v>-0.12412614009260291</v>
      </c>
      <c r="I31" s="2">
        <f>('[1]Qc, Winter, S2'!I31*Main!$B$5)</f>
        <v>-6.9542658654112369E-2</v>
      </c>
      <c r="J31" s="2">
        <f>('[1]Qc, Winter, S2'!J31*Main!$B$5)</f>
        <v>-4.1661245485937075E-2</v>
      </c>
      <c r="K31" s="2">
        <f>('[1]Qc, Winter, S2'!K31*Main!$B$5)</f>
        <v>-2.0418909224127462E-2</v>
      </c>
      <c r="L31" s="2">
        <f>('[1]Qc, Winter, S2'!L31*Main!$B$5)</f>
        <v>-3.180585485161791E-2</v>
      </c>
      <c r="M31" s="2">
        <f>('[1]Qc, Winter, S2'!M31*Main!$B$5)</f>
        <v>-5.1340455263281799E-2</v>
      </c>
      <c r="N31" s="2">
        <f>('[1]Qc, Winter, S2'!N31*Main!$B$5)</f>
        <v>-6.6089047974690243E-2</v>
      </c>
      <c r="O31" s="2">
        <f>('[1]Qc, Winter, S2'!O31*Main!$B$5)</f>
        <v>-7.8295202885033069E-2</v>
      </c>
      <c r="P31" s="2">
        <f>('[1]Qc, Winter, S2'!P31*Main!$B$5)</f>
        <v>-0.10155144816049751</v>
      </c>
      <c r="Q31" s="2">
        <f>('[1]Qc, Winter, S2'!Q31*Main!$B$5)</f>
        <v>-8.3487190162923094E-2</v>
      </c>
      <c r="R31" s="2">
        <f>('[1]Qc, Winter, S2'!R31*Main!$B$5)</f>
        <v>-5.9495856381489021E-2</v>
      </c>
      <c r="S31" s="2">
        <f>('[1]Qc, Winter, S2'!S31*Main!$B$5)</f>
        <v>2.6660125041730248E-2</v>
      </c>
      <c r="T31" s="2">
        <f>('[1]Qc, Winter, S2'!T31*Main!$B$5)</f>
        <v>3.1206561510951987E-3</v>
      </c>
      <c r="U31" s="2">
        <f>('[1]Qc, Winter, S2'!U31*Main!$B$5)</f>
        <v>-3.4761770461126613E-2</v>
      </c>
      <c r="V31" s="2">
        <f>('[1]Qc, Winter, S2'!V31*Main!$B$5)</f>
        <v>-7.07449393167984E-2</v>
      </c>
      <c r="W31" s="2">
        <f>('[1]Qc, Winter, S2'!W31*Main!$B$5)</f>
        <v>-8.8365092541120072E-2</v>
      </c>
      <c r="X31" s="2">
        <f>('[1]Qc, Winter, S2'!X31*Main!$B$5)</f>
        <v>-0.11024284872989898</v>
      </c>
      <c r="Y31" s="2">
        <f>('[1]Qc, Winter, S2'!Y31*Main!$B$5)</f>
        <v>-0.1325342481292712</v>
      </c>
    </row>
    <row r="32" spans="1:25" x14ac:dyDescent="0.25">
      <c r="A32">
        <v>31</v>
      </c>
      <c r="B32" s="2">
        <f>('[1]Qc, Winter, S2'!B32*Main!$B$5)</f>
        <v>-0.21900727165548559</v>
      </c>
      <c r="C32" s="2">
        <f>('[1]Qc, Winter, S2'!C32*Main!$B$5)</f>
        <v>-0.22536547215683375</v>
      </c>
      <c r="D32" s="2">
        <f>('[1]Qc, Winter, S2'!D32*Main!$B$5)</f>
        <v>-0.24029911438541296</v>
      </c>
      <c r="E32" s="2">
        <f>('[1]Qc, Winter, S2'!E32*Main!$B$5)</f>
        <v>-0.23911548047780423</v>
      </c>
      <c r="F32" s="2">
        <f>('[1]Qc, Winter, S2'!F32*Main!$B$5)</f>
        <v>-0.23832846463237717</v>
      </c>
      <c r="G32" s="2">
        <f>('[1]Qc, Winter, S2'!G32*Main!$B$5)</f>
        <v>-0.22317885913705426</v>
      </c>
      <c r="H32" s="2">
        <f>('[1]Qc, Winter, S2'!H32*Main!$B$5)</f>
        <v>-0.11831769795114819</v>
      </c>
      <c r="I32" s="2">
        <f>('[1]Qc, Winter, S2'!I32*Main!$B$5)</f>
        <v>-0.12797993339275765</v>
      </c>
      <c r="J32" s="2">
        <f>('[1]Qc, Winter, S2'!J32*Main!$B$5)</f>
        <v>-0.10741479647320547</v>
      </c>
      <c r="K32" s="2">
        <f>('[1]Qc, Winter, S2'!K32*Main!$B$5)</f>
        <v>-6.9628709776015346E-2</v>
      </c>
      <c r="L32" s="2">
        <f>('[1]Qc, Winter, S2'!L32*Main!$B$5)</f>
        <v>-0.10552466620919262</v>
      </c>
      <c r="M32" s="2">
        <f>('[1]Qc, Winter, S2'!M32*Main!$B$5)</f>
        <v>-8.8461391468986419E-2</v>
      </c>
      <c r="N32" s="2">
        <f>('[1]Qc, Winter, S2'!N32*Main!$B$5)</f>
        <v>-0.11196650064074613</v>
      </c>
      <c r="O32" s="2">
        <f>('[1]Qc, Winter, S2'!O32*Main!$B$5)</f>
        <v>-0.15411552367679307</v>
      </c>
      <c r="P32" s="2">
        <f>('[1]Qc, Winter, S2'!P32*Main!$B$5)</f>
        <v>-0.20475529628813796</v>
      </c>
      <c r="Q32" s="2">
        <f>('[1]Qc, Winter, S2'!Q32*Main!$B$5)</f>
        <v>-0.21342812022460619</v>
      </c>
      <c r="R32" s="2">
        <f>('[1]Qc, Winter, S2'!R32*Main!$B$5)</f>
        <v>-0.19587512111703548</v>
      </c>
      <c r="S32" s="2">
        <f>('[1]Qc, Winter, S2'!S32*Main!$B$5)</f>
        <v>-0.12996310973795264</v>
      </c>
      <c r="T32" s="2">
        <f>('[1]Qc, Winter, S2'!T32*Main!$B$5)</f>
        <v>-0.13880648804458762</v>
      </c>
      <c r="U32" s="2">
        <f>('[1]Qc, Winter, S2'!U32*Main!$B$5)</f>
        <v>-0.16997975576862337</v>
      </c>
      <c r="V32" s="2">
        <f>('[1]Qc, Winter, S2'!V32*Main!$B$5)</f>
        <v>-0.1859562281910225</v>
      </c>
      <c r="W32" s="2">
        <f>('[1]Qc, Winter, S2'!W32*Main!$B$5)</f>
        <v>-0.20397132605646381</v>
      </c>
      <c r="X32" s="2">
        <f>('[1]Qc, Winter, S2'!X32*Main!$B$5)</f>
        <v>-0.20967816957582266</v>
      </c>
      <c r="Y32" s="2">
        <f>('[1]Qc, Winter, S2'!Y32*Main!$B$5)</f>
        <v>-0.21863500989989909</v>
      </c>
    </row>
    <row r="33" spans="1:25" x14ac:dyDescent="0.25">
      <c r="A33">
        <v>32</v>
      </c>
      <c r="B33" s="2">
        <f>('[1]Qc, Winter, S2'!B33*Main!$B$5)</f>
        <v>-6.8632157012841477E-2</v>
      </c>
      <c r="C33" s="2">
        <f>('[1]Qc, Winter, S2'!C33*Main!$B$5)</f>
        <v>-6.9927812898415098E-2</v>
      </c>
      <c r="D33" s="2">
        <f>('[1]Qc, Winter, S2'!D33*Main!$B$5)</f>
        <v>-7.1106292795594522E-2</v>
      </c>
      <c r="E33" s="2">
        <f>('[1]Qc, Winter, S2'!E33*Main!$B$5)</f>
        <v>-7.1223468783988733E-2</v>
      </c>
      <c r="F33" s="2">
        <f>('[1]Qc, Winter, S2'!F33*Main!$B$5)</f>
        <v>-7.0690119854586522E-2</v>
      </c>
      <c r="G33" s="2">
        <f>('[1]Qc, Winter, S2'!G33*Main!$B$5)</f>
        <v>-6.4626672759025006E-2</v>
      </c>
      <c r="H33" s="2">
        <f>('[1]Qc, Winter, S2'!H33*Main!$B$5)</f>
        <v>-5.7770026525227135E-2</v>
      </c>
      <c r="I33" s="2">
        <f>('[1]Qc, Winter, S2'!I33*Main!$B$5)</f>
        <v>-5.4564587483738755E-2</v>
      </c>
      <c r="J33" s="2">
        <f>('[1]Qc, Winter, S2'!J33*Main!$B$5)</f>
        <v>-5.4117454481744251E-2</v>
      </c>
      <c r="K33" s="2">
        <f>('[1]Qc, Winter, S2'!K33*Main!$B$5)</f>
        <v>-5.2516074357577866E-2</v>
      </c>
      <c r="L33" s="2">
        <f>('[1]Qc, Winter, S2'!L33*Main!$B$5)</f>
        <v>-5.7208406024982825E-2</v>
      </c>
      <c r="M33" s="2">
        <f>('[1]Qc, Winter, S2'!M33*Main!$B$5)</f>
        <v>-6.4268434477593811E-2</v>
      </c>
      <c r="N33" s="2">
        <f>('[1]Qc, Winter, S2'!N33*Main!$B$5)</f>
        <v>-6.3753958312640732E-2</v>
      </c>
      <c r="O33" s="2">
        <f>('[1]Qc, Winter, S2'!O33*Main!$B$5)</f>
        <v>-6.6595748152948345E-2</v>
      </c>
      <c r="P33" s="2">
        <f>('[1]Qc, Winter, S2'!P33*Main!$B$5)</f>
        <v>-6.5250261866186293E-2</v>
      </c>
      <c r="Q33" s="2">
        <f>('[1]Qc, Winter, S2'!Q33*Main!$B$5)</f>
        <v>-6.6745251477749637E-2</v>
      </c>
      <c r="R33" s="2">
        <f>('[1]Qc, Winter, S2'!R33*Main!$B$5)</f>
        <v>-5.5792890509365006E-2</v>
      </c>
      <c r="S33" s="2">
        <f>('[1]Qc, Winter, S2'!S33*Main!$B$5)</f>
        <v>-3.4969627672598674E-2</v>
      </c>
      <c r="T33" s="2">
        <f>('[1]Qc, Winter, S2'!T33*Main!$B$5)</f>
        <v>-4.1226970907681168E-2</v>
      </c>
      <c r="U33" s="2">
        <f>('[1]Qc, Winter, S2'!U33*Main!$B$5)</f>
        <v>-5.3372638469118182E-2</v>
      </c>
      <c r="V33" s="2">
        <f>('[1]Qc, Winter, S2'!V33*Main!$B$5)</f>
        <v>-5.9186855982827163E-2</v>
      </c>
      <c r="W33" s="2">
        <f>('[1]Qc, Winter, S2'!W33*Main!$B$5)</f>
        <v>-6.1895326772638211E-2</v>
      </c>
      <c r="X33" s="2">
        <f>('[1]Qc, Winter, S2'!X33*Main!$B$5)</f>
        <v>-6.359907315905626E-2</v>
      </c>
      <c r="Y33" s="2">
        <f>('[1]Qc, Winter, S2'!Y33*Main!$B$5)</f>
        <v>-6.3662355707955462E-2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9.6123099522565175E-2</v>
      </c>
      <c r="C2" s="2">
        <f>('[1]Qc, Winter, S3'!C2*Main!$B$5)</f>
        <v>9.8539695719924297E-2</v>
      </c>
      <c r="D2" s="2">
        <f>('[1]Qc, Winter, S3'!D2*Main!$B$5)</f>
        <v>7.2923027734753301E-2</v>
      </c>
      <c r="E2" s="2">
        <f>('[1]Qc, Winter, S3'!E2*Main!$B$5)</f>
        <v>5.5389086249912033E-2</v>
      </c>
      <c r="F2" s="2">
        <f>('[1]Qc, Winter, S3'!F2*Main!$B$5)</f>
        <v>6.3151420139155492E-2</v>
      </c>
      <c r="G2" s="2">
        <f>('[1]Qc, Winter, S3'!G2*Main!$B$5)</f>
        <v>6.1636493524378125E-2</v>
      </c>
      <c r="H2" s="2">
        <f>('[1]Qc, Winter, S3'!H2*Main!$B$5)</f>
        <v>4.7809847384239823E-2</v>
      </c>
      <c r="I2" s="2">
        <f>('[1]Qc, Winter, S3'!I2*Main!$B$5)</f>
        <v>5.1663533499211454E-2</v>
      </c>
      <c r="J2" s="2">
        <f>('[1]Qc, Winter, S3'!J2*Main!$B$5)</f>
        <v>5.9476246936133126E-2</v>
      </c>
      <c r="K2" s="2">
        <f>('[1]Qc, Winter, S3'!K2*Main!$B$5)</f>
        <v>5.1961027392269599E-2</v>
      </c>
      <c r="L2" s="2">
        <f>('[1]Qc, Winter, S3'!L2*Main!$B$5)</f>
        <v>5.3800952409918619E-2</v>
      </c>
      <c r="M2" s="2">
        <f>('[1]Qc, Winter, S3'!M2*Main!$B$5)</f>
        <v>1.9469948765571034E-2</v>
      </c>
      <c r="N2" s="2">
        <f>('[1]Qc, Winter, S3'!N2*Main!$B$5)</f>
        <v>6.8890864228077511E-2</v>
      </c>
      <c r="O2" s="2">
        <f>('[1]Qc, Winter, S3'!O2*Main!$B$5)</f>
        <v>7.8044526119122382E-2</v>
      </c>
      <c r="P2" s="2">
        <f>('[1]Qc, Winter, S3'!P2*Main!$B$5)</f>
        <v>6.5815201722384836E-2</v>
      </c>
      <c r="Q2" s="2">
        <f>('[1]Qc, Winter, S3'!Q2*Main!$B$5)</f>
        <v>5.9009392514287932E-2</v>
      </c>
      <c r="R2" s="2">
        <f>('[1]Qc, Winter, S3'!R2*Main!$B$5)</f>
        <v>6.8661959928368321E-2</v>
      </c>
      <c r="S2" s="2">
        <f>('[1]Qc, Winter, S3'!S2*Main!$B$5)</f>
        <v>7.1032782369834652E-2</v>
      </c>
      <c r="T2" s="2">
        <f>('[1]Qc, Winter, S3'!T2*Main!$B$5)</f>
        <v>6.6382696838769323E-2</v>
      </c>
      <c r="U2" s="2">
        <f>('[1]Qc, Winter, S3'!U2*Main!$B$5)</f>
        <v>6.7211099995726498E-2</v>
      </c>
      <c r="V2" s="2">
        <f>('[1]Qc, Winter, S3'!V2*Main!$B$5)</f>
        <v>7.3417339306085169E-2</v>
      </c>
      <c r="W2" s="2">
        <f>('[1]Qc, Winter, S3'!W2*Main!$B$5)</f>
        <v>9.128994264809201E-2</v>
      </c>
      <c r="X2" s="2">
        <f>('[1]Qc, Winter, S3'!X2*Main!$B$5)</f>
        <v>7.9303150485112453E-2</v>
      </c>
      <c r="Y2" s="2">
        <f>('[1]Qc, Winter, S3'!Y2*Main!$B$5)</f>
        <v>8.0863874535946054E-2</v>
      </c>
    </row>
    <row r="3" spans="1:25" x14ac:dyDescent="0.25">
      <c r="A3">
        <v>2</v>
      </c>
      <c r="B3" s="2">
        <f>('[1]Qc, Winter, S3'!B3*Main!$B$5)</f>
        <v>-9.5786742911978889E-2</v>
      </c>
      <c r="C3" s="2">
        <f>('[1]Qc, Winter, S3'!C3*Main!$B$5)</f>
        <v>-0.10060882906095131</v>
      </c>
      <c r="D3" s="2">
        <f>('[1]Qc, Winter, S3'!D3*Main!$B$5)</f>
        <v>-0.10413325464409502</v>
      </c>
      <c r="E3" s="2">
        <f>('[1]Qc, Winter, S3'!E3*Main!$B$5)</f>
        <v>-0.1059816290632867</v>
      </c>
      <c r="F3" s="2">
        <f>('[1]Qc, Winter, S3'!F3*Main!$B$5)</f>
        <v>-0.10830402387687457</v>
      </c>
      <c r="G3" s="2">
        <f>('[1]Qc, Winter, S3'!G3*Main!$B$5)</f>
        <v>-9.293280330018E-2</v>
      </c>
      <c r="H3" s="2">
        <f>('[1]Qc, Winter, S3'!H3*Main!$B$5)</f>
        <v>-7.9955982162405792E-2</v>
      </c>
      <c r="I3" s="2">
        <f>('[1]Qc, Winter, S3'!I3*Main!$B$5)</f>
        <v>-5.4969601445878535E-2</v>
      </c>
      <c r="J3" s="2">
        <f>('[1]Qc, Winter, S3'!J3*Main!$B$5)</f>
        <v>-6.0045375904332787E-2</v>
      </c>
      <c r="K3" s="2">
        <f>('[1]Qc, Winter, S3'!K3*Main!$B$5)</f>
        <v>-5.3489998620516212E-2</v>
      </c>
      <c r="L3" s="2">
        <f>('[1]Qc, Winter, S3'!L3*Main!$B$5)</f>
        <v>-6.6888168346916091E-2</v>
      </c>
      <c r="M3" s="2">
        <f>('[1]Qc, Winter, S3'!M3*Main!$B$5)</f>
        <v>-7.3472462977870634E-2</v>
      </c>
      <c r="N3" s="2">
        <f>('[1]Qc, Winter, S3'!N3*Main!$B$5)</f>
        <v>-7.7758091396331414E-2</v>
      </c>
      <c r="O3" s="2">
        <f>('[1]Qc, Winter, S3'!O3*Main!$B$5)</f>
        <v>-8.7617588035915739E-2</v>
      </c>
      <c r="P3" s="2">
        <f>('[1]Qc, Winter, S3'!P3*Main!$B$5)</f>
        <v>-0.10327126774317907</v>
      </c>
      <c r="Q3" s="2">
        <f>('[1]Qc, Winter, S3'!Q3*Main!$B$5)</f>
        <v>-8.9245673466090497E-2</v>
      </c>
      <c r="R3" s="2">
        <f>('[1]Qc, Winter, S3'!R3*Main!$B$5)</f>
        <v>-6.1209008229328357E-2</v>
      </c>
      <c r="S3" s="2">
        <f>('[1]Qc, Winter, S3'!S3*Main!$B$5)</f>
        <v>-1.7269646571096451E-2</v>
      </c>
      <c r="T3" s="2">
        <f>('[1]Qc, Winter, S3'!T3*Main!$B$5)</f>
        <v>-2.7708653742669072E-2</v>
      </c>
      <c r="U3" s="2">
        <f>('[1]Qc, Winter, S3'!U3*Main!$B$5)</f>
        <v>-4.2768549556733822E-2</v>
      </c>
      <c r="V3" s="2">
        <f>('[1]Qc, Winter, S3'!V3*Main!$B$5)</f>
        <v>-6.0586462134222391E-2</v>
      </c>
      <c r="W3" s="2">
        <f>('[1]Qc, Winter, S3'!W3*Main!$B$5)</f>
        <v>-6.877484639969382E-2</v>
      </c>
      <c r="X3" s="2">
        <f>('[1]Qc, Winter, S3'!X3*Main!$B$5)</f>
        <v>-7.8198695231903786E-2</v>
      </c>
      <c r="Y3" s="2">
        <f>('[1]Qc, Winter, S3'!Y3*Main!$B$5)</f>
        <v>-7.8907364168321961E-2</v>
      </c>
    </row>
    <row r="4" spans="1:25" x14ac:dyDescent="0.25">
      <c r="A4">
        <v>3</v>
      </c>
      <c r="B4" s="2">
        <f>('[1]Qc, Winter, S3'!B4*Main!$B$5)</f>
        <v>-0.1401985751779575</v>
      </c>
      <c r="C4" s="2">
        <f>('[1]Qc, Winter, S3'!C4*Main!$B$5)</f>
        <v>-0.13490498573735432</v>
      </c>
      <c r="D4" s="2">
        <f>('[1]Qc, Winter, S3'!D4*Main!$B$5)</f>
        <v>-0.13865510471191753</v>
      </c>
      <c r="E4" s="2">
        <f>('[1]Qc, Winter, S3'!E4*Main!$B$5)</f>
        <v>-0.13872305887693909</v>
      </c>
      <c r="F4" s="2">
        <f>('[1]Qc, Winter, S3'!F4*Main!$B$5)</f>
        <v>-0.14028880098514854</v>
      </c>
      <c r="G4" s="2">
        <f>('[1]Qc, Winter, S3'!G4*Main!$B$5)</f>
        <v>-0.13699134101561808</v>
      </c>
      <c r="H4" s="2">
        <f>('[1]Qc, Winter, S3'!H4*Main!$B$5)</f>
        <v>-0.12837491765678574</v>
      </c>
      <c r="I4" s="2">
        <f>('[1]Qc, Winter, S3'!I4*Main!$B$5)</f>
        <v>-0.12730027679202716</v>
      </c>
      <c r="J4" s="2">
        <f>('[1]Qc, Winter, S3'!J4*Main!$B$5)</f>
        <v>-0.12860266179224905</v>
      </c>
      <c r="K4" s="2">
        <f>('[1]Qc, Winter, S3'!K4*Main!$B$5)</f>
        <v>-0.11297417360230695</v>
      </c>
      <c r="L4" s="2">
        <f>('[1]Qc, Winter, S3'!L4*Main!$B$5)</f>
        <v>-0.10973351079252606</v>
      </c>
      <c r="M4" s="2">
        <f>('[1]Qc, Winter, S3'!M4*Main!$B$5)</f>
        <v>-0.11814588335240729</v>
      </c>
      <c r="N4" s="2">
        <f>('[1]Qc, Winter, S3'!N4*Main!$B$5)</f>
        <v>-0.11922507646362071</v>
      </c>
      <c r="O4" s="2">
        <f>('[1]Qc, Winter, S3'!O4*Main!$B$5)</f>
        <v>-0.12374322108464089</v>
      </c>
      <c r="P4" s="2">
        <f>('[1]Qc, Winter, S3'!P4*Main!$B$5)</f>
        <v>-0.13111584548992217</v>
      </c>
      <c r="Q4" s="2">
        <f>('[1]Qc, Winter, S3'!Q4*Main!$B$5)</f>
        <v>-0.13346450808200655</v>
      </c>
      <c r="R4" s="2">
        <f>('[1]Qc, Winter, S3'!R4*Main!$B$5)</f>
        <v>-0.13056369141888802</v>
      </c>
      <c r="S4" s="2">
        <f>('[1]Qc, Winter, S3'!S4*Main!$B$5)</f>
        <v>-9.938323703085869E-2</v>
      </c>
      <c r="T4" s="2">
        <f>('[1]Qc, Winter, S3'!T4*Main!$B$5)</f>
        <v>-9.9599207465821904E-2</v>
      </c>
      <c r="U4" s="2">
        <f>('[1]Qc, Winter, S3'!U4*Main!$B$5)</f>
        <v>-0.11570954176319602</v>
      </c>
      <c r="V4" s="2">
        <f>('[1]Qc, Winter, S3'!V4*Main!$B$5)</f>
        <v>-0.11706533916080858</v>
      </c>
      <c r="W4" s="2">
        <f>('[1]Qc, Winter, S3'!W4*Main!$B$5)</f>
        <v>-0.12236713865086082</v>
      </c>
      <c r="X4" s="2">
        <f>('[1]Qc, Winter, S3'!X4*Main!$B$5)</f>
        <v>-0.12418740641478349</v>
      </c>
      <c r="Y4" s="2">
        <f>('[1]Qc, Winter, S3'!Y4*Main!$B$5)</f>
        <v>-0.13138328879224562</v>
      </c>
    </row>
    <row r="5" spans="1:25" x14ac:dyDescent="0.25">
      <c r="A5">
        <v>4</v>
      </c>
      <c r="B5" s="2">
        <f>('[1]Qc, Winter, S3'!B5*Main!$B$5)</f>
        <v>-6.5550221010986912E-2</v>
      </c>
      <c r="C5" s="2">
        <f>('[1]Qc, Winter, S3'!C5*Main!$B$5)</f>
        <v>-6.7311770358023701E-2</v>
      </c>
      <c r="D5" s="2">
        <f>('[1]Qc, Winter, S3'!D5*Main!$B$5)</f>
        <v>-6.6361937505465651E-2</v>
      </c>
      <c r="E5" s="2">
        <f>('[1]Qc, Winter, S3'!E5*Main!$B$5)</f>
        <v>-6.7964535663030998E-2</v>
      </c>
      <c r="F5" s="2">
        <f>('[1]Qc, Winter, S3'!F5*Main!$B$5)</f>
        <v>-6.7701342305555412E-2</v>
      </c>
      <c r="G5" s="2">
        <f>('[1]Qc, Winter, S3'!G5*Main!$B$5)</f>
        <v>-6.0405009680282964E-2</v>
      </c>
      <c r="H5" s="2">
        <f>('[1]Qc, Winter, S3'!H5*Main!$B$5)</f>
        <v>-5.6523699165352097E-2</v>
      </c>
      <c r="I5" s="2">
        <f>('[1]Qc, Winter, S3'!I5*Main!$B$5)</f>
        <v>-5.5259835872913353E-2</v>
      </c>
      <c r="J5" s="2">
        <f>('[1]Qc, Winter, S3'!J5*Main!$B$5)</f>
        <v>-5.529630855389156E-2</v>
      </c>
      <c r="K5" s="2">
        <f>('[1]Qc, Winter, S3'!K5*Main!$B$5)</f>
        <v>-6.1219350462957095E-2</v>
      </c>
      <c r="L5" s="2">
        <f>('[1]Qc, Winter, S3'!L5*Main!$B$5)</f>
        <v>-6.3032989233682585E-2</v>
      </c>
      <c r="M5" s="2">
        <f>('[1]Qc, Winter, S3'!M5*Main!$B$5)</f>
        <v>-6.6737180229696408E-2</v>
      </c>
      <c r="N5" s="2">
        <f>('[1]Qc, Winter, S3'!N5*Main!$B$5)</f>
        <v>-6.9817290164597243E-2</v>
      </c>
      <c r="O5" s="2">
        <f>('[1]Qc, Winter, S3'!O5*Main!$B$5)</f>
        <v>-7.1933238023639059E-2</v>
      </c>
      <c r="P5" s="2">
        <f>('[1]Qc, Winter, S3'!P5*Main!$B$5)</f>
        <v>-7.2132587772943985E-2</v>
      </c>
      <c r="Q5" s="2">
        <f>('[1]Qc, Winter, S3'!Q5*Main!$B$5)</f>
        <v>-6.9942371854410282E-2</v>
      </c>
      <c r="R5" s="2">
        <f>('[1]Qc, Winter, S3'!R5*Main!$B$5)</f>
        <v>-5.9005673079627473E-2</v>
      </c>
      <c r="S5" s="2">
        <f>('[1]Qc, Winter, S3'!S5*Main!$B$5)</f>
        <v>-4.0256766188652975E-2</v>
      </c>
      <c r="T5" s="2">
        <f>('[1]Qc, Winter, S3'!T5*Main!$B$5)</f>
        <v>-4.5151828210981196E-2</v>
      </c>
      <c r="U5" s="2">
        <f>('[1]Qc, Winter, S3'!U5*Main!$B$5)</f>
        <v>-5.2373888086344987E-2</v>
      </c>
      <c r="V5" s="2">
        <f>('[1]Qc, Winter, S3'!V5*Main!$B$5)</f>
        <v>-5.7536006024377376E-2</v>
      </c>
      <c r="W5" s="2">
        <f>('[1]Qc, Winter, S3'!W5*Main!$B$5)</f>
        <v>-5.9078648929293022E-2</v>
      </c>
      <c r="X5" s="2">
        <f>('[1]Qc, Winter, S3'!X5*Main!$B$5)</f>
        <v>-6.1383486908192585E-2</v>
      </c>
      <c r="Y5" s="2">
        <f>('[1]Qc, Winter, S3'!Y5*Main!$B$5)</f>
        <v>-6.0828439401431102E-2</v>
      </c>
    </row>
    <row r="6" spans="1:25" x14ac:dyDescent="0.25">
      <c r="A6">
        <v>5</v>
      </c>
      <c r="B6" s="2">
        <f>('[1]Qc, Winter, S3'!B6*Main!$B$5)</f>
        <v>-6.1467022946458984E-2</v>
      </c>
      <c r="C6" s="2">
        <f>('[1]Qc, Winter, S3'!C6*Main!$B$5)</f>
        <v>-6.5914917137941439E-2</v>
      </c>
      <c r="D6" s="2">
        <f>('[1]Qc, Winter, S3'!D6*Main!$B$5)</f>
        <v>-6.9757289927553298E-2</v>
      </c>
      <c r="E6" s="2">
        <f>('[1]Qc, Winter, S3'!E6*Main!$B$5)</f>
        <v>-7.183691044272944E-2</v>
      </c>
      <c r="F6" s="2">
        <f>('[1]Qc, Winter, S3'!F6*Main!$B$5)</f>
        <v>-7.1231417124162935E-2</v>
      </c>
      <c r="G6" s="2">
        <f>('[1]Qc, Winter, S3'!G6*Main!$B$5)</f>
        <v>-6.233688600912031E-2</v>
      </c>
      <c r="H6" s="2">
        <f>('[1]Qc, Winter, S3'!H6*Main!$B$5)</f>
        <v>-5.8679759334410685E-2</v>
      </c>
      <c r="I6" s="2">
        <f>('[1]Qc, Winter, S3'!I6*Main!$B$5)</f>
        <v>-6.1875807841539551E-2</v>
      </c>
      <c r="J6" s="2">
        <f>('[1]Qc, Winter, S3'!J6*Main!$B$5)</f>
        <v>-5.850857215359493E-2</v>
      </c>
      <c r="K6" s="2">
        <f>('[1]Qc, Winter, S3'!K6*Main!$B$5)</f>
        <v>-4.6596846454260231E-2</v>
      </c>
      <c r="L6" s="2">
        <f>('[1]Qc, Winter, S3'!L6*Main!$B$5)</f>
        <v>-3.6841350363449668E-2</v>
      </c>
      <c r="M6" s="2">
        <f>('[1]Qc, Winter, S3'!M6*Main!$B$5)</f>
        <v>-3.3073007323716354E-2</v>
      </c>
      <c r="N6" s="2">
        <f>('[1]Qc, Winter, S3'!N6*Main!$B$5)</f>
        <v>-3.7123671819630957E-2</v>
      </c>
      <c r="O6" s="2">
        <f>('[1]Qc, Winter, S3'!O6*Main!$B$5)</f>
        <v>-4.6121657506493101E-2</v>
      </c>
      <c r="P6" s="2">
        <f>('[1]Qc, Winter, S3'!P6*Main!$B$5)</f>
        <v>-5.258781235393345E-2</v>
      </c>
      <c r="Q6" s="2">
        <f>('[1]Qc, Winter, S3'!Q6*Main!$B$5)</f>
        <v>-5.3831991296266021E-2</v>
      </c>
      <c r="R6" s="2">
        <f>('[1]Qc, Winter, S3'!R6*Main!$B$5)</f>
        <v>-5.1674482817277968E-2</v>
      </c>
      <c r="S6" s="2">
        <f>('[1]Qc, Winter, S3'!S6*Main!$B$5)</f>
        <v>-3.9264598187671279E-2</v>
      </c>
      <c r="T6" s="2">
        <f>('[1]Qc, Winter, S3'!T6*Main!$B$5)</f>
        <v>-3.8051077572406222E-2</v>
      </c>
      <c r="U6" s="2">
        <f>('[1]Qc, Winter, S3'!U6*Main!$B$5)</f>
        <v>-3.9460032061201619E-2</v>
      </c>
      <c r="V6" s="2">
        <f>('[1]Qc, Winter, S3'!V6*Main!$B$5)</f>
        <v>-4.1901095501497489E-2</v>
      </c>
      <c r="W6" s="2">
        <f>('[1]Qc, Winter, S3'!W6*Main!$B$5)</f>
        <v>-4.5382046968531251E-2</v>
      </c>
      <c r="X6" s="2">
        <f>('[1]Qc, Winter, S3'!X6*Main!$B$5)</f>
        <v>-5.0621959463946355E-2</v>
      </c>
      <c r="Y6" s="2">
        <f>('[1]Qc, Winter, S3'!Y6*Main!$B$5)</f>
        <v>-5.3990458900575744E-2</v>
      </c>
    </row>
    <row r="7" spans="1:25" x14ac:dyDescent="0.25">
      <c r="A7">
        <v>6</v>
      </c>
      <c r="B7" s="2">
        <f>('[1]Qc, Winter, S3'!B7*Main!$B$5)</f>
        <v>0.14623064561538021</v>
      </c>
      <c r="C7" s="2">
        <f>('[1]Qc, Winter, S3'!C7*Main!$B$5)</f>
        <v>0.13208908010963724</v>
      </c>
      <c r="D7" s="2">
        <f>('[1]Qc, Winter, S3'!D7*Main!$B$5)</f>
        <v>9.6156463327557104E-2</v>
      </c>
      <c r="E7" s="2">
        <f>('[1]Qc, Winter, S3'!E7*Main!$B$5)</f>
        <v>0.1079419445285644</v>
      </c>
      <c r="F7" s="2">
        <f>('[1]Qc, Winter, S3'!F7*Main!$B$5)</f>
        <v>9.5312941451010769E-2</v>
      </c>
      <c r="G7" s="2">
        <f>('[1]Qc, Winter, S3'!G7*Main!$B$5)</f>
        <v>9.7823471921571079E-2</v>
      </c>
      <c r="H7" s="2">
        <f>('[1]Qc, Winter, S3'!H7*Main!$B$5)</f>
        <v>0.11197693057689774</v>
      </c>
      <c r="I7" s="2">
        <f>('[1]Qc, Winter, S3'!I7*Main!$B$5)</f>
        <v>0.1353289698521824</v>
      </c>
      <c r="J7" s="2">
        <f>('[1]Qc, Winter, S3'!J7*Main!$B$5)</f>
        <v>0.13758126292159423</v>
      </c>
      <c r="K7" s="2">
        <f>('[1]Qc, Winter, S3'!K7*Main!$B$5)</f>
        <v>0.14343385566099295</v>
      </c>
      <c r="L7" s="2">
        <f>('[1]Qc, Winter, S3'!L7*Main!$B$5)</f>
        <v>0.14317314657839064</v>
      </c>
      <c r="M7" s="2">
        <f>('[1]Qc, Winter, S3'!M7*Main!$B$5)</f>
        <v>0.12403184444210912</v>
      </c>
      <c r="N7" s="2">
        <f>('[1]Qc, Winter, S3'!N7*Main!$B$5)</f>
        <v>0.15196869772834806</v>
      </c>
      <c r="O7" s="2">
        <f>('[1]Qc, Winter, S3'!O7*Main!$B$5)</f>
        <v>0.16194759302971354</v>
      </c>
      <c r="P7" s="2">
        <f>('[1]Qc, Winter, S3'!P7*Main!$B$5)</f>
        <v>0.11021160721823214</v>
      </c>
      <c r="Q7" s="2">
        <f>('[1]Qc, Winter, S3'!Q7*Main!$B$5)</f>
        <v>0.13200774725050368</v>
      </c>
      <c r="R7" s="2">
        <f>('[1]Qc, Winter, S3'!R7*Main!$B$5)</f>
        <v>0.16484296914906893</v>
      </c>
      <c r="S7" s="2">
        <f>('[1]Qc, Winter, S3'!S7*Main!$B$5)</f>
        <v>0.2090224141054885</v>
      </c>
      <c r="T7" s="2">
        <f>('[1]Qc, Winter, S3'!T7*Main!$B$5)</f>
        <v>0.19100120046113386</v>
      </c>
      <c r="U7" s="2">
        <f>('[1]Qc, Winter, S3'!U7*Main!$B$5)</f>
        <v>0.19678773630207053</v>
      </c>
      <c r="V7" s="2">
        <f>('[1]Qc, Winter, S3'!V7*Main!$B$5)</f>
        <v>0.18133957212975541</v>
      </c>
      <c r="W7" s="2">
        <f>('[1]Qc, Winter, S3'!W7*Main!$B$5)</f>
        <v>0.17089238527513992</v>
      </c>
      <c r="X7" s="2">
        <f>('[1]Qc, Winter, S3'!X7*Main!$B$5)</f>
        <v>0.13986014352915446</v>
      </c>
      <c r="Y7" s="2">
        <f>('[1]Qc, Winter, S3'!Y7*Main!$B$5)</f>
        <v>0.1407242821368862</v>
      </c>
    </row>
    <row r="8" spans="1:25" x14ac:dyDescent="0.25">
      <c r="A8">
        <v>7</v>
      </c>
      <c r="B8" s="2">
        <f>('[1]Qc, Winter, S3'!B8*Main!$B$5)</f>
        <v>-0.22736295312539725</v>
      </c>
      <c r="C8" s="2">
        <f>('[1]Qc, Winter, S3'!C8*Main!$B$5)</f>
        <v>-0.23000393022977517</v>
      </c>
      <c r="D8" s="2">
        <f>('[1]Qc, Winter, S3'!D8*Main!$B$5)</f>
        <v>-0.21684485209012289</v>
      </c>
      <c r="E8" s="2">
        <f>('[1]Qc, Winter, S3'!E8*Main!$B$5)</f>
        <v>-0.22949325075642343</v>
      </c>
      <c r="F8" s="2">
        <f>('[1]Qc, Winter, S3'!F8*Main!$B$5)</f>
        <v>-0.22877952503197355</v>
      </c>
      <c r="G8" s="2">
        <f>('[1]Qc, Winter, S3'!G8*Main!$B$5)</f>
        <v>-0.22560745052465506</v>
      </c>
      <c r="H8" s="2">
        <f>('[1]Qc, Winter, S3'!H8*Main!$B$5)</f>
        <v>-0.22447135345040931</v>
      </c>
      <c r="I8" s="2">
        <f>('[1]Qc, Winter, S3'!I8*Main!$B$5)</f>
        <v>-0.21886597276242459</v>
      </c>
      <c r="J8" s="2">
        <f>('[1]Qc, Winter, S3'!J8*Main!$B$5)</f>
        <v>-0.22839956193004393</v>
      </c>
      <c r="K8" s="2">
        <f>('[1]Qc, Winter, S3'!K8*Main!$B$5)</f>
        <v>-0.20148211745011202</v>
      </c>
      <c r="L8" s="2">
        <f>('[1]Qc, Winter, S3'!L8*Main!$B$5)</f>
        <v>-0.17044907275624419</v>
      </c>
      <c r="M8" s="2">
        <f>('[1]Qc, Winter, S3'!M8*Main!$B$5)</f>
        <v>-0.1560710927792005</v>
      </c>
      <c r="N8" s="2">
        <f>('[1]Qc, Winter, S3'!N8*Main!$B$5)</f>
        <v>-0.15084078460185657</v>
      </c>
      <c r="O8" s="2">
        <f>('[1]Qc, Winter, S3'!O8*Main!$B$5)</f>
        <v>-0.17701860519070275</v>
      </c>
      <c r="P8" s="2">
        <f>('[1]Qc, Winter, S3'!P8*Main!$B$5)</f>
        <v>-0.19466311861319679</v>
      </c>
      <c r="Q8" s="2">
        <f>('[1]Qc, Winter, S3'!Q8*Main!$B$5)</f>
        <v>-0.19723110682205128</v>
      </c>
      <c r="R8" s="2">
        <f>('[1]Qc, Winter, S3'!R8*Main!$B$5)</f>
        <v>-0.19695497918197746</v>
      </c>
      <c r="S8" s="2">
        <f>('[1]Qc, Winter, S3'!S8*Main!$B$5)</f>
        <v>-0.19170380216946487</v>
      </c>
      <c r="T8" s="2">
        <f>('[1]Qc, Winter, S3'!T8*Main!$B$5)</f>
        <v>-0.17584100167975034</v>
      </c>
      <c r="U8" s="2">
        <f>('[1]Qc, Winter, S3'!U8*Main!$B$5)</f>
        <v>-0.1796698953150089</v>
      </c>
      <c r="V8" s="2">
        <f>('[1]Qc, Winter, S3'!V8*Main!$B$5)</f>
        <v>-0.1762943467743755</v>
      </c>
      <c r="W8" s="2">
        <f>('[1]Qc, Winter, S3'!W8*Main!$B$5)</f>
        <v>-0.19109986617286082</v>
      </c>
      <c r="X8" s="2">
        <f>('[1]Qc, Winter, S3'!X8*Main!$B$5)</f>
        <v>-0.21434937874784896</v>
      </c>
      <c r="Y8" s="2">
        <f>('[1]Qc, Winter, S3'!Y8*Main!$B$5)</f>
        <v>-0.23608875072760707</v>
      </c>
    </row>
    <row r="9" spans="1:25" x14ac:dyDescent="0.25">
      <c r="A9">
        <v>8</v>
      </c>
      <c r="B9" s="2">
        <f>('[1]Qc, Winter, S3'!B9*Main!$B$5)</f>
        <v>-7.0306585512490402E-2</v>
      </c>
      <c r="C9" s="2">
        <f>('[1]Qc, Winter, S3'!C9*Main!$B$5)</f>
        <v>-7.0777083923483572E-2</v>
      </c>
      <c r="D9" s="2">
        <f>('[1]Qc, Winter, S3'!D9*Main!$B$5)</f>
        <v>-7.1644677745521176E-2</v>
      </c>
      <c r="E9" s="2">
        <f>('[1]Qc, Winter, S3'!E9*Main!$B$5)</f>
        <v>-7.2706008041844045E-2</v>
      </c>
      <c r="F9" s="2">
        <f>('[1]Qc, Winter, S3'!F9*Main!$B$5)</f>
        <v>-7.1956337777021415E-2</v>
      </c>
      <c r="G9" s="2">
        <f>('[1]Qc, Winter, S3'!G9*Main!$B$5)</f>
        <v>-7.0179031965171113E-2</v>
      </c>
      <c r="H9" s="2">
        <f>('[1]Qc, Winter, S3'!H9*Main!$B$5)</f>
        <v>-6.9819239189161719E-2</v>
      </c>
      <c r="I9" s="2">
        <f>('[1]Qc, Winter, S3'!I9*Main!$B$5)</f>
        <v>-6.9644759468957748E-2</v>
      </c>
      <c r="J9" s="2">
        <f>('[1]Qc, Winter, S3'!J9*Main!$B$5)</f>
        <v>-6.7665292688966525E-2</v>
      </c>
      <c r="K9" s="2">
        <f>('[1]Qc, Winter, S3'!K9*Main!$B$5)</f>
        <v>-6.5327239704590354E-2</v>
      </c>
      <c r="L9" s="2">
        <f>('[1]Qc, Winter, S3'!L9*Main!$B$5)</f>
        <v>-6.2357443238733844E-2</v>
      </c>
      <c r="M9" s="2">
        <f>('[1]Qc, Winter, S3'!M9*Main!$B$5)</f>
        <v>-6.1776238117381123E-2</v>
      </c>
      <c r="N9" s="2">
        <f>('[1]Qc, Winter, S3'!N9*Main!$B$5)</f>
        <v>-6.5269480196104221E-2</v>
      </c>
      <c r="O9" s="2">
        <f>('[1]Qc, Winter, S3'!O9*Main!$B$5)</f>
        <v>-6.7522105328566645E-2</v>
      </c>
      <c r="P9" s="2">
        <f>('[1]Qc, Winter, S3'!P9*Main!$B$5)</f>
        <v>-6.8317494119273736E-2</v>
      </c>
      <c r="Q9" s="2">
        <f>('[1]Qc, Winter, S3'!Q9*Main!$B$5)</f>
        <v>-6.8879444637296713E-2</v>
      </c>
      <c r="R9" s="2">
        <f>('[1]Qc, Winter, S3'!R9*Main!$B$5)</f>
        <v>-6.8046746759299906E-2</v>
      </c>
      <c r="S9" s="2">
        <f>('[1]Qc, Winter, S3'!S9*Main!$B$5)</f>
        <v>-6.6713465757506057E-2</v>
      </c>
      <c r="T9" s="2">
        <f>('[1]Qc, Winter, S3'!T9*Main!$B$5)</f>
        <v>-6.7151475990828463E-2</v>
      </c>
      <c r="U9" s="2">
        <f>('[1]Qc, Winter, S3'!U9*Main!$B$5)</f>
        <v>-6.7862639199743169E-2</v>
      </c>
      <c r="V9" s="2">
        <f>('[1]Qc, Winter, S3'!V9*Main!$B$5)</f>
        <v>-6.8787994681018469E-2</v>
      </c>
      <c r="W9" s="2">
        <f>('[1]Qc, Winter, S3'!W9*Main!$B$5)</f>
        <v>-6.9251271943653117E-2</v>
      </c>
      <c r="X9" s="2">
        <f>('[1]Qc, Winter, S3'!X9*Main!$B$5)</f>
        <v>-7.0204304371362242E-2</v>
      </c>
      <c r="Y9" s="2">
        <f>('[1]Qc, Winter, S3'!Y9*Main!$B$5)</f>
        <v>-7.0033431461522314E-2</v>
      </c>
    </row>
    <row r="10" spans="1:25" x14ac:dyDescent="0.25">
      <c r="A10">
        <v>9</v>
      </c>
      <c r="B10" s="2">
        <f>('[1]Qc, Winter, S3'!B10*Main!$B$5)</f>
        <v>-7.3211402396878025E-2</v>
      </c>
      <c r="C10" s="2">
        <f>('[1]Qc, Winter, S3'!C10*Main!$B$5)</f>
        <v>-7.3211402396878025E-2</v>
      </c>
      <c r="D10" s="2">
        <f>('[1]Qc, Winter, S3'!D10*Main!$B$5)</f>
        <v>-7.3211402396878025E-2</v>
      </c>
      <c r="E10" s="2">
        <f>('[1]Qc, Winter, S3'!E10*Main!$B$5)</f>
        <v>-7.3211402396878025E-2</v>
      </c>
      <c r="F10" s="2">
        <f>('[1]Qc, Winter, S3'!F10*Main!$B$5)</f>
        <v>-7.3211402396878025E-2</v>
      </c>
      <c r="G10" s="2">
        <f>('[1]Qc, Winter, S3'!G10*Main!$B$5)</f>
        <v>-7.3211402396878025E-2</v>
      </c>
      <c r="H10" s="2">
        <f>('[1]Qc, Winter, S3'!H10*Main!$B$5)</f>
        <v>-7.3211402396878025E-2</v>
      </c>
      <c r="I10" s="2">
        <f>('[1]Qc, Winter, S3'!I10*Main!$B$5)</f>
        <v>-7.3211402396878025E-2</v>
      </c>
      <c r="J10" s="2">
        <f>('[1]Qc, Winter, S3'!J10*Main!$B$5)</f>
        <v>-7.3211402396878025E-2</v>
      </c>
      <c r="K10" s="2">
        <f>('[1]Qc, Winter, S3'!K10*Main!$B$5)</f>
        <v>-7.3211402396878025E-2</v>
      </c>
      <c r="L10" s="2">
        <f>('[1]Qc, Winter, S3'!L10*Main!$B$5)</f>
        <v>-7.3211402396878025E-2</v>
      </c>
      <c r="M10" s="2">
        <f>('[1]Qc, Winter, S3'!M10*Main!$B$5)</f>
        <v>-7.3211402396878025E-2</v>
      </c>
      <c r="N10" s="2">
        <f>('[1]Qc, Winter, S3'!N10*Main!$B$5)</f>
        <v>-7.3211402396878025E-2</v>
      </c>
      <c r="O10" s="2">
        <f>('[1]Qc, Winter, S3'!O10*Main!$B$5)</f>
        <v>-7.3211402396878025E-2</v>
      </c>
      <c r="P10" s="2">
        <f>('[1]Qc, Winter, S3'!P10*Main!$B$5)</f>
        <v>-7.3211402396878025E-2</v>
      </c>
      <c r="Q10" s="2">
        <f>('[1]Qc, Winter, S3'!Q10*Main!$B$5)</f>
        <v>-7.3211402396878025E-2</v>
      </c>
      <c r="R10" s="2">
        <f>('[1]Qc, Winter, S3'!R10*Main!$B$5)</f>
        <v>-7.3211402396878025E-2</v>
      </c>
      <c r="S10" s="2">
        <f>('[1]Qc, Winter, S3'!S10*Main!$B$5)</f>
        <v>-7.3211402396878025E-2</v>
      </c>
      <c r="T10" s="2">
        <f>('[1]Qc, Winter, S3'!T10*Main!$B$5)</f>
        <v>-7.3211402396878025E-2</v>
      </c>
      <c r="U10" s="2">
        <f>('[1]Qc, Winter, S3'!U10*Main!$B$5)</f>
        <v>-7.3211402396878025E-2</v>
      </c>
      <c r="V10" s="2">
        <f>('[1]Qc, Winter, S3'!V10*Main!$B$5)</f>
        <v>-7.3211402396878025E-2</v>
      </c>
      <c r="W10" s="2">
        <f>('[1]Qc, Winter, S3'!W10*Main!$B$5)</f>
        <v>-7.3211402396878025E-2</v>
      </c>
      <c r="X10" s="2">
        <f>('[1]Qc, Winter, S3'!X10*Main!$B$5)</f>
        <v>-7.3211402396878025E-2</v>
      </c>
      <c r="Y10" s="2">
        <f>('[1]Qc, Winter, S3'!Y10*Main!$B$5)</f>
        <v>-7.3211402396878025E-2</v>
      </c>
    </row>
    <row r="11" spans="1:25" x14ac:dyDescent="0.25">
      <c r="A11">
        <v>10</v>
      </c>
      <c r="B11" s="2">
        <f>('[1]Qc, Winter, S3'!B11*Main!$B$5)</f>
        <v>-5.8721213248430007E-2</v>
      </c>
      <c r="C11" s="2">
        <f>('[1]Qc, Winter, S3'!C11*Main!$B$5)</f>
        <v>-5.9563995050778258E-2</v>
      </c>
      <c r="D11" s="2">
        <f>('[1]Qc, Winter, S3'!D11*Main!$B$5)</f>
        <v>-5.8447779858747759E-2</v>
      </c>
      <c r="E11" s="2">
        <f>('[1]Qc, Winter, S3'!E11*Main!$B$5)</f>
        <v>-5.8729360272466162E-2</v>
      </c>
      <c r="F11" s="2">
        <f>('[1]Qc, Winter, S3'!F11*Main!$B$5)</f>
        <v>-6.0809290207147419E-2</v>
      </c>
      <c r="G11" s="2">
        <f>('[1]Qc, Winter, S3'!G11*Main!$B$5)</f>
        <v>-5.9689593531960475E-2</v>
      </c>
      <c r="H11" s="2">
        <f>('[1]Qc, Winter, S3'!H11*Main!$B$5)</f>
        <v>-5.6214024036936872E-2</v>
      </c>
      <c r="I11" s="2">
        <f>('[1]Qc, Winter, S3'!I11*Main!$B$5)</f>
        <v>-5.6838696221284457E-2</v>
      </c>
      <c r="J11" s="2">
        <f>('[1]Qc, Winter, S3'!J11*Main!$B$5)</f>
        <v>-5.1643203356960654E-2</v>
      </c>
      <c r="K11" s="2">
        <f>('[1]Qc, Winter, S3'!K11*Main!$B$5)</f>
        <v>-4.7099797147778559E-2</v>
      </c>
      <c r="L11" s="2">
        <f>('[1]Qc, Winter, S3'!L11*Main!$B$5)</f>
        <v>-4.4484907282852933E-2</v>
      </c>
      <c r="M11" s="2">
        <f>('[1]Qc, Winter, S3'!M11*Main!$B$5)</f>
        <v>-4.3690799972807504E-2</v>
      </c>
      <c r="N11" s="2">
        <f>('[1]Qc, Winter, S3'!N11*Main!$B$5)</f>
        <v>-4.8561783703755981E-2</v>
      </c>
      <c r="O11" s="2">
        <f>('[1]Qc, Winter, S3'!O11*Main!$B$5)</f>
        <v>-5.2148192930616469E-2</v>
      </c>
      <c r="P11" s="2">
        <f>('[1]Qc, Winter, S3'!P11*Main!$B$5)</f>
        <v>-5.6191739010234915E-2</v>
      </c>
      <c r="Q11" s="2">
        <f>('[1]Qc, Winter, S3'!Q11*Main!$B$5)</f>
        <v>-5.5277604475682758E-2</v>
      </c>
      <c r="R11" s="2">
        <f>('[1]Qc, Winter, S3'!R11*Main!$B$5)</f>
        <v>-5.4219730635277817E-2</v>
      </c>
      <c r="S11" s="2">
        <f>('[1]Qc, Winter, S3'!S11*Main!$B$5)</f>
        <v>-4.3887746768067816E-2</v>
      </c>
      <c r="T11" s="2">
        <f>('[1]Qc, Winter, S3'!T11*Main!$B$5)</f>
        <v>-4.3405362535236851E-2</v>
      </c>
      <c r="U11" s="2">
        <f>('[1]Qc, Winter, S3'!U11*Main!$B$5)</f>
        <v>-4.6808152243412449E-2</v>
      </c>
      <c r="V11" s="2">
        <f>('[1]Qc, Winter, S3'!V11*Main!$B$5)</f>
        <v>-5.017380981302412E-2</v>
      </c>
      <c r="W11" s="2">
        <f>('[1]Qc, Winter, S3'!W11*Main!$B$5)</f>
        <v>-5.2049916139585886E-2</v>
      </c>
      <c r="X11" s="2">
        <f>('[1]Qc, Winter, S3'!X11*Main!$B$5)</f>
        <v>-5.3385170965104888E-2</v>
      </c>
      <c r="Y11" s="2">
        <f>('[1]Qc, Winter, S3'!Y11*Main!$B$5)</f>
        <v>-5.6880721434208519E-2</v>
      </c>
    </row>
    <row r="12" spans="1:25" x14ac:dyDescent="0.25">
      <c r="A12">
        <v>11</v>
      </c>
      <c r="B12" s="2">
        <f>('[1]Qc, Winter, S3'!B12*Main!$B$5)</f>
        <v>-6.9157729077293922E-2</v>
      </c>
      <c r="C12" s="2">
        <f>('[1]Qc, Winter, S3'!C12*Main!$B$5)</f>
        <v>-7.0936207004657734E-2</v>
      </c>
      <c r="D12" s="2">
        <f>('[1]Qc, Winter, S3'!D12*Main!$B$5)</f>
        <v>-7.1469599185317978E-2</v>
      </c>
      <c r="E12" s="2">
        <f>('[1]Qc, Winter, S3'!E12*Main!$B$5)</f>
        <v>-7.0899077951391734E-2</v>
      </c>
      <c r="F12" s="2">
        <f>('[1]Qc, Winter, S3'!F12*Main!$B$5)</f>
        <v>-7.0767662702479944E-2</v>
      </c>
      <c r="G12" s="2">
        <f>('[1]Qc, Winter, S3'!G12*Main!$B$5)</f>
        <v>-5.8789476331500383E-2</v>
      </c>
      <c r="H12" s="2">
        <f>('[1]Qc, Winter, S3'!H12*Main!$B$5)</f>
        <v>-5.2018693680201886E-2</v>
      </c>
      <c r="I12" s="2">
        <f>('[1]Qc, Winter, S3'!I12*Main!$B$5)</f>
        <v>-5.2580265955753165E-2</v>
      </c>
      <c r="J12" s="2">
        <f>('[1]Qc, Winter, S3'!J12*Main!$B$5)</f>
        <v>-5.5315235963441879E-2</v>
      </c>
      <c r="K12" s="2">
        <f>('[1]Qc, Winter, S3'!K12*Main!$B$5)</f>
        <v>-5.3437693848923724E-2</v>
      </c>
      <c r="L12" s="2">
        <f>('[1]Qc, Winter, S3'!L12*Main!$B$5)</f>
        <v>-5.1366190602885699E-2</v>
      </c>
      <c r="M12" s="2">
        <f>('[1]Qc, Winter, S3'!M12*Main!$B$5)</f>
        <v>-4.8114888413835794E-2</v>
      </c>
      <c r="N12" s="2">
        <f>('[1]Qc, Winter, S3'!N12*Main!$B$5)</f>
        <v>-5.5269336707523785E-2</v>
      </c>
      <c r="O12" s="2">
        <f>('[1]Qc, Winter, S3'!O12*Main!$B$5)</f>
        <v>-5.9986521477689285E-2</v>
      </c>
      <c r="P12" s="2">
        <f>('[1]Qc, Winter, S3'!P12*Main!$B$5)</f>
        <v>-6.0792065522303991E-2</v>
      </c>
      <c r="Q12" s="2">
        <f>('[1]Qc, Winter, S3'!Q12*Main!$B$5)</f>
        <v>-5.9782550025690079E-2</v>
      </c>
      <c r="R12" s="2">
        <f>('[1]Qc, Winter, S3'!R12*Main!$B$5)</f>
        <v>-5.1097345719803886E-2</v>
      </c>
      <c r="S12" s="2">
        <f>('[1]Qc, Winter, S3'!S12*Main!$B$5)</f>
        <v>-3.7553065564666123E-2</v>
      </c>
      <c r="T12" s="2">
        <f>('[1]Qc, Winter, S3'!T12*Main!$B$5)</f>
        <v>-4.5468979720977201E-2</v>
      </c>
      <c r="U12" s="2">
        <f>('[1]Qc, Winter, S3'!U12*Main!$B$5)</f>
        <v>-4.7926595328361139E-2</v>
      </c>
      <c r="V12" s="2">
        <f>('[1]Qc, Winter, S3'!V12*Main!$B$5)</f>
        <v>-4.8734314234270465E-2</v>
      </c>
      <c r="W12" s="2">
        <f>('[1]Qc, Winter, S3'!W12*Main!$B$5)</f>
        <v>-4.9564738841058699E-2</v>
      </c>
      <c r="X12" s="2">
        <f>('[1]Qc, Winter, S3'!X12*Main!$B$5)</f>
        <v>-5.4137690087353377E-2</v>
      </c>
      <c r="Y12" s="2">
        <f>('[1]Qc, Winter, S3'!Y12*Main!$B$5)</f>
        <v>-5.797196310161018E-2</v>
      </c>
    </row>
    <row r="13" spans="1:25" x14ac:dyDescent="0.25">
      <c r="A13">
        <v>12</v>
      </c>
      <c r="B13" s="2">
        <f>('[1]Qc, Winter, S3'!B13*Main!$B$5)</f>
        <v>2.6435577818836369E-2</v>
      </c>
      <c r="C13" s="2">
        <f>('[1]Qc, Winter, S3'!C13*Main!$B$5)</f>
        <v>4.2562015128892336E-2</v>
      </c>
      <c r="D13" s="2">
        <f>('[1]Qc, Winter, S3'!D13*Main!$B$5)</f>
        <v>5.277959423155322E-2</v>
      </c>
      <c r="E13" s="2">
        <f>('[1]Qc, Winter, S3'!E13*Main!$B$5)</f>
        <v>5.4797185603164225E-2</v>
      </c>
      <c r="F13" s="2">
        <f>('[1]Qc, Winter, S3'!F13*Main!$B$5)</f>
        <v>4.7873548814919259E-2</v>
      </c>
      <c r="G13" s="2">
        <f>('[1]Qc, Winter, S3'!G13*Main!$B$5)</f>
        <v>3.288556994073695E-2</v>
      </c>
      <c r="H13" s="2">
        <f>('[1]Qc, Winter, S3'!H13*Main!$B$5)</f>
        <v>2.7038637437126787E-2</v>
      </c>
      <c r="I13" s="2">
        <f>('[1]Qc, Winter, S3'!I13*Main!$B$5)</f>
        <v>3.1225841945588837E-2</v>
      </c>
      <c r="J13" s="2">
        <f>('[1]Qc, Winter, S3'!J13*Main!$B$5)</f>
        <v>-4.4169776998624942E-3</v>
      </c>
      <c r="K13" s="2">
        <f>('[1]Qc, Winter, S3'!K13*Main!$B$5)</f>
        <v>-2.2659587145992584E-2</v>
      </c>
      <c r="L13" s="2">
        <f>('[1]Qc, Winter, S3'!L13*Main!$B$5)</f>
        <v>-6.2597975324843926E-3</v>
      </c>
      <c r="M13" s="2">
        <f>('[1]Qc, Winter, S3'!M13*Main!$B$5)</f>
        <v>2.9766244291483807E-2</v>
      </c>
      <c r="N13" s="2">
        <f>('[1]Qc, Winter, S3'!N13*Main!$B$5)</f>
        <v>4.4061026980458308E-2</v>
      </c>
      <c r="O13" s="2">
        <f>('[1]Qc, Winter, S3'!O13*Main!$B$5)</f>
        <v>4.2798593237953791E-2</v>
      </c>
      <c r="P13" s="2">
        <f>('[1]Qc, Winter, S3'!P13*Main!$B$5)</f>
        <v>4.9992651640322204E-2</v>
      </c>
      <c r="Q13" s="2">
        <f>('[1]Qc, Winter, S3'!Q13*Main!$B$5)</f>
        <v>2.3383798601926381E-2</v>
      </c>
      <c r="R13" s="2">
        <f>('[1]Qc, Winter, S3'!R13*Main!$B$5)</f>
        <v>-2.6022329179407715E-3</v>
      </c>
      <c r="S13" s="2">
        <f>('[1]Qc, Winter, S3'!S13*Main!$B$5)</f>
        <v>8.6182661958225243E-3</v>
      </c>
      <c r="T13" s="2">
        <f>('[1]Qc, Winter, S3'!T13*Main!$B$5)</f>
        <v>7.3445576387620171E-3</v>
      </c>
      <c r="U13" s="2">
        <f>('[1]Qc, Winter, S3'!U13*Main!$B$5)</f>
        <v>1.595037436162278E-2</v>
      </c>
      <c r="V13" s="2">
        <f>('[1]Qc, Winter, S3'!V13*Main!$B$5)</f>
        <v>2.5917074544367376E-2</v>
      </c>
      <c r="W13" s="2">
        <f>('[1]Qc, Winter, S3'!W13*Main!$B$5)</f>
        <v>4.6292818384564866E-2</v>
      </c>
      <c r="X13" s="2">
        <f>('[1]Qc, Winter, S3'!X13*Main!$B$5)</f>
        <v>5.6927315445001035E-2</v>
      </c>
      <c r="Y13" s="2">
        <f>('[1]Qc, Winter, S3'!Y13*Main!$B$5)</f>
        <v>3.2713667141546117E-2</v>
      </c>
    </row>
    <row r="14" spans="1:25" x14ac:dyDescent="0.25">
      <c r="A14">
        <v>13</v>
      </c>
      <c r="B14" s="2">
        <f>('[1]Qc, Winter, S3'!B14*Main!$B$5)</f>
        <v>2.264271262446424E-2</v>
      </c>
      <c r="C14" s="2">
        <f>('[1]Qc, Winter, S3'!C14*Main!$B$5)</f>
        <v>1.4667970766466721E-2</v>
      </c>
      <c r="D14" s="2">
        <f>('[1]Qc, Winter, S3'!D14*Main!$B$5)</f>
        <v>6.9351856523155193E-3</v>
      </c>
      <c r="E14" s="2">
        <f>('[1]Qc, Winter, S3'!E14*Main!$B$5)</f>
        <v>1.1767874033226084E-2</v>
      </c>
      <c r="F14" s="2">
        <f>('[1]Qc, Winter, S3'!F14*Main!$B$5)</f>
        <v>-2.5378836946227269E-3</v>
      </c>
      <c r="G14" s="2">
        <f>('[1]Qc, Winter, S3'!G14*Main!$B$5)</f>
        <v>2.7306086962920568E-3</v>
      </c>
      <c r="H14" s="2">
        <f>('[1]Qc, Winter, S3'!H14*Main!$B$5)</f>
        <v>3.5354037004416833E-2</v>
      </c>
      <c r="I14" s="2">
        <f>('[1]Qc, Winter, S3'!I14*Main!$B$5)</f>
        <v>3.3227232702150868E-2</v>
      </c>
      <c r="J14" s="2">
        <f>('[1]Qc, Winter, S3'!J14*Main!$B$5)</f>
        <v>6.5706845860968741E-2</v>
      </c>
      <c r="K14" s="2">
        <f>('[1]Qc, Winter, S3'!K14*Main!$B$5)</f>
        <v>8.8616074552157115E-2</v>
      </c>
      <c r="L14" s="2">
        <f>('[1]Qc, Winter, S3'!L14*Main!$B$5)</f>
        <v>0.13327556330737789</v>
      </c>
      <c r="M14" s="2">
        <f>('[1]Qc, Winter, S3'!M14*Main!$B$5)</f>
        <v>6.6528125973485772E-2</v>
      </c>
      <c r="N14" s="2">
        <f>('[1]Qc, Winter, S3'!N14*Main!$B$5)</f>
        <v>5.5653757167382363E-2</v>
      </c>
      <c r="O14" s="2">
        <f>('[1]Qc, Winter, S3'!O14*Main!$B$5)</f>
        <v>4.2120474096384766E-2</v>
      </c>
      <c r="P14" s="2">
        <f>('[1]Qc, Winter, S3'!P14*Main!$B$5)</f>
        <v>2.0467450855521156E-2</v>
      </c>
      <c r="Q14" s="2">
        <f>('[1]Qc, Winter, S3'!Q14*Main!$B$5)</f>
        <v>3.3758985976065657E-2</v>
      </c>
      <c r="R14" s="2">
        <f>('[1]Qc, Winter, S3'!R14*Main!$B$5)</f>
        <v>3.9365549669506963E-2</v>
      </c>
      <c r="S14" s="2">
        <f>('[1]Qc, Winter, S3'!S14*Main!$B$5)</f>
        <v>4.3763825996368147E-2</v>
      </c>
      <c r="T14" s="2">
        <f>('[1]Qc, Winter, S3'!T14*Main!$B$5)</f>
        <v>4.8790439940959066E-2</v>
      </c>
      <c r="U14" s="2">
        <f>('[1]Qc, Winter, S3'!U14*Main!$B$5)</f>
        <v>6.1984947031728001E-2</v>
      </c>
      <c r="V14" s="2">
        <f>('[1]Qc, Winter, S3'!V14*Main!$B$5)</f>
        <v>4.5938774575221386E-2</v>
      </c>
      <c r="W14" s="2">
        <f>('[1]Qc, Winter, S3'!W14*Main!$B$5)</f>
        <v>4.2410453320672323E-2</v>
      </c>
      <c r="X14" s="2">
        <f>('[1]Qc, Winter, S3'!X14*Main!$B$5)</f>
        <v>3.2357521222130863E-2</v>
      </c>
      <c r="Y14" s="2">
        <f>('[1]Qc, Winter, S3'!Y14*Main!$B$5)</f>
        <v>-6.9366472060680782E-3</v>
      </c>
    </row>
    <row r="15" spans="1:25" x14ac:dyDescent="0.25">
      <c r="A15">
        <v>14</v>
      </c>
      <c r="B15" s="2">
        <f>('[1]Qc, Winter, S3'!B15*Main!$B$5)</f>
        <v>6.9225435612491545E-2</v>
      </c>
      <c r="C15" s="2">
        <f>('[1]Qc, Winter, S3'!C15*Main!$B$5)</f>
        <v>7.0883703316905314E-2</v>
      </c>
      <c r="D15" s="2">
        <f>('[1]Qc, Winter, S3'!D15*Main!$B$5)</f>
        <v>7.0929707760846297E-2</v>
      </c>
      <c r="E15" s="2">
        <f>('[1]Qc, Winter, S3'!E15*Main!$B$5)</f>
        <v>7.1165271251094342E-2</v>
      </c>
      <c r="F15" s="2">
        <f>('[1]Qc, Winter, S3'!F15*Main!$B$5)</f>
        <v>7.1040380191845692E-2</v>
      </c>
      <c r="G15" s="2">
        <f>('[1]Qc, Winter, S3'!G15*Main!$B$5)</f>
        <v>6.8910977008054639E-2</v>
      </c>
      <c r="H15" s="2">
        <f>('[1]Qc, Winter, S3'!H15*Main!$B$5)</f>
        <v>6.6718682103376226E-2</v>
      </c>
      <c r="I15" s="2">
        <f>('[1]Qc, Winter, S3'!I15*Main!$B$5)</f>
        <v>6.3603315212576297E-2</v>
      </c>
      <c r="J15" s="2">
        <f>('[1]Qc, Winter, S3'!J15*Main!$B$5)</f>
        <v>6.1609494680584756E-2</v>
      </c>
      <c r="K15" s="2">
        <f>('[1]Qc, Winter, S3'!K15*Main!$B$5)</f>
        <v>5.8573201380478911E-2</v>
      </c>
      <c r="L15" s="2">
        <f>('[1]Qc, Winter, S3'!L15*Main!$B$5)</f>
        <v>5.8035213701574571E-2</v>
      </c>
      <c r="M15" s="2">
        <f>('[1]Qc, Winter, S3'!M15*Main!$B$5)</f>
        <v>5.7863663784532456E-2</v>
      </c>
      <c r="N15" s="2">
        <f>('[1]Qc, Winter, S3'!N15*Main!$B$5)</f>
        <v>6.2703385679965098E-2</v>
      </c>
      <c r="O15" s="2">
        <f>('[1]Qc, Winter, S3'!O15*Main!$B$5)</f>
        <v>6.6479863541628201E-2</v>
      </c>
      <c r="P15" s="2">
        <f>('[1]Qc, Winter, S3'!P15*Main!$B$5)</f>
        <v>6.735408395860637E-2</v>
      </c>
      <c r="Q15" s="2">
        <f>('[1]Qc, Winter, S3'!Q15*Main!$B$5)</f>
        <v>6.5510906095902516E-2</v>
      </c>
      <c r="R15" s="2">
        <f>('[1]Qc, Winter, S3'!R15*Main!$B$5)</f>
        <v>6.3880310748679184E-2</v>
      </c>
      <c r="S15" s="2">
        <f>('[1]Qc, Winter, S3'!S15*Main!$B$5)</f>
        <v>6.6188062954473159E-2</v>
      </c>
      <c r="T15" s="2">
        <f>('[1]Qc, Winter, S3'!T15*Main!$B$5)</f>
        <v>6.7547221033899041E-2</v>
      </c>
      <c r="U15" s="2">
        <f>('[1]Qc, Winter, S3'!U15*Main!$B$5)</f>
        <v>6.6596298214081862E-2</v>
      </c>
      <c r="V15" s="2">
        <f>('[1]Qc, Winter, S3'!V15*Main!$B$5)</f>
        <v>6.8661092902982931E-2</v>
      </c>
      <c r="W15" s="2">
        <f>('[1]Qc, Winter, S3'!W15*Main!$B$5)</f>
        <v>7.003633086564108E-2</v>
      </c>
      <c r="X15" s="2">
        <f>('[1]Qc, Winter, S3'!X15*Main!$B$5)</f>
        <v>7.112517352958804E-2</v>
      </c>
      <c r="Y15" s="2">
        <f>('[1]Qc, Winter, S3'!Y15*Main!$B$5)</f>
        <v>7.239072493146613E-2</v>
      </c>
    </row>
    <row r="16" spans="1:25" x14ac:dyDescent="0.25">
      <c r="A16">
        <v>15</v>
      </c>
      <c r="B16" s="2">
        <f>('[1]Qc, Winter, S3'!B16*Main!$B$5)</f>
        <v>5.7673859713539097E-2</v>
      </c>
      <c r="C16" s="2">
        <f>('[1]Qc, Winter, S3'!C16*Main!$B$5)</f>
        <v>5.9123817431954571E-2</v>
      </c>
      <c r="D16" s="2">
        <f>('[1]Qc, Winter, S3'!D16*Main!$B$5)</f>
        <v>4.3753816640851977E-2</v>
      </c>
      <c r="E16" s="2">
        <f>('[1]Qc, Winter, S3'!E16*Main!$B$5)</f>
        <v>3.3233451749947213E-2</v>
      </c>
      <c r="F16" s="2">
        <f>('[1]Qc, Winter, S3'!F16*Main!$B$5)</f>
        <v>3.7890852083493291E-2</v>
      </c>
      <c r="G16" s="2">
        <f>('[1]Qc, Winter, S3'!G16*Main!$B$5)</f>
        <v>3.6981896114626871E-2</v>
      </c>
      <c r="H16" s="2">
        <f>('[1]Qc, Winter, S3'!H16*Main!$B$5)</f>
        <v>2.8685908430543888E-2</v>
      </c>
      <c r="I16" s="2">
        <f>('[1]Qc, Winter, S3'!I16*Main!$B$5)</f>
        <v>3.099812009952687E-2</v>
      </c>
      <c r="J16" s="2">
        <f>('[1]Qc, Winter, S3'!J16*Main!$B$5)</f>
        <v>3.5685748161679874E-2</v>
      </c>
      <c r="K16" s="2">
        <f>('[1]Qc, Winter, S3'!K16*Main!$B$5)</f>
        <v>3.1176616435361754E-2</v>
      </c>
      <c r="L16" s="2">
        <f>('[1]Qc, Winter, S3'!L16*Main!$B$5)</f>
        <v>3.2280571445951173E-2</v>
      </c>
      <c r="M16" s="2">
        <f>('[1]Qc, Winter, S3'!M16*Main!$B$5)</f>
        <v>1.1681969259342619E-2</v>
      </c>
      <c r="N16" s="2">
        <f>('[1]Qc, Winter, S3'!N16*Main!$B$5)</f>
        <v>4.1334518536846505E-2</v>
      </c>
      <c r="O16" s="2">
        <f>('[1]Qc, Winter, S3'!O16*Main!$B$5)</f>
        <v>4.6826715671473423E-2</v>
      </c>
      <c r="P16" s="2">
        <f>('[1]Qc, Winter, S3'!P16*Main!$B$5)</f>
        <v>3.9489121033430906E-2</v>
      </c>
      <c r="Q16" s="2">
        <f>('[1]Qc, Winter, S3'!Q16*Main!$B$5)</f>
        <v>3.5405635508572751E-2</v>
      </c>
      <c r="R16" s="2">
        <f>('[1]Qc, Winter, S3'!R16*Main!$B$5)</f>
        <v>4.1197175957020986E-2</v>
      </c>
      <c r="S16" s="2">
        <f>('[1]Qc, Winter, S3'!S16*Main!$B$5)</f>
        <v>4.2619669421900791E-2</v>
      </c>
      <c r="T16" s="2">
        <f>('[1]Qc, Winter, S3'!T16*Main!$B$5)</f>
        <v>3.9829618103261591E-2</v>
      </c>
      <c r="U16" s="2">
        <f>('[1]Qc, Winter, S3'!U16*Main!$B$5)</f>
        <v>4.0326659997435899E-2</v>
      </c>
      <c r="V16" s="2">
        <f>('[1]Qc, Winter, S3'!V16*Main!$B$5)</f>
        <v>4.4050403583651095E-2</v>
      </c>
      <c r="W16" s="2">
        <f>('[1]Qc, Winter, S3'!W16*Main!$B$5)</f>
        <v>5.4773965588855202E-2</v>
      </c>
      <c r="X16" s="2">
        <f>('[1]Qc, Winter, S3'!X16*Main!$B$5)</f>
        <v>4.758189029106747E-2</v>
      </c>
      <c r="Y16" s="2">
        <f>('[1]Qc, Winter, S3'!Y16*Main!$B$5)</f>
        <v>4.8518324721567627E-2</v>
      </c>
    </row>
    <row r="17" spans="1:25" x14ac:dyDescent="0.25">
      <c r="A17">
        <v>16</v>
      </c>
      <c r="B17" s="2">
        <f>('[1]Qc, Winter, S3'!B17*Main!$B$5)</f>
        <v>-6.3857828607985917E-2</v>
      </c>
      <c r="C17" s="2">
        <f>('[1]Qc, Winter, S3'!C17*Main!$B$5)</f>
        <v>-6.7072552707300878E-2</v>
      </c>
      <c r="D17" s="2">
        <f>('[1]Qc, Winter, S3'!D17*Main!$B$5)</f>
        <v>-6.942216976273001E-2</v>
      </c>
      <c r="E17" s="2">
        <f>('[1]Qc, Winter, S3'!E17*Main!$B$5)</f>
        <v>-7.0654419375524469E-2</v>
      </c>
      <c r="F17" s="2">
        <f>('[1]Qc, Winter, S3'!F17*Main!$B$5)</f>
        <v>-7.2202682584583053E-2</v>
      </c>
      <c r="G17" s="2">
        <f>('[1]Qc, Winter, S3'!G17*Main!$B$5)</f>
        <v>-6.1955202200119998E-2</v>
      </c>
      <c r="H17" s="2">
        <f>('[1]Qc, Winter, S3'!H17*Main!$B$5)</f>
        <v>-5.3303988108270521E-2</v>
      </c>
      <c r="I17" s="2">
        <f>('[1]Qc, Winter, S3'!I17*Main!$B$5)</f>
        <v>-3.6646400963919017E-2</v>
      </c>
      <c r="J17" s="2">
        <f>('[1]Qc, Winter, S3'!J17*Main!$B$5)</f>
        <v>-4.003025060288852E-2</v>
      </c>
      <c r="K17" s="2">
        <f>('[1]Qc, Winter, S3'!K17*Main!$B$5)</f>
        <v>-3.5659999080344139E-2</v>
      </c>
      <c r="L17" s="2">
        <f>('[1]Qc, Winter, S3'!L17*Main!$B$5)</f>
        <v>-4.4592112231277389E-2</v>
      </c>
      <c r="M17" s="2">
        <f>('[1]Qc, Winter, S3'!M17*Main!$B$5)</f>
        <v>-4.8981641985247085E-2</v>
      </c>
      <c r="N17" s="2">
        <f>('[1]Qc, Winter, S3'!N17*Main!$B$5)</f>
        <v>-5.1838727597554271E-2</v>
      </c>
      <c r="O17" s="2">
        <f>('[1]Qc, Winter, S3'!O17*Main!$B$5)</f>
        <v>-5.8411725357277164E-2</v>
      </c>
      <c r="P17" s="2">
        <f>('[1]Qc, Winter, S3'!P17*Main!$B$5)</f>
        <v>-6.884751182878604E-2</v>
      </c>
      <c r="Q17" s="2">
        <f>('[1]Qc, Winter, S3'!Q17*Main!$B$5)</f>
        <v>-5.9497115644060329E-2</v>
      </c>
      <c r="R17" s="2">
        <f>('[1]Qc, Winter, S3'!R17*Main!$B$5)</f>
        <v>-4.0806005486218898E-2</v>
      </c>
      <c r="S17" s="2">
        <f>('[1]Qc, Winter, S3'!S17*Main!$B$5)</f>
        <v>-1.1513097714064301E-2</v>
      </c>
      <c r="T17" s="2">
        <f>('[1]Qc, Winter, S3'!T17*Main!$B$5)</f>
        <v>-1.8472435828446047E-2</v>
      </c>
      <c r="U17" s="2">
        <f>('[1]Qc, Winter, S3'!U17*Main!$B$5)</f>
        <v>-2.8512366371155878E-2</v>
      </c>
      <c r="V17" s="2">
        <f>('[1]Qc, Winter, S3'!V17*Main!$B$5)</f>
        <v>-4.0390974756148258E-2</v>
      </c>
      <c r="W17" s="2">
        <f>('[1]Qc, Winter, S3'!W17*Main!$B$5)</f>
        <v>-4.584989759979588E-2</v>
      </c>
      <c r="X17" s="2">
        <f>('[1]Qc, Winter, S3'!X17*Main!$B$5)</f>
        <v>-5.2132463487935869E-2</v>
      </c>
      <c r="Y17" s="2">
        <f>('[1]Qc, Winter, S3'!Y17*Main!$B$5)</f>
        <v>-5.2604909445547979E-2</v>
      </c>
    </row>
    <row r="18" spans="1:25" x14ac:dyDescent="0.25">
      <c r="A18">
        <v>17</v>
      </c>
      <c r="B18" s="2">
        <f>('[1]Qc, Winter, S3'!B18*Main!$B$5)</f>
        <v>-0.10514893138346811</v>
      </c>
      <c r="C18" s="2">
        <f>('[1]Qc, Winter, S3'!C18*Main!$B$5)</f>
        <v>-0.10117873930301574</v>
      </c>
      <c r="D18" s="2">
        <f>('[1]Qc, Winter, S3'!D18*Main!$B$5)</f>
        <v>-0.10399132853393814</v>
      </c>
      <c r="E18" s="2">
        <f>('[1]Qc, Winter, S3'!E18*Main!$B$5)</f>
        <v>-0.10404229415770432</v>
      </c>
      <c r="F18" s="2">
        <f>('[1]Qc, Winter, S3'!F18*Main!$B$5)</f>
        <v>-0.1052166007388614</v>
      </c>
      <c r="G18" s="2">
        <f>('[1]Qc, Winter, S3'!G18*Main!$B$5)</f>
        <v>-0.10274350576171355</v>
      </c>
      <c r="H18" s="2">
        <f>('[1]Qc, Winter, S3'!H18*Main!$B$5)</f>
        <v>-9.62811882425893E-2</v>
      </c>
      <c r="I18" s="2">
        <f>('[1]Qc, Winter, S3'!I18*Main!$B$5)</f>
        <v>-9.5475207594020367E-2</v>
      </c>
      <c r="J18" s="2">
        <f>('[1]Qc, Winter, S3'!J18*Main!$B$5)</f>
        <v>-9.6451996344186788E-2</v>
      </c>
      <c r="K18" s="2">
        <f>('[1]Qc, Winter, S3'!K18*Main!$B$5)</f>
        <v>-8.4730630201730217E-2</v>
      </c>
      <c r="L18" s="2">
        <f>('[1]Qc, Winter, S3'!L18*Main!$B$5)</f>
        <v>-8.2300133094394531E-2</v>
      </c>
      <c r="M18" s="2">
        <f>('[1]Qc, Winter, S3'!M18*Main!$B$5)</f>
        <v>-8.8609412514305472E-2</v>
      </c>
      <c r="N18" s="2">
        <f>('[1]Qc, Winter, S3'!N18*Main!$B$5)</f>
        <v>-8.9418807347715526E-2</v>
      </c>
      <c r="O18" s="2">
        <f>('[1]Qc, Winter, S3'!O18*Main!$B$5)</f>
        <v>-9.2807415813480676E-2</v>
      </c>
      <c r="P18" s="2">
        <f>('[1]Qc, Winter, S3'!P18*Main!$B$5)</f>
        <v>-9.8336884117441611E-2</v>
      </c>
      <c r="Q18" s="2">
        <f>('[1]Qc, Winter, S3'!Q18*Main!$B$5)</f>
        <v>-0.1000983810615049</v>
      </c>
      <c r="R18" s="2">
        <f>('[1]Qc, Winter, S3'!R18*Main!$B$5)</f>
        <v>-9.7922768564166013E-2</v>
      </c>
      <c r="S18" s="2">
        <f>('[1]Qc, Winter, S3'!S18*Main!$B$5)</f>
        <v>-7.453742777314401E-2</v>
      </c>
      <c r="T18" s="2">
        <f>('[1]Qc, Winter, S3'!T18*Main!$B$5)</f>
        <v>-7.4699405599366428E-2</v>
      </c>
      <c r="U18" s="2">
        <f>('[1]Qc, Winter, S3'!U18*Main!$B$5)</f>
        <v>-8.6782156322397011E-2</v>
      </c>
      <c r="V18" s="2">
        <f>('[1]Qc, Winter, S3'!V18*Main!$B$5)</f>
        <v>-8.7799004370606434E-2</v>
      </c>
      <c r="W18" s="2">
        <f>('[1]Qc, Winter, S3'!W18*Main!$B$5)</f>
        <v>-9.1775353988145611E-2</v>
      </c>
      <c r="X18" s="2">
        <f>('[1]Qc, Winter, S3'!X18*Main!$B$5)</f>
        <v>-9.31405548110876E-2</v>
      </c>
      <c r="Y18" s="2">
        <f>('[1]Qc, Winter, S3'!Y18*Main!$B$5)</f>
        <v>-9.853746659418422E-2</v>
      </c>
    </row>
    <row r="19" spans="1:25" x14ac:dyDescent="0.25">
      <c r="A19">
        <v>18</v>
      </c>
      <c r="B19" s="2">
        <f>('[1]Qc, Winter, S3'!B19*Main!$B$5)</f>
        <v>-9.8325331516480347E-2</v>
      </c>
      <c r="C19" s="2">
        <f>('[1]Qc, Winter, S3'!C19*Main!$B$5)</f>
        <v>-0.10096765553703556</v>
      </c>
      <c r="D19" s="2">
        <f>('[1]Qc, Winter, S3'!D19*Main!$B$5)</f>
        <v>-9.9542906258198463E-2</v>
      </c>
      <c r="E19" s="2">
        <f>('[1]Qc, Winter, S3'!E19*Main!$B$5)</f>
        <v>-0.10194680349454649</v>
      </c>
      <c r="F19" s="2">
        <f>('[1]Qc, Winter, S3'!F19*Main!$B$5)</f>
        <v>-0.10155201345833312</v>
      </c>
      <c r="G19" s="2">
        <f>('[1]Qc, Winter, S3'!G19*Main!$B$5)</f>
        <v>-9.0607514520424454E-2</v>
      </c>
      <c r="H19" s="2">
        <f>('[1]Qc, Winter, S3'!H19*Main!$B$5)</f>
        <v>-8.4785548748028142E-2</v>
      </c>
      <c r="I19" s="2">
        <f>('[1]Qc, Winter, S3'!I19*Main!$B$5)</f>
        <v>-8.2889753809370026E-2</v>
      </c>
      <c r="J19" s="2">
        <f>('[1]Qc, Winter, S3'!J19*Main!$B$5)</f>
        <v>-8.2944462830837326E-2</v>
      </c>
      <c r="K19" s="2">
        <f>('[1]Qc, Winter, S3'!K19*Main!$B$5)</f>
        <v>-9.1829025694435643E-2</v>
      </c>
      <c r="L19" s="2">
        <f>('[1]Qc, Winter, S3'!L19*Main!$B$5)</f>
        <v>-9.4549483850523877E-2</v>
      </c>
      <c r="M19" s="2">
        <f>('[1]Qc, Winter, S3'!M19*Main!$B$5)</f>
        <v>-0.1001057703445446</v>
      </c>
      <c r="N19" s="2">
        <f>('[1]Qc, Winter, S3'!N19*Main!$B$5)</f>
        <v>-0.10472593524689586</v>
      </c>
      <c r="O19" s="2">
        <f>('[1]Qc, Winter, S3'!O19*Main!$B$5)</f>
        <v>-0.1078998570354586</v>
      </c>
      <c r="P19" s="2">
        <f>('[1]Qc, Winter, S3'!P19*Main!$B$5)</f>
        <v>-0.10819888165941599</v>
      </c>
      <c r="Q19" s="2">
        <f>('[1]Qc, Winter, S3'!Q19*Main!$B$5)</f>
        <v>-0.10491355778161543</v>
      </c>
      <c r="R19" s="2">
        <f>('[1]Qc, Winter, S3'!R19*Main!$B$5)</f>
        <v>-8.8508509619441206E-2</v>
      </c>
      <c r="S19" s="2">
        <f>('[1]Qc, Winter, S3'!S19*Main!$B$5)</f>
        <v>-6.0385149282979458E-2</v>
      </c>
      <c r="T19" s="2">
        <f>('[1]Qc, Winter, S3'!T19*Main!$B$5)</f>
        <v>-6.7727742316471801E-2</v>
      </c>
      <c r="U19" s="2">
        <f>('[1]Qc, Winter, S3'!U19*Main!$B$5)</f>
        <v>-7.8560832129517491E-2</v>
      </c>
      <c r="V19" s="2">
        <f>('[1]Qc, Winter, S3'!V19*Main!$B$5)</f>
        <v>-8.6304009036566071E-2</v>
      </c>
      <c r="W19" s="2">
        <f>('[1]Qc, Winter, S3'!W19*Main!$B$5)</f>
        <v>-8.861797339393955E-2</v>
      </c>
      <c r="X19" s="2">
        <f>('[1]Qc, Winter, S3'!X19*Main!$B$5)</f>
        <v>-9.2075230362288873E-2</v>
      </c>
      <c r="Y19" s="2">
        <f>('[1]Qc, Winter, S3'!Y19*Main!$B$5)</f>
        <v>-9.1242659102146656E-2</v>
      </c>
    </row>
    <row r="20" spans="1:25" x14ac:dyDescent="0.25">
      <c r="A20">
        <v>19</v>
      </c>
      <c r="B20" s="2">
        <f>('[1]Qc, Winter, S3'!B20*Main!$B$5)</f>
        <v>-9.2200534419688479E-2</v>
      </c>
      <c r="C20" s="2">
        <f>('[1]Qc, Winter, S3'!C20*Main!$B$5)</f>
        <v>-9.8872375706912166E-2</v>
      </c>
      <c r="D20" s="2">
        <f>('[1]Qc, Winter, S3'!D20*Main!$B$5)</f>
        <v>-0.10463593489132994</v>
      </c>
      <c r="E20" s="2">
        <f>('[1]Qc, Winter, S3'!E20*Main!$B$5)</f>
        <v>-0.10775536566409416</v>
      </c>
      <c r="F20" s="2">
        <f>('[1]Qc, Winter, S3'!F20*Main!$B$5)</f>
        <v>-0.1068471256862444</v>
      </c>
      <c r="G20" s="2">
        <f>('[1]Qc, Winter, S3'!G20*Main!$B$5)</f>
        <v>-9.3505329013680444E-2</v>
      </c>
      <c r="H20" s="2">
        <f>('[1]Qc, Winter, S3'!H20*Main!$B$5)</f>
        <v>-8.8019639001616023E-2</v>
      </c>
      <c r="I20" s="2">
        <f>('[1]Qc, Winter, S3'!I20*Main!$B$5)</f>
        <v>-9.281371176230932E-2</v>
      </c>
      <c r="J20" s="2">
        <f>('[1]Qc, Winter, S3'!J20*Main!$B$5)</f>
        <v>-8.7762858230392385E-2</v>
      </c>
      <c r="K20" s="2">
        <f>('[1]Qc, Winter, S3'!K20*Main!$B$5)</f>
        <v>-6.9895269681390343E-2</v>
      </c>
      <c r="L20" s="2">
        <f>('[1]Qc, Winter, S3'!L20*Main!$B$5)</f>
        <v>-5.5262025545174502E-2</v>
      </c>
      <c r="M20" s="2">
        <f>('[1]Qc, Winter, S3'!M20*Main!$B$5)</f>
        <v>-4.9609510985574527E-2</v>
      </c>
      <c r="N20" s="2">
        <f>('[1]Qc, Winter, S3'!N20*Main!$B$5)</f>
        <v>-5.5685507729446429E-2</v>
      </c>
      <c r="O20" s="2">
        <f>('[1]Qc, Winter, S3'!O20*Main!$B$5)</f>
        <v>-6.9182486259739648E-2</v>
      </c>
      <c r="P20" s="2">
        <f>('[1]Qc, Winter, S3'!P20*Main!$B$5)</f>
        <v>-7.8881718530900188E-2</v>
      </c>
      <c r="Q20" s="2">
        <f>('[1]Qc, Winter, S3'!Q20*Main!$B$5)</f>
        <v>-8.0747986944399039E-2</v>
      </c>
      <c r="R20" s="2">
        <f>('[1]Qc, Winter, S3'!R20*Main!$B$5)</f>
        <v>-7.7511724225916942E-2</v>
      </c>
      <c r="S20" s="2">
        <f>('[1]Qc, Winter, S3'!S20*Main!$B$5)</f>
        <v>-5.8896897281506926E-2</v>
      </c>
      <c r="T20" s="2">
        <f>('[1]Qc, Winter, S3'!T20*Main!$B$5)</f>
        <v>-5.7076616358609333E-2</v>
      </c>
      <c r="U20" s="2">
        <f>('[1]Qc, Winter, S3'!U20*Main!$B$5)</f>
        <v>-5.9190048091802429E-2</v>
      </c>
      <c r="V20" s="2">
        <f>('[1]Qc, Winter, S3'!V20*Main!$B$5)</f>
        <v>-6.2851643252246223E-2</v>
      </c>
      <c r="W20" s="2">
        <f>('[1]Qc, Winter, S3'!W20*Main!$B$5)</f>
        <v>-6.8073070452796869E-2</v>
      </c>
      <c r="X20" s="2">
        <f>('[1]Qc, Winter, S3'!X20*Main!$B$5)</f>
        <v>-7.5932939195919535E-2</v>
      </c>
      <c r="Y20" s="2">
        <f>('[1]Qc, Winter, S3'!Y20*Main!$B$5)</f>
        <v>-8.0985688350863616E-2</v>
      </c>
    </row>
    <row r="21" spans="1:25" x14ac:dyDescent="0.25">
      <c r="A21">
        <v>20</v>
      </c>
      <c r="B21" s="2">
        <f>('[1]Qc, Winter, S3'!B21*Main!$B$5)</f>
        <v>6.5803790526921091E-2</v>
      </c>
      <c r="C21" s="2">
        <f>('[1]Qc, Winter, S3'!C21*Main!$B$5)</f>
        <v>5.9440086049336753E-2</v>
      </c>
      <c r="D21" s="2">
        <f>('[1]Qc, Winter, S3'!D21*Main!$B$5)</f>
        <v>4.3270408497400693E-2</v>
      </c>
      <c r="E21" s="2">
        <f>('[1]Qc, Winter, S3'!E21*Main!$B$5)</f>
        <v>4.8573875037853972E-2</v>
      </c>
      <c r="F21" s="2">
        <f>('[1]Qc, Winter, S3'!F21*Main!$B$5)</f>
        <v>4.2890823652954845E-2</v>
      </c>
      <c r="G21" s="2">
        <f>('[1]Qc, Winter, S3'!G21*Main!$B$5)</f>
        <v>4.4020562364706979E-2</v>
      </c>
      <c r="H21" s="2">
        <f>('[1]Qc, Winter, S3'!H21*Main!$B$5)</f>
        <v>5.0389618759603974E-2</v>
      </c>
      <c r="I21" s="2">
        <f>('[1]Qc, Winter, S3'!I21*Main!$B$5)</f>
        <v>6.0898036433482065E-2</v>
      </c>
      <c r="J21" s="2">
        <f>('[1]Qc, Winter, S3'!J21*Main!$B$5)</f>
        <v>6.1911568314717398E-2</v>
      </c>
      <c r="K21" s="2">
        <f>('[1]Qc, Winter, S3'!K21*Main!$B$5)</f>
        <v>6.4545235047446817E-2</v>
      </c>
      <c r="L21" s="2">
        <f>('[1]Qc, Winter, S3'!L21*Main!$B$5)</f>
        <v>6.4427915960275778E-2</v>
      </c>
      <c r="M21" s="2">
        <f>('[1]Qc, Winter, S3'!M21*Main!$B$5)</f>
        <v>5.5814329998949093E-2</v>
      </c>
      <c r="N21" s="2">
        <f>('[1]Qc, Winter, S3'!N21*Main!$B$5)</f>
        <v>6.8385913977756632E-2</v>
      </c>
      <c r="O21" s="2">
        <f>('[1]Qc, Winter, S3'!O21*Main!$B$5)</f>
        <v>7.2876416863371082E-2</v>
      </c>
      <c r="P21" s="2">
        <f>('[1]Qc, Winter, S3'!P21*Main!$B$5)</f>
        <v>4.9595223248204458E-2</v>
      </c>
      <c r="Q21" s="2">
        <f>('[1]Qc, Winter, S3'!Q21*Main!$B$5)</f>
        <v>5.9403486262726658E-2</v>
      </c>
      <c r="R21" s="2">
        <f>('[1]Qc, Winter, S3'!R21*Main!$B$5)</f>
        <v>7.417933611708101E-2</v>
      </c>
      <c r="S21" s="2">
        <f>('[1]Qc, Winter, S3'!S21*Main!$B$5)</f>
        <v>9.4060086347469804E-2</v>
      </c>
      <c r="T21" s="2">
        <f>('[1]Qc, Winter, S3'!T21*Main!$B$5)</f>
        <v>8.5950540207510223E-2</v>
      </c>
      <c r="U21" s="2">
        <f>('[1]Qc, Winter, S3'!U21*Main!$B$5)</f>
        <v>8.8554481335931717E-2</v>
      </c>
      <c r="V21" s="2">
        <f>('[1]Qc, Winter, S3'!V21*Main!$B$5)</f>
        <v>8.1602807458389923E-2</v>
      </c>
      <c r="W21" s="2">
        <f>('[1]Qc, Winter, S3'!W21*Main!$B$5)</f>
        <v>7.6901573373812954E-2</v>
      </c>
      <c r="X21" s="2">
        <f>('[1]Qc, Winter, S3'!X21*Main!$B$5)</f>
        <v>6.2937064588119498E-2</v>
      </c>
      <c r="Y21" s="2">
        <f>('[1]Qc, Winter, S3'!Y21*Main!$B$5)</f>
        <v>6.3325926961598791E-2</v>
      </c>
    </row>
    <row r="22" spans="1:25" x14ac:dyDescent="0.25">
      <c r="A22">
        <v>21</v>
      </c>
      <c r="B22" s="2">
        <f>('[1]Qc, Winter, S3'!B22*Main!$B$5)</f>
        <v>-0.10231332890642876</v>
      </c>
      <c r="C22" s="2">
        <f>('[1]Qc, Winter, S3'!C22*Main!$B$5)</f>
        <v>-0.10350176860339881</v>
      </c>
      <c r="D22" s="2">
        <f>('[1]Qc, Winter, S3'!D22*Main!$B$5)</f>
        <v>-9.7580183440555288E-2</v>
      </c>
      <c r="E22" s="2">
        <f>('[1]Qc, Winter, S3'!E22*Main!$B$5)</f>
        <v>-0.10327196284039053</v>
      </c>
      <c r="F22" s="2">
        <f>('[1]Qc, Winter, S3'!F22*Main!$B$5)</f>
        <v>-0.1029507862643881</v>
      </c>
      <c r="G22" s="2">
        <f>('[1]Qc, Winter, S3'!G22*Main!$B$5)</f>
        <v>-0.10152335273609477</v>
      </c>
      <c r="H22" s="2">
        <f>('[1]Qc, Winter, S3'!H22*Main!$B$5)</f>
        <v>-0.10101210905268418</v>
      </c>
      <c r="I22" s="2">
        <f>('[1]Qc, Winter, S3'!I22*Main!$B$5)</f>
        <v>-9.8489687743091053E-2</v>
      </c>
      <c r="J22" s="2">
        <f>('[1]Qc, Winter, S3'!J22*Main!$B$5)</f>
        <v>-0.10277980286851977</v>
      </c>
      <c r="K22" s="2">
        <f>('[1]Qc, Winter, S3'!K22*Main!$B$5)</f>
        <v>-9.06669528525504E-2</v>
      </c>
      <c r="L22" s="2">
        <f>('[1]Qc, Winter, S3'!L22*Main!$B$5)</f>
        <v>-7.6702082740309888E-2</v>
      </c>
      <c r="M22" s="2">
        <f>('[1]Qc, Winter, S3'!M22*Main!$B$5)</f>
        <v>-7.023199175064021E-2</v>
      </c>
      <c r="N22" s="2">
        <f>('[1]Qc, Winter, S3'!N22*Main!$B$5)</f>
        <v>-6.7878353070835451E-2</v>
      </c>
      <c r="O22" s="2">
        <f>('[1]Qc, Winter, S3'!O22*Main!$B$5)</f>
        <v>-7.9658372335816241E-2</v>
      </c>
      <c r="P22" s="2">
        <f>('[1]Qc, Winter, S3'!P22*Main!$B$5)</f>
        <v>-8.7598403375938549E-2</v>
      </c>
      <c r="Q22" s="2">
        <f>('[1]Qc, Winter, S3'!Q22*Main!$B$5)</f>
        <v>-8.8753998069923054E-2</v>
      </c>
      <c r="R22" s="2">
        <f>('[1]Qc, Winter, S3'!R22*Main!$B$5)</f>
        <v>-8.8629740631889845E-2</v>
      </c>
      <c r="S22" s="2">
        <f>('[1]Qc, Winter, S3'!S22*Main!$B$5)</f>
        <v>-8.6266710976259195E-2</v>
      </c>
      <c r="T22" s="2">
        <f>('[1]Qc, Winter, S3'!T22*Main!$B$5)</f>
        <v>-7.9128450755887647E-2</v>
      </c>
      <c r="U22" s="2">
        <f>('[1]Qc, Winter, S3'!U22*Main!$B$5)</f>
        <v>-8.085145289175398E-2</v>
      </c>
      <c r="V22" s="2">
        <f>('[1]Qc, Winter, S3'!V22*Main!$B$5)</f>
        <v>-7.9332456048468961E-2</v>
      </c>
      <c r="W22" s="2">
        <f>('[1]Qc, Winter, S3'!W22*Main!$B$5)</f>
        <v>-8.5994939777787369E-2</v>
      </c>
      <c r="X22" s="2">
        <f>('[1]Qc, Winter, S3'!X22*Main!$B$5)</f>
        <v>-9.6457220436532029E-2</v>
      </c>
      <c r="Y22" s="2">
        <f>('[1]Qc, Winter, S3'!Y22*Main!$B$5)</f>
        <v>-0.10623993782742318</v>
      </c>
    </row>
    <row r="23" spans="1:25" x14ac:dyDescent="0.25">
      <c r="A23">
        <v>22</v>
      </c>
      <c r="B23" s="2">
        <f>('[1]Qc, Winter, S3'!B23*Main!$B$5)</f>
        <v>-0.1054598782687356</v>
      </c>
      <c r="C23" s="2">
        <f>('[1]Qc, Winter, S3'!C23*Main!$B$5)</f>
        <v>-0.10616562588522536</v>
      </c>
      <c r="D23" s="2">
        <f>('[1]Qc, Winter, S3'!D23*Main!$B$5)</f>
        <v>-0.10746701661828176</v>
      </c>
      <c r="E23" s="2">
        <f>('[1]Qc, Winter, S3'!E23*Main!$B$5)</f>
        <v>-0.10905901206276607</v>
      </c>
      <c r="F23" s="2">
        <f>('[1]Qc, Winter, S3'!F23*Main!$B$5)</f>
        <v>-0.10793450666553212</v>
      </c>
      <c r="G23" s="2">
        <f>('[1]Qc, Winter, S3'!G23*Main!$B$5)</f>
        <v>-0.10526854794775667</v>
      </c>
      <c r="H23" s="2">
        <f>('[1]Qc, Winter, S3'!H23*Main!$B$5)</f>
        <v>-0.10472885878374258</v>
      </c>
      <c r="I23" s="2">
        <f>('[1]Qc, Winter, S3'!I23*Main!$B$5)</f>
        <v>-0.1044671392034366</v>
      </c>
      <c r="J23" s="2">
        <f>('[1]Qc, Winter, S3'!J23*Main!$B$5)</f>
        <v>-0.10149793903344977</v>
      </c>
      <c r="K23" s="2">
        <f>('[1]Qc, Winter, S3'!K23*Main!$B$5)</f>
        <v>-9.7990859556885523E-2</v>
      </c>
      <c r="L23" s="2">
        <f>('[1]Qc, Winter, S3'!L23*Main!$B$5)</f>
        <v>-9.3536164858100776E-2</v>
      </c>
      <c r="M23" s="2">
        <f>('[1]Qc, Winter, S3'!M23*Main!$B$5)</f>
        <v>-9.2664357176071688E-2</v>
      </c>
      <c r="N23" s="2">
        <f>('[1]Qc, Winter, S3'!N23*Main!$B$5)</f>
        <v>-9.7904220294156338E-2</v>
      </c>
      <c r="O23" s="2">
        <f>('[1]Qc, Winter, S3'!O23*Main!$B$5)</f>
        <v>-0.10128315799284998</v>
      </c>
      <c r="P23" s="2">
        <f>('[1]Qc, Winter, S3'!P23*Main!$B$5)</f>
        <v>-0.1024762411789106</v>
      </c>
      <c r="Q23" s="2">
        <f>('[1]Qc, Winter, S3'!Q23*Main!$B$5)</f>
        <v>-0.10331916695594508</v>
      </c>
      <c r="R23" s="2">
        <f>('[1]Qc, Winter, S3'!R23*Main!$B$5)</f>
        <v>-0.10207012013894987</v>
      </c>
      <c r="S23" s="2">
        <f>('[1]Qc, Winter, S3'!S23*Main!$B$5)</f>
        <v>-0.10007019863625909</v>
      </c>
      <c r="T23" s="2">
        <f>('[1]Qc, Winter, S3'!T23*Main!$B$5)</f>
        <v>-0.10072721398624269</v>
      </c>
      <c r="U23" s="2">
        <f>('[1]Qc, Winter, S3'!U23*Main!$B$5)</f>
        <v>-0.10179395879961475</v>
      </c>
      <c r="V23" s="2">
        <f>('[1]Qc, Winter, S3'!V23*Main!$B$5)</f>
        <v>-0.1031819920215277</v>
      </c>
      <c r="W23" s="2">
        <f>('[1]Qc, Winter, S3'!W23*Main!$B$5)</f>
        <v>-0.10387690791547968</v>
      </c>
      <c r="X23" s="2">
        <f>('[1]Qc, Winter, S3'!X23*Main!$B$5)</f>
        <v>-0.10530645655704338</v>
      </c>
      <c r="Y23" s="2">
        <f>('[1]Qc, Winter, S3'!Y23*Main!$B$5)</f>
        <v>-0.10505014719228346</v>
      </c>
    </row>
    <row r="24" spans="1:25" x14ac:dyDescent="0.25">
      <c r="A24">
        <v>23</v>
      </c>
      <c r="B24" s="2">
        <f>('[1]Qc, Winter, S3'!B24*Main!$B$5)</f>
        <v>-0.51247981677814614</v>
      </c>
      <c r="C24" s="2">
        <f>('[1]Qc, Winter, S3'!C24*Main!$B$5)</f>
        <v>-0.51247981677814614</v>
      </c>
      <c r="D24" s="2">
        <f>('[1]Qc, Winter, S3'!D24*Main!$B$5)</f>
        <v>-0.51247981677814614</v>
      </c>
      <c r="E24" s="2">
        <f>('[1]Qc, Winter, S3'!E24*Main!$B$5)</f>
        <v>-0.51247981677814614</v>
      </c>
      <c r="F24" s="2">
        <f>('[1]Qc, Winter, S3'!F24*Main!$B$5)</f>
        <v>-0.51247981677814614</v>
      </c>
      <c r="G24" s="2">
        <f>('[1]Qc, Winter, S3'!G24*Main!$B$5)</f>
        <v>-0.51247981677814614</v>
      </c>
      <c r="H24" s="2">
        <f>('[1]Qc, Winter, S3'!H24*Main!$B$5)</f>
        <v>-0.51247981677814614</v>
      </c>
      <c r="I24" s="2">
        <f>('[1]Qc, Winter, S3'!I24*Main!$B$5)</f>
        <v>-0.51247981677814614</v>
      </c>
      <c r="J24" s="2">
        <f>('[1]Qc, Winter, S3'!J24*Main!$B$5)</f>
        <v>-0.51247981677814614</v>
      </c>
      <c r="K24" s="2">
        <f>('[1]Qc, Winter, S3'!K24*Main!$B$5)</f>
        <v>-0.51247981677814614</v>
      </c>
      <c r="L24" s="2">
        <f>('[1]Qc, Winter, S3'!L24*Main!$B$5)</f>
        <v>-0.51247981677814614</v>
      </c>
      <c r="M24" s="2">
        <f>('[1]Qc, Winter, S3'!M24*Main!$B$5)</f>
        <v>-0.51247981677814614</v>
      </c>
      <c r="N24" s="2">
        <f>('[1]Qc, Winter, S3'!N24*Main!$B$5)</f>
        <v>-0.51247981677814614</v>
      </c>
      <c r="O24" s="2">
        <f>('[1]Qc, Winter, S3'!O24*Main!$B$5)</f>
        <v>-0.51247981677814614</v>
      </c>
      <c r="P24" s="2">
        <f>('[1]Qc, Winter, S3'!P24*Main!$B$5)</f>
        <v>-0.51247981677814614</v>
      </c>
      <c r="Q24" s="2">
        <f>('[1]Qc, Winter, S3'!Q24*Main!$B$5)</f>
        <v>-0.51247981677814614</v>
      </c>
      <c r="R24" s="2">
        <f>('[1]Qc, Winter, S3'!R24*Main!$B$5)</f>
        <v>-0.51247981677814614</v>
      </c>
      <c r="S24" s="2">
        <f>('[1]Qc, Winter, S3'!S24*Main!$B$5)</f>
        <v>-0.51247981677814614</v>
      </c>
      <c r="T24" s="2">
        <f>('[1]Qc, Winter, S3'!T24*Main!$B$5)</f>
        <v>-0.51247981677814614</v>
      </c>
      <c r="U24" s="2">
        <f>('[1]Qc, Winter, S3'!U24*Main!$B$5)</f>
        <v>-0.51247981677814614</v>
      </c>
      <c r="V24" s="2">
        <f>('[1]Qc, Winter, S3'!V24*Main!$B$5)</f>
        <v>-0.51247981677814614</v>
      </c>
      <c r="W24" s="2">
        <f>('[1]Qc, Winter, S3'!W24*Main!$B$5)</f>
        <v>-0.51247981677814614</v>
      </c>
      <c r="X24" s="2">
        <f>('[1]Qc, Winter, S3'!X24*Main!$B$5)</f>
        <v>-0.51247981677814614</v>
      </c>
      <c r="Y24" s="2">
        <f>('[1]Qc, Winter, S3'!Y24*Main!$B$5)</f>
        <v>-0.51247981677814614</v>
      </c>
    </row>
    <row r="25" spans="1:25" x14ac:dyDescent="0.25">
      <c r="A25">
        <v>24</v>
      </c>
      <c r="B25" s="2">
        <f>('[1]Qc, Winter, S3'!B25*Main!$B$5)</f>
        <v>-0.49325819128681198</v>
      </c>
      <c r="C25" s="2">
        <f>('[1]Qc, Winter, S3'!C25*Main!$B$5)</f>
        <v>-0.50033755842653727</v>
      </c>
      <c r="D25" s="2">
        <f>('[1]Qc, Winter, S3'!D25*Main!$B$5)</f>
        <v>-0.49096135081348119</v>
      </c>
      <c r="E25" s="2">
        <f>('[1]Qc, Winter, S3'!E25*Main!$B$5)</f>
        <v>-0.49332662628871571</v>
      </c>
      <c r="F25" s="2">
        <f>('[1]Qc, Winter, S3'!F25*Main!$B$5)</f>
        <v>-0.51079803774003829</v>
      </c>
      <c r="G25" s="2">
        <f>('[1]Qc, Winter, S3'!G25*Main!$B$5)</f>
        <v>-0.50139258566846789</v>
      </c>
      <c r="H25" s="2">
        <f>('[1]Qc, Winter, S3'!H25*Main!$B$5)</f>
        <v>-0.47219780191026967</v>
      </c>
      <c r="I25" s="2">
        <f>('[1]Qc, Winter, S3'!I25*Main!$B$5)</f>
        <v>-0.47744504825878936</v>
      </c>
      <c r="J25" s="2">
        <f>('[1]Qc, Winter, S3'!J25*Main!$B$5)</f>
        <v>-0.43380290819846945</v>
      </c>
      <c r="K25" s="2">
        <f>('[1]Qc, Winter, S3'!K25*Main!$B$5)</f>
        <v>-0.39563829604133988</v>
      </c>
      <c r="L25" s="2">
        <f>('[1]Qc, Winter, S3'!L25*Main!$B$5)</f>
        <v>-0.37367322117596463</v>
      </c>
      <c r="M25" s="2">
        <f>('[1]Qc, Winter, S3'!M25*Main!$B$5)</f>
        <v>-0.367002719771583</v>
      </c>
      <c r="N25" s="2">
        <f>('[1]Qc, Winter, S3'!N25*Main!$B$5)</f>
        <v>-0.40791898311155023</v>
      </c>
      <c r="O25" s="2">
        <f>('[1]Qc, Winter, S3'!O25*Main!$B$5)</f>
        <v>-0.43804482061717837</v>
      </c>
      <c r="P25" s="2">
        <f>('[1]Qc, Winter, S3'!P25*Main!$B$5)</f>
        <v>-0.47201060768597325</v>
      </c>
      <c r="Q25" s="2">
        <f>('[1]Qc, Winter, S3'!Q25*Main!$B$5)</f>
        <v>-0.46433187759573508</v>
      </c>
      <c r="R25" s="2">
        <f>('[1]Qc, Winter, S3'!R25*Main!$B$5)</f>
        <v>-0.45544573733633364</v>
      </c>
      <c r="S25" s="2">
        <f>('[1]Qc, Winter, S3'!S25*Main!$B$5)</f>
        <v>-0.36865707285176963</v>
      </c>
      <c r="T25" s="2">
        <f>('[1]Qc, Winter, S3'!T25*Main!$B$5)</f>
        <v>-0.36460504529598953</v>
      </c>
      <c r="U25" s="2">
        <f>('[1]Qc, Winter, S3'!U25*Main!$B$5)</f>
        <v>-0.39318847884466451</v>
      </c>
      <c r="V25" s="2">
        <f>('[1]Qc, Winter, S3'!V25*Main!$B$5)</f>
        <v>-0.42146000242940257</v>
      </c>
      <c r="W25" s="2">
        <f>('[1]Qc, Winter, S3'!W25*Main!$B$5)</f>
        <v>-0.43721929557252143</v>
      </c>
      <c r="X25" s="2">
        <f>('[1]Qc, Winter, S3'!X25*Main!$B$5)</f>
        <v>-0.44843543610688108</v>
      </c>
      <c r="Y25" s="2">
        <f>('[1]Qc, Winter, S3'!Y25*Main!$B$5)</f>
        <v>-0.47779806004735148</v>
      </c>
    </row>
    <row r="26" spans="1:25" x14ac:dyDescent="0.25">
      <c r="A26">
        <v>25</v>
      </c>
      <c r="B26" s="2">
        <f>('[1]Qc, Winter, S3'!B26*Main!$B$5)</f>
        <v>-6.9157729077293922E-2</v>
      </c>
      <c r="C26" s="2">
        <f>('[1]Qc, Winter, S3'!C26*Main!$B$5)</f>
        <v>-7.0936207004657734E-2</v>
      </c>
      <c r="D26" s="2">
        <f>('[1]Qc, Winter, S3'!D26*Main!$B$5)</f>
        <v>-7.1469599185317978E-2</v>
      </c>
      <c r="E26" s="2">
        <f>('[1]Qc, Winter, S3'!E26*Main!$B$5)</f>
        <v>-7.0899077951391734E-2</v>
      </c>
      <c r="F26" s="2">
        <f>('[1]Qc, Winter, S3'!F26*Main!$B$5)</f>
        <v>-7.0767662702479944E-2</v>
      </c>
      <c r="G26" s="2">
        <f>('[1]Qc, Winter, S3'!G26*Main!$B$5)</f>
        <v>-5.8789476331500383E-2</v>
      </c>
      <c r="H26" s="2">
        <f>('[1]Qc, Winter, S3'!H26*Main!$B$5)</f>
        <v>-5.2018693680201886E-2</v>
      </c>
      <c r="I26" s="2">
        <f>('[1]Qc, Winter, S3'!I26*Main!$B$5)</f>
        <v>-5.2580265955753165E-2</v>
      </c>
      <c r="J26" s="2">
        <f>('[1]Qc, Winter, S3'!J26*Main!$B$5)</f>
        <v>-5.5315235963441879E-2</v>
      </c>
      <c r="K26" s="2">
        <f>('[1]Qc, Winter, S3'!K26*Main!$B$5)</f>
        <v>-5.3437693848923724E-2</v>
      </c>
      <c r="L26" s="2">
        <f>('[1]Qc, Winter, S3'!L26*Main!$B$5)</f>
        <v>-5.1366190602885699E-2</v>
      </c>
      <c r="M26" s="2">
        <f>('[1]Qc, Winter, S3'!M26*Main!$B$5)</f>
        <v>-4.8114888413835794E-2</v>
      </c>
      <c r="N26" s="2">
        <f>('[1]Qc, Winter, S3'!N26*Main!$B$5)</f>
        <v>-5.5269336707523785E-2</v>
      </c>
      <c r="O26" s="2">
        <f>('[1]Qc, Winter, S3'!O26*Main!$B$5)</f>
        <v>-5.9986521477689285E-2</v>
      </c>
      <c r="P26" s="2">
        <f>('[1]Qc, Winter, S3'!P26*Main!$B$5)</f>
        <v>-6.0792065522303991E-2</v>
      </c>
      <c r="Q26" s="2">
        <f>('[1]Qc, Winter, S3'!Q26*Main!$B$5)</f>
        <v>-5.9782550025690079E-2</v>
      </c>
      <c r="R26" s="2">
        <f>('[1]Qc, Winter, S3'!R26*Main!$B$5)</f>
        <v>-5.1097345719803886E-2</v>
      </c>
      <c r="S26" s="2">
        <f>('[1]Qc, Winter, S3'!S26*Main!$B$5)</f>
        <v>-3.7553065564666123E-2</v>
      </c>
      <c r="T26" s="2">
        <f>('[1]Qc, Winter, S3'!T26*Main!$B$5)</f>
        <v>-4.5468979720977201E-2</v>
      </c>
      <c r="U26" s="2">
        <f>('[1]Qc, Winter, S3'!U26*Main!$B$5)</f>
        <v>-4.7926595328361139E-2</v>
      </c>
      <c r="V26" s="2">
        <f>('[1]Qc, Winter, S3'!V26*Main!$B$5)</f>
        <v>-4.8734314234270465E-2</v>
      </c>
      <c r="W26" s="2">
        <f>('[1]Qc, Winter, S3'!W26*Main!$B$5)</f>
        <v>-4.9564738841058699E-2</v>
      </c>
      <c r="X26" s="2">
        <f>('[1]Qc, Winter, S3'!X26*Main!$B$5)</f>
        <v>-5.4137690087353377E-2</v>
      </c>
      <c r="Y26" s="2">
        <f>('[1]Qc, Winter, S3'!Y26*Main!$B$5)</f>
        <v>-5.797196310161018E-2</v>
      </c>
    </row>
    <row r="27" spans="1:25" x14ac:dyDescent="0.25">
      <c r="A27">
        <v>26</v>
      </c>
      <c r="B27" s="2">
        <f>('[1]Qc, Winter, S3'!B27*Main!$B$5)</f>
        <v>2.6435577818836369E-2</v>
      </c>
      <c r="C27" s="2">
        <f>('[1]Qc, Winter, S3'!C27*Main!$B$5)</f>
        <v>4.2562015128892336E-2</v>
      </c>
      <c r="D27" s="2">
        <f>('[1]Qc, Winter, S3'!D27*Main!$B$5)</f>
        <v>5.277959423155322E-2</v>
      </c>
      <c r="E27" s="2">
        <f>('[1]Qc, Winter, S3'!E27*Main!$B$5)</f>
        <v>5.4797185603164225E-2</v>
      </c>
      <c r="F27" s="2">
        <f>('[1]Qc, Winter, S3'!F27*Main!$B$5)</f>
        <v>4.7873548814919259E-2</v>
      </c>
      <c r="G27" s="2">
        <f>('[1]Qc, Winter, S3'!G27*Main!$B$5)</f>
        <v>3.288556994073695E-2</v>
      </c>
      <c r="H27" s="2">
        <f>('[1]Qc, Winter, S3'!H27*Main!$B$5)</f>
        <v>2.7038637437126787E-2</v>
      </c>
      <c r="I27" s="2">
        <f>('[1]Qc, Winter, S3'!I27*Main!$B$5)</f>
        <v>3.1225841945588837E-2</v>
      </c>
      <c r="J27" s="2">
        <f>('[1]Qc, Winter, S3'!J27*Main!$B$5)</f>
        <v>-4.4169776998624942E-3</v>
      </c>
      <c r="K27" s="2">
        <f>('[1]Qc, Winter, S3'!K27*Main!$B$5)</f>
        <v>-2.2659587145992584E-2</v>
      </c>
      <c r="L27" s="2">
        <f>('[1]Qc, Winter, S3'!L27*Main!$B$5)</f>
        <v>-6.2597975324843926E-3</v>
      </c>
      <c r="M27" s="2">
        <f>('[1]Qc, Winter, S3'!M27*Main!$B$5)</f>
        <v>2.9766244291483807E-2</v>
      </c>
      <c r="N27" s="2">
        <f>('[1]Qc, Winter, S3'!N27*Main!$B$5)</f>
        <v>4.4061026980458308E-2</v>
      </c>
      <c r="O27" s="2">
        <f>('[1]Qc, Winter, S3'!O27*Main!$B$5)</f>
        <v>4.2798593237953791E-2</v>
      </c>
      <c r="P27" s="2">
        <f>('[1]Qc, Winter, S3'!P27*Main!$B$5)</f>
        <v>4.9992651640322204E-2</v>
      </c>
      <c r="Q27" s="2">
        <f>('[1]Qc, Winter, S3'!Q27*Main!$B$5)</f>
        <v>2.3383798601926381E-2</v>
      </c>
      <c r="R27" s="2">
        <f>('[1]Qc, Winter, S3'!R27*Main!$B$5)</f>
        <v>-2.6022329179407715E-3</v>
      </c>
      <c r="S27" s="2">
        <f>('[1]Qc, Winter, S3'!S27*Main!$B$5)</f>
        <v>8.6182661958225243E-3</v>
      </c>
      <c r="T27" s="2">
        <f>('[1]Qc, Winter, S3'!T27*Main!$B$5)</f>
        <v>7.3445576387620171E-3</v>
      </c>
      <c r="U27" s="2">
        <f>('[1]Qc, Winter, S3'!U27*Main!$B$5)</f>
        <v>1.595037436162278E-2</v>
      </c>
      <c r="V27" s="2">
        <f>('[1]Qc, Winter, S3'!V27*Main!$B$5)</f>
        <v>2.5917074544367376E-2</v>
      </c>
      <c r="W27" s="2">
        <f>('[1]Qc, Winter, S3'!W27*Main!$B$5)</f>
        <v>4.6292818384564866E-2</v>
      </c>
      <c r="X27" s="2">
        <f>('[1]Qc, Winter, S3'!X27*Main!$B$5)</f>
        <v>5.6927315445001035E-2</v>
      </c>
      <c r="Y27" s="2">
        <f>('[1]Qc, Winter, S3'!Y27*Main!$B$5)</f>
        <v>3.2713667141546117E-2</v>
      </c>
    </row>
    <row r="28" spans="1:25" x14ac:dyDescent="0.25">
      <c r="A28">
        <v>27</v>
      </c>
      <c r="B28" s="2">
        <f>('[1]Qc, Winter, S3'!B28*Main!$B$5)</f>
        <v>1.132135631223212E-2</v>
      </c>
      <c r="C28" s="2">
        <f>('[1]Qc, Winter, S3'!C28*Main!$B$5)</f>
        <v>7.3339853832333603E-3</v>
      </c>
      <c r="D28" s="2">
        <f>('[1]Qc, Winter, S3'!D28*Main!$B$5)</f>
        <v>3.4675928261577596E-3</v>
      </c>
      <c r="E28" s="2">
        <f>('[1]Qc, Winter, S3'!E28*Main!$B$5)</f>
        <v>5.8839370166130422E-3</v>
      </c>
      <c r="F28" s="2">
        <f>('[1]Qc, Winter, S3'!F28*Main!$B$5)</f>
        <v>-1.2689418473113634E-3</v>
      </c>
      <c r="G28" s="2">
        <f>('[1]Qc, Winter, S3'!G28*Main!$B$5)</f>
        <v>1.3653043481460284E-3</v>
      </c>
      <c r="H28" s="2">
        <f>('[1]Qc, Winter, S3'!H28*Main!$B$5)</f>
        <v>1.7677018502208416E-2</v>
      </c>
      <c r="I28" s="2">
        <f>('[1]Qc, Winter, S3'!I28*Main!$B$5)</f>
        <v>1.6613616351075434E-2</v>
      </c>
      <c r="J28" s="2">
        <f>('[1]Qc, Winter, S3'!J28*Main!$B$5)</f>
        <v>3.285342293048437E-2</v>
      </c>
      <c r="K28" s="2">
        <f>('[1]Qc, Winter, S3'!K28*Main!$B$5)</f>
        <v>4.4308037276078557E-2</v>
      </c>
      <c r="L28" s="2">
        <f>('[1]Qc, Winter, S3'!L28*Main!$B$5)</f>
        <v>6.6637781653688943E-2</v>
      </c>
      <c r="M28" s="2">
        <f>('[1]Qc, Winter, S3'!M28*Main!$B$5)</f>
        <v>3.3264062986742886E-2</v>
      </c>
      <c r="N28" s="2">
        <f>('[1]Qc, Winter, S3'!N28*Main!$B$5)</f>
        <v>2.7826878583691182E-2</v>
      </c>
      <c r="O28" s="2">
        <f>('[1]Qc, Winter, S3'!O28*Main!$B$5)</f>
        <v>2.1060237048192383E-2</v>
      </c>
      <c r="P28" s="2">
        <f>('[1]Qc, Winter, S3'!P28*Main!$B$5)</f>
        <v>1.0233725427760578E-2</v>
      </c>
      <c r="Q28" s="2">
        <f>('[1]Qc, Winter, S3'!Q28*Main!$B$5)</f>
        <v>1.6879492988032829E-2</v>
      </c>
      <c r="R28" s="2">
        <f>('[1]Qc, Winter, S3'!R28*Main!$B$5)</f>
        <v>1.9682774834753482E-2</v>
      </c>
      <c r="S28" s="2">
        <f>('[1]Qc, Winter, S3'!S28*Main!$B$5)</f>
        <v>2.1881912998184073E-2</v>
      </c>
      <c r="T28" s="2">
        <f>('[1]Qc, Winter, S3'!T28*Main!$B$5)</f>
        <v>2.4395219970479533E-2</v>
      </c>
      <c r="U28" s="2">
        <f>('[1]Qc, Winter, S3'!U28*Main!$B$5)</f>
        <v>3.0992473515864E-2</v>
      </c>
      <c r="V28" s="2">
        <f>('[1]Qc, Winter, S3'!V28*Main!$B$5)</f>
        <v>2.2969387287610693E-2</v>
      </c>
      <c r="W28" s="2">
        <f>('[1]Qc, Winter, S3'!W28*Main!$B$5)</f>
        <v>2.1205226660336161E-2</v>
      </c>
      <c r="X28" s="2">
        <f>('[1]Qc, Winter, S3'!X28*Main!$B$5)</f>
        <v>1.6178760611065431E-2</v>
      </c>
      <c r="Y28" s="2">
        <f>('[1]Qc, Winter, S3'!Y28*Main!$B$5)</f>
        <v>-3.4683236030340391E-3</v>
      </c>
    </row>
    <row r="29" spans="1:25" x14ac:dyDescent="0.25">
      <c r="A29">
        <v>28</v>
      </c>
      <c r="B29" s="2">
        <f>('[1]Qc, Winter, S3'!B29*Main!$B$5)</f>
        <v>0.13845087122498309</v>
      </c>
      <c r="C29" s="2">
        <f>('[1]Qc, Winter, S3'!C29*Main!$B$5)</f>
        <v>0.14176740663381063</v>
      </c>
      <c r="D29" s="2">
        <f>('[1]Qc, Winter, S3'!D29*Main!$B$5)</f>
        <v>0.14185941552169259</v>
      </c>
      <c r="E29" s="2">
        <f>('[1]Qc, Winter, S3'!E29*Main!$B$5)</f>
        <v>0.14233054250218868</v>
      </c>
      <c r="F29" s="2">
        <f>('[1]Qc, Winter, S3'!F29*Main!$B$5)</f>
        <v>0.14208076038369138</v>
      </c>
      <c r="G29" s="2">
        <f>('[1]Qc, Winter, S3'!G29*Main!$B$5)</f>
        <v>0.13782195401610928</v>
      </c>
      <c r="H29" s="2">
        <f>('[1]Qc, Winter, S3'!H29*Main!$B$5)</f>
        <v>0.13343736420675245</v>
      </c>
      <c r="I29" s="2">
        <f>('[1]Qc, Winter, S3'!I29*Main!$B$5)</f>
        <v>0.12720663042515259</v>
      </c>
      <c r="J29" s="2">
        <f>('[1]Qc, Winter, S3'!J29*Main!$B$5)</f>
        <v>0.12321898936116951</v>
      </c>
      <c r="K29" s="2">
        <f>('[1]Qc, Winter, S3'!K29*Main!$B$5)</f>
        <v>0.11714640276095782</v>
      </c>
      <c r="L29" s="2">
        <f>('[1]Qc, Winter, S3'!L29*Main!$B$5)</f>
        <v>0.11607042740314914</v>
      </c>
      <c r="M29" s="2">
        <f>('[1]Qc, Winter, S3'!M29*Main!$B$5)</f>
        <v>0.11572732756906491</v>
      </c>
      <c r="N29" s="2">
        <f>('[1]Qc, Winter, S3'!N29*Main!$B$5)</f>
        <v>0.1254067713599302</v>
      </c>
      <c r="O29" s="2">
        <f>('[1]Qc, Winter, S3'!O29*Main!$B$5)</f>
        <v>0.1329597270832564</v>
      </c>
      <c r="P29" s="2">
        <f>('[1]Qc, Winter, S3'!P29*Main!$B$5)</f>
        <v>0.13470816791721274</v>
      </c>
      <c r="Q29" s="2">
        <f>('[1]Qc, Winter, S3'!Q29*Main!$B$5)</f>
        <v>0.13102181219180503</v>
      </c>
      <c r="R29" s="2">
        <f>('[1]Qc, Winter, S3'!R29*Main!$B$5)</f>
        <v>0.12776062149735837</v>
      </c>
      <c r="S29" s="2">
        <f>('[1]Qc, Winter, S3'!S29*Main!$B$5)</f>
        <v>0.13237612590894632</v>
      </c>
      <c r="T29" s="2">
        <f>('[1]Qc, Winter, S3'!T29*Main!$B$5)</f>
        <v>0.13509444206779808</v>
      </c>
      <c r="U29" s="2">
        <f>('[1]Qc, Winter, S3'!U29*Main!$B$5)</f>
        <v>0.13319259642816372</v>
      </c>
      <c r="V29" s="2">
        <f>('[1]Qc, Winter, S3'!V29*Main!$B$5)</f>
        <v>0.13732218580596586</v>
      </c>
      <c r="W29" s="2">
        <f>('[1]Qc, Winter, S3'!W29*Main!$B$5)</f>
        <v>0.14007266173128216</v>
      </c>
      <c r="X29" s="2">
        <f>('[1]Qc, Winter, S3'!X29*Main!$B$5)</f>
        <v>0.14225034705917608</v>
      </c>
      <c r="Y29" s="2">
        <f>('[1]Qc, Winter, S3'!Y29*Main!$B$5)</f>
        <v>0.14478144986293226</v>
      </c>
    </row>
    <row r="30" spans="1:25" x14ac:dyDescent="0.25">
      <c r="A30">
        <v>29</v>
      </c>
      <c r="B30" s="2">
        <f>('[1]Qc, Winter, S3'!B30*Main!$B$5)</f>
        <v>0.19224619904513035</v>
      </c>
      <c r="C30" s="2">
        <f>('[1]Qc, Winter, S3'!C30*Main!$B$5)</f>
        <v>0.19707939143984859</v>
      </c>
      <c r="D30" s="2">
        <f>('[1]Qc, Winter, S3'!D30*Main!$B$5)</f>
        <v>0.1458460554695066</v>
      </c>
      <c r="E30" s="2">
        <f>('[1]Qc, Winter, S3'!E30*Main!$B$5)</f>
        <v>0.11077817249982407</v>
      </c>
      <c r="F30" s="2">
        <f>('[1]Qc, Winter, S3'!F30*Main!$B$5)</f>
        <v>0.12630284027831098</v>
      </c>
      <c r="G30" s="2">
        <f>('[1]Qc, Winter, S3'!G30*Main!$B$5)</f>
        <v>0.12327298704875625</v>
      </c>
      <c r="H30" s="2">
        <f>('[1]Qc, Winter, S3'!H30*Main!$B$5)</f>
        <v>9.5619694768479646E-2</v>
      </c>
      <c r="I30" s="2">
        <f>('[1]Qc, Winter, S3'!I30*Main!$B$5)</f>
        <v>0.10332706699842291</v>
      </c>
      <c r="J30" s="2">
        <f>('[1]Qc, Winter, S3'!J30*Main!$B$5)</f>
        <v>0.11895249387226625</v>
      </c>
      <c r="K30" s="2">
        <f>('[1]Qc, Winter, S3'!K30*Main!$B$5)</f>
        <v>0.1039220547845392</v>
      </c>
      <c r="L30" s="2">
        <f>('[1]Qc, Winter, S3'!L30*Main!$B$5)</f>
        <v>0.10760190481983724</v>
      </c>
      <c r="M30" s="2">
        <f>('[1]Qc, Winter, S3'!M30*Main!$B$5)</f>
        <v>3.8939897531142069E-2</v>
      </c>
      <c r="N30" s="2">
        <f>('[1]Qc, Winter, S3'!N30*Main!$B$5)</f>
        <v>0.13778172845615502</v>
      </c>
      <c r="O30" s="2">
        <f>('[1]Qc, Winter, S3'!O30*Main!$B$5)</f>
        <v>0.15608905223824476</v>
      </c>
      <c r="P30" s="2">
        <f>('[1]Qc, Winter, S3'!P30*Main!$B$5)</f>
        <v>0.13163040344476967</v>
      </c>
      <c r="Q30" s="2">
        <f>('[1]Qc, Winter, S3'!Q30*Main!$B$5)</f>
        <v>0.11801878502857586</v>
      </c>
      <c r="R30" s="2">
        <f>('[1]Qc, Winter, S3'!R30*Main!$B$5)</f>
        <v>0.13732391985673664</v>
      </c>
      <c r="S30" s="2">
        <f>('[1]Qc, Winter, S3'!S30*Main!$B$5)</f>
        <v>0.1420655647396693</v>
      </c>
      <c r="T30" s="2">
        <f>('[1]Qc, Winter, S3'!T30*Main!$B$5)</f>
        <v>0.13276539367753865</v>
      </c>
      <c r="U30" s="2">
        <f>('[1]Qc, Winter, S3'!U30*Main!$B$5)</f>
        <v>0.134422199991453</v>
      </c>
      <c r="V30" s="2">
        <f>('[1]Qc, Winter, S3'!V30*Main!$B$5)</f>
        <v>0.14683467861217034</v>
      </c>
      <c r="W30" s="2">
        <f>('[1]Qc, Winter, S3'!W30*Main!$B$5)</f>
        <v>0.18257988529618402</v>
      </c>
      <c r="X30" s="2">
        <f>('[1]Qc, Winter, S3'!X30*Main!$B$5)</f>
        <v>0.15860630097022491</v>
      </c>
      <c r="Y30" s="2">
        <f>('[1]Qc, Winter, S3'!Y30*Main!$B$5)</f>
        <v>0.16172774907189211</v>
      </c>
    </row>
    <row r="31" spans="1:25" x14ac:dyDescent="0.25">
      <c r="A31">
        <v>30</v>
      </c>
      <c r="B31" s="2">
        <f>('[1]Qc, Winter, S3'!B31*Main!$B$5)</f>
        <v>-0.15964457151996478</v>
      </c>
      <c r="C31" s="2">
        <f>('[1]Qc, Winter, S3'!C31*Main!$B$5)</f>
        <v>-0.16768138176825217</v>
      </c>
      <c r="D31" s="2">
        <f>('[1]Qc, Winter, S3'!D31*Main!$B$5)</f>
        <v>-0.17355542440682503</v>
      </c>
      <c r="E31" s="2">
        <f>('[1]Qc, Winter, S3'!E31*Main!$B$5)</f>
        <v>-0.17663604843881117</v>
      </c>
      <c r="F31" s="2">
        <f>('[1]Qc, Winter, S3'!F31*Main!$B$5)</f>
        <v>-0.18050670646145761</v>
      </c>
      <c r="G31" s="2">
        <f>('[1]Qc, Winter, S3'!G31*Main!$B$5)</f>
        <v>-0.15488800550029999</v>
      </c>
      <c r="H31" s="2">
        <f>('[1]Qc, Winter, S3'!H31*Main!$B$5)</f>
        <v>-0.13325997027067632</v>
      </c>
      <c r="I31" s="2">
        <f>('[1]Qc, Winter, S3'!I31*Main!$B$5)</f>
        <v>-9.1616002409797559E-2</v>
      </c>
      <c r="J31" s="2">
        <f>('[1]Qc, Winter, S3'!J31*Main!$B$5)</f>
        <v>-0.10007562650722131</v>
      </c>
      <c r="K31" s="2">
        <f>('[1]Qc, Winter, S3'!K31*Main!$B$5)</f>
        <v>-8.9149997700860364E-2</v>
      </c>
      <c r="L31" s="2">
        <f>('[1]Qc, Winter, S3'!L31*Main!$B$5)</f>
        <v>-0.11148028057819348</v>
      </c>
      <c r="M31" s="2">
        <f>('[1]Qc, Winter, S3'!M31*Main!$B$5)</f>
        <v>-0.12245410496311773</v>
      </c>
      <c r="N31" s="2">
        <f>('[1]Qc, Winter, S3'!N31*Main!$B$5)</f>
        <v>-0.1295968189938857</v>
      </c>
      <c r="O31" s="2">
        <f>('[1]Qc, Winter, S3'!O31*Main!$B$5)</f>
        <v>-0.14602931339319292</v>
      </c>
      <c r="P31" s="2">
        <f>('[1]Qc, Winter, S3'!P31*Main!$B$5)</f>
        <v>-0.17211877957196511</v>
      </c>
      <c r="Q31" s="2">
        <f>('[1]Qc, Winter, S3'!Q31*Main!$B$5)</f>
        <v>-0.14874278911015082</v>
      </c>
      <c r="R31" s="2">
        <f>('[1]Qc, Winter, S3'!R31*Main!$B$5)</f>
        <v>-0.10201501371554725</v>
      </c>
      <c r="S31" s="2">
        <f>('[1]Qc, Winter, S3'!S31*Main!$B$5)</f>
        <v>-2.8782744285160752E-2</v>
      </c>
      <c r="T31" s="2">
        <f>('[1]Qc, Winter, S3'!T31*Main!$B$5)</f>
        <v>-4.6181089571115122E-2</v>
      </c>
      <c r="U31" s="2">
        <f>('[1]Qc, Winter, S3'!U31*Main!$B$5)</f>
        <v>-7.1280915927889696E-2</v>
      </c>
      <c r="V31" s="2">
        <f>('[1]Qc, Winter, S3'!V31*Main!$B$5)</f>
        <v>-0.10097743689037066</v>
      </c>
      <c r="W31" s="2">
        <f>('[1]Qc, Winter, S3'!W31*Main!$B$5)</f>
        <v>-0.11462474399948969</v>
      </c>
      <c r="X31" s="2">
        <f>('[1]Qc, Winter, S3'!X31*Main!$B$5)</f>
        <v>-0.13033115871983966</v>
      </c>
      <c r="Y31" s="2">
        <f>('[1]Qc, Winter, S3'!Y31*Main!$B$5)</f>
        <v>-0.13151227361386994</v>
      </c>
    </row>
    <row r="32" spans="1:25" x14ac:dyDescent="0.25">
      <c r="A32">
        <v>31</v>
      </c>
      <c r="B32" s="2">
        <f>('[1]Qc, Winter, S3'!B32*Main!$B$5)</f>
        <v>-0.24534750656142559</v>
      </c>
      <c r="C32" s="2">
        <f>('[1]Qc, Winter, S3'!C32*Main!$B$5)</f>
        <v>-0.23608372504037006</v>
      </c>
      <c r="D32" s="2">
        <f>('[1]Qc, Winter, S3'!D32*Main!$B$5)</f>
        <v>-0.24264643324585566</v>
      </c>
      <c r="E32" s="2">
        <f>('[1]Qc, Winter, S3'!E32*Main!$B$5)</f>
        <v>-0.24276535303464339</v>
      </c>
      <c r="F32" s="2">
        <f>('[1]Qc, Winter, S3'!F32*Main!$B$5)</f>
        <v>-0.24550540172400992</v>
      </c>
      <c r="G32" s="2">
        <f>('[1]Qc, Winter, S3'!G32*Main!$B$5)</f>
        <v>-0.23973484677733162</v>
      </c>
      <c r="H32" s="2">
        <f>('[1]Qc, Winter, S3'!H32*Main!$B$5)</f>
        <v>-0.22465610589937504</v>
      </c>
      <c r="I32" s="2">
        <f>('[1]Qc, Winter, S3'!I32*Main!$B$5)</f>
        <v>-0.22277548438604752</v>
      </c>
      <c r="J32" s="2">
        <f>('[1]Qc, Winter, S3'!J32*Main!$B$5)</f>
        <v>-0.22505465813643583</v>
      </c>
      <c r="K32" s="2">
        <f>('[1]Qc, Winter, S3'!K32*Main!$B$5)</f>
        <v>-0.19770480380403715</v>
      </c>
      <c r="L32" s="2">
        <f>('[1]Qc, Winter, S3'!L32*Main!$B$5)</f>
        <v>-0.1920336438869206</v>
      </c>
      <c r="M32" s="2">
        <f>('[1]Qc, Winter, S3'!M32*Main!$B$5)</f>
        <v>-0.20675529586671276</v>
      </c>
      <c r="N32" s="2">
        <f>('[1]Qc, Winter, S3'!N32*Main!$B$5)</f>
        <v>-0.20864388381133622</v>
      </c>
      <c r="O32" s="2">
        <f>('[1]Qc, Winter, S3'!O32*Main!$B$5)</f>
        <v>-0.21655063689812154</v>
      </c>
      <c r="P32" s="2">
        <f>('[1]Qc, Winter, S3'!P32*Main!$B$5)</f>
        <v>-0.22945272960736379</v>
      </c>
      <c r="Q32" s="2">
        <f>('[1]Qc, Winter, S3'!Q32*Main!$B$5)</f>
        <v>-0.23356288914351148</v>
      </c>
      <c r="R32" s="2">
        <f>('[1]Qc, Winter, S3'!R32*Main!$B$5)</f>
        <v>-0.228486459983054</v>
      </c>
      <c r="S32" s="2">
        <f>('[1]Qc, Winter, S3'!S32*Main!$B$5)</f>
        <v>-0.17392066480400273</v>
      </c>
      <c r="T32" s="2">
        <f>('[1]Qc, Winter, S3'!T32*Main!$B$5)</f>
        <v>-0.17429861306518832</v>
      </c>
      <c r="U32" s="2">
        <f>('[1]Qc, Winter, S3'!U32*Main!$B$5)</f>
        <v>-0.20249169808559303</v>
      </c>
      <c r="V32" s="2">
        <f>('[1]Qc, Winter, S3'!V32*Main!$B$5)</f>
        <v>-0.204864343531415</v>
      </c>
      <c r="W32" s="2">
        <f>('[1]Qc, Winter, S3'!W32*Main!$B$5)</f>
        <v>-0.21414249263900642</v>
      </c>
      <c r="X32" s="2">
        <f>('[1]Qc, Winter, S3'!X32*Main!$B$5)</f>
        <v>-0.21732796122587106</v>
      </c>
      <c r="Y32" s="2">
        <f>('[1]Qc, Winter, S3'!Y32*Main!$B$5)</f>
        <v>-0.22992075538642986</v>
      </c>
    </row>
    <row r="33" spans="1:25" x14ac:dyDescent="0.25">
      <c r="A33">
        <v>32</v>
      </c>
      <c r="B33" s="2">
        <f>('[1]Qc, Winter, S3'!B33*Main!$B$5)</f>
        <v>-6.5550221010986912E-2</v>
      </c>
      <c r="C33" s="2">
        <f>('[1]Qc, Winter, S3'!C33*Main!$B$5)</f>
        <v>-6.7311770358023701E-2</v>
      </c>
      <c r="D33" s="2">
        <f>('[1]Qc, Winter, S3'!D33*Main!$B$5)</f>
        <v>-6.6361937505465651E-2</v>
      </c>
      <c r="E33" s="2">
        <f>('[1]Qc, Winter, S3'!E33*Main!$B$5)</f>
        <v>-6.7964535663030998E-2</v>
      </c>
      <c r="F33" s="2">
        <f>('[1]Qc, Winter, S3'!F33*Main!$B$5)</f>
        <v>-6.7701342305555412E-2</v>
      </c>
      <c r="G33" s="2">
        <f>('[1]Qc, Winter, S3'!G33*Main!$B$5)</f>
        <v>-6.0405009680282964E-2</v>
      </c>
      <c r="H33" s="2">
        <f>('[1]Qc, Winter, S3'!H33*Main!$B$5)</f>
        <v>-5.6523699165352097E-2</v>
      </c>
      <c r="I33" s="2">
        <f>('[1]Qc, Winter, S3'!I33*Main!$B$5)</f>
        <v>-5.5259835872913353E-2</v>
      </c>
      <c r="J33" s="2">
        <f>('[1]Qc, Winter, S3'!J33*Main!$B$5)</f>
        <v>-5.529630855389156E-2</v>
      </c>
      <c r="K33" s="2">
        <f>('[1]Qc, Winter, S3'!K33*Main!$B$5)</f>
        <v>-6.1219350462957095E-2</v>
      </c>
      <c r="L33" s="2">
        <f>('[1]Qc, Winter, S3'!L33*Main!$B$5)</f>
        <v>-6.3032989233682585E-2</v>
      </c>
      <c r="M33" s="2">
        <f>('[1]Qc, Winter, S3'!M33*Main!$B$5)</f>
        <v>-6.6737180229696408E-2</v>
      </c>
      <c r="N33" s="2">
        <f>('[1]Qc, Winter, S3'!N33*Main!$B$5)</f>
        <v>-6.9817290164597243E-2</v>
      </c>
      <c r="O33" s="2">
        <f>('[1]Qc, Winter, S3'!O33*Main!$B$5)</f>
        <v>-7.1933238023639059E-2</v>
      </c>
      <c r="P33" s="2">
        <f>('[1]Qc, Winter, S3'!P33*Main!$B$5)</f>
        <v>-7.2132587772943985E-2</v>
      </c>
      <c r="Q33" s="2">
        <f>('[1]Qc, Winter, S3'!Q33*Main!$B$5)</f>
        <v>-6.9942371854410282E-2</v>
      </c>
      <c r="R33" s="2">
        <f>('[1]Qc, Winter, S3'!R33*Main!$B$5)</f>
        <v>-5.9005673079627473E-2</v>
      </c>
      <c r="S33" s="2">
        <f>('[1]Qc, Winter, S3'!S33*Main!$B$5)</f>
        <v>-4.0256766188652975E-2</v>
      </c>
      <c r="T33" s="2">
        <f>('[1]Qc, Winter, S3'!T33*Main!$B$5)</f>
        <v>-4.5151828210981196E-2</v>
      </c>
      <c r="U33" s="2">
        <f>('[1]Qc, Winter, S3'!U33*Main!$B$5)</f>
        <v>-5.2373888086344987E-2</v>
      </c>
      <c r="V33" s="2">
        <f>('[1]Qc, Winter, S3'!V33*Main!$B$5)</f>
        <v>-5.7536006024377376E-2</v>
      </c>
      <c r="W33" s="2">
        <f>('[1]Qc, Winter, S3'!W33*Main!$B$5)</f>
        <v>-5.9078648929293022E-2</v>
      </c>
      <c r="X33" s="2">
        <f>('[1]Qc, Winter, S3'!X33*Main!$B$5)</f>
        <v>-6.1383486908192585E-2</v>
      </c>
      <c r="Y33" s="2">
        <f>('[1]Qc, Winter, S3'!Y33*Main!$B$5)</f>
        <v>-6.0828439401431102E-2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Distribution'!$A$2:$B$33,2,FALSE)</f>
        <v>1.0150872443522153E-2</v>
      </c>
      <c r="C2" s="2">
        <f>('FL Characterization'!C$4-'FL Characterization'!C$2)*VLOOKUP($A2,'FL Distribution'!$A$2:$B$33,2,FALSE)</f>
        <v>1.4194785616505806E-2</v>
      </c>
      <c r="D2" s="2">
        <f>('FL Characterization'!D$4-'FL Characterization'!D$2)*VLOOKUP($A2,'FL Distribution'!$A$2:$B$33,2,FALSE)</f>
        <v>1.8475861822925401E-2</v>
      </c>
      <c r="E2" s="2">
        <f>('FL Characterization'!E$4-'FL Characterization'!E$2)*VLOOKUP($A2,'FL Distribution'!$A$2:$B$33,2,FALSE)</f>
        <v>2.1181832665554189E-2</v>
      </c>
      <c r="F2" s="2">
        <f>('FL Characterization'!F$4-'FL Characterization'!F$2)*VLOOKUP($A2,'FL Distribution'!$A$2:$B$33,2,FALSE)</f>
        <v>2.4905019997160608E-2</v>
      </c>
      <c r="G2" s="2">
        <f>('FL Characterization'!G$4-'FL Characterization'!G$2)*VLOOKUP($A2,'FL Distribution'!$A$2:$B$33,2,FALSE)</f>
        <v>2.9112175258093686E-2</v>
      </c>
      <c r="H2" s="2">
        <f>('FL Characterization'!H$4-'FL Characterization'!H$2)*VLOOKUP($A2,'FL Distribution'!$A$2:$B$33,2,FALSE)</f>
        <v>2.5950894243989914E-2</v>
      </c>
      <c r="I2" s="2">
        <f>('FL Characterization'!I$4-'FL Characterization'!I$2)*VLOOKUP($A2,'FL Distribution'!$A$2:$B$33,2,FALSE)</f>
        <v>3.7099654813328081E-2</v>
      </c>
      <c r="J2" s="2">
        <f>('FL Characterization'!J$4-'FL Characterization'!J$2)*VLOOKUP($A2,'FL Distribution'!$A$2:$B$33,2,FALSE)</f>
        <v>3.4034792423771956E-2</v>
      </c>
      <c r="K2" s="2">
        <f>('FL Characterization'!K$4-'FL Characterization'!K$2)*VLOOKUP($A2,'FL Distribution'!$A$2:$B$33,2,FALSE)</f>
        <v>3.8440320077061378E-2</v>
      </c>
      <c r="L2" s="2">
        <f>('FL Characterization'!L$4-'FL Characterization'!L$2)*VLOOKUP($A2,'FL Distribution'!$A$2:$B$33,2,FALSE)</f>
        <v>3.9506370813842319E-2</v>
      </c>
      <c r="M2" s="2">
        <f>('FL Characterization'!M$4-'FL Characterization'!M$2)*VLOOKUP($A2,'FL Distribution'!$A$2:$B$33,2,FALSE)</f>
        <v>3.6645415959903616E-2</v>
      </c>
      <c r="N2" s="2">
        <f>('FL Characterization'!N$4-'FL Characterization'!N$2)*VLOOKUP($A2,'FL Distribution'!$A$2:$B$33,2,FALSE)</f>
        <v>3.4569647960498745E-2</v>
      </c>
      <c r="O2" s="2">
        <f>('FL Characterization'!O$4-'FL Characterization'!O$2)*VLOOKUP($A2,'FL Distribution'!$A$2:$B$33,2,FALSE)</f>
        <v>3.1826359539109852E-2</v>
      </c>
      <c r="P2" s="2">
        <f>('FL Characterization'!P$4-'FL Characterization'!P$2)*VLOOKUP($A2,'FL Distribution'!$A$2:$B$33,2,FALSE)</f>
        <v>2.931554713468584E-2</v>
      </c>
      <c r="Q2" s="2">
        <f>('FL Characterization'!Q$4-'FL Characterization'!Q$2)*VLOOKUP($A2,'FL Distribution'!$A$2:$B$33,2,FALSE)</f>
        <v>2.6383617459899571E-2</v>
      </c>
      <c r="R2" s="2">
        <f>('FL Characterization'!R$4-'FL Characterization'!R$2)*VLOOKUP($A2,'FL Distribution'!$A$2:$B$33,2,FALSE)</f>
        <v>2.6109002932947208E-2</v>
      </c>
      <c r="S2" s="2">
        <f>('FL Characterization'!S$4-'FL Characterization'!S$2)*VLOOKUP($A2,'FL Distribution'!$A$2:$B$33,2,FALSE)</f>
        <v>2.0686437343688562E-2</v>
      </c>
      <c r="T2" s="2">
        <f>('FL Characterization'!T$4-'FL Characterization'!T$2)*VLOOKUP($A2,'FL Distribution'!$A$2:$B$33,2,FALSE)</f>
        <v>1.711555572826573E-2</v>
      </c>
      <c r="U2" s="2">
        <f>('FL Characterization'!U$4-'FL Characterization'!U$2)*VLOOKUP($A2,'FL Distribution'!$A$2:$B$33,2,FALSE)</f>
        <v>2.0309869048927488E-2</v>
      </c>
      <c r="V2" s="2">
        <f>('FL Characterization'!V$4-'FL Characterization'!V$2)*VLOOKUP($A2,'FL Distribution'!$A$2:$B$33,2,FALSE)</f>
        <v>2.0693758017033846E-2</v>
      </c>
      <c r="W2" s="2">
        <f>('FL Characterization'!W$4-'FL Characterization'!W$2)*VLOOKUP($A2,'FL Distribution'!$A$2:$B$33,2,FALSE)</f>
        <v>2.3648810306410709E-2</v>
      </c>
      <c r="X2" s="2">
        <f>('FL Characterization'!X$4-'FL Characterization'!X$2)*VLOOKUP($A2,'FL Distribution'!$A$2:$B$33,2,FALSE)</f>
        <v>1.1482743971590693E-2</v>
      </c>
      <c r="Y2" s="2">
        <f>('FL Characterization'!Y$4-'FL Characterization'!Y$2)*VLOOKUP($A2,'FL Distribution'!$A$2:$B$33,2,FALSE)</f>
        <v>1.1024755504989388E-2</v>
      </c>
    </row>
    <row r="3" spans="1:25" x14ac:dyDescent="0.25">
      <c r="A3">
        <v>2</v>
      </c>
      <c r="B3" s="2">
        <f>('FL Characterization'!B$4-'FL Characterization'!B$2)*VLOOKUP($A3,'FL Distribution'!$A$2:$B$33,2,FALSE)</f>
        <v>9.1357851991699379E-3</v>
      </c>
      <c r="C3" s="2">
        <f>('FL Characterization'!C$4-'FL Characterization'!C$2)*VLOOKUP($A3,'FL Distribution'!$A$2:$B$33,2,FALSE)</f>
        <v>1.2775307054855226E-2</v>
      </c>
      <c r="D3" s="2">
        <f>('FL Characterization'!D$4-'FL Characterization'!D$2)*VLOOKUP($A3,'FL Distribution'!$A$2:$B$33,2,FALSE)</f>
        <v>1.6628275640632861E-2</v>
      </c>
      <c r="E3" s="2">
        <f>('FL Characterization'!E$4-'FL Characterization'!E$2)*VLOOKUP($A3,'FL Distribution'!$A$2:$B$33,2,FALSE)</f>
        <v>1.906364939899877E-2</v>
      </c>
      <c r="F3" s="2">
        <f>('FL Characterization'!F$4-'FL Characterization'!F$2)*VLOOKUP($A3,'FL Distribution'!$A$2:$B$33,2,FALSE)</f>
        <v>2.2414517997444549E-2</v>
      </c>
      <c r="G3" s="2">
        <f>('FL Characterization'!G$4-'FL Characterization'!G$2)*VLOOKUP($A3,'FL Distribution'!$A$2:$B$33,2,FALSE)</f>
        <v>2.6200957732284317E-2</v>
      </c>
      <c r="H3" s="2">
        <f>('FL Characterization'!H$4-'FL Characterization'!H$2)*VLOOKUP($A3,'FL Distribution'!$A$2:$B$33,2,FALSE)</f>
        <v>2.335580481959092E-2</v>
      </c>
      <c r="I3" s="2">
        <f>('FL Characterization'!I$4-'FL Characterization'!I$2)*VLOOKUP($A3,'FL Distribution'!$A$2:$B$33,2,FALSE)</f>
        <v>3.3389689331995272E-2</v>
      </c>
      <c r="J3" s="2">
        <f>('FL Characterization'!J$4-'FL Characterization'!J$2)*VLOOKUP($A3,'FL Distribution'!$A$2:$B$33,2,FALSE)</f>
        <v>3.0631313181394757E-2</v>
      </c>
      <c r="K3" s="2">
        <f>('FL Characterization'!K$4-'FL Characterization'!K$2)*VLOOKUP($A3,'FL Distribution'!$A$2:$B$33,2,FALSE)</f>
        <v>3.459628806935524E-2</v>
      </c>
      <c r="L3" s="2">
        <f>('FL Characterization'!L$4-'FL Characterization'!L$2)*VLOOKUP($A3,'FL Distribution'!$A$2:$B$33,2,FALSE)</f>
        <v>3.5555733732458086E-2</v>
      </c>
      <c r="M3" s="2">
        <f>('FL Characterization'!M$4-'FL Characterization'!M$2)*VLOOKUP($A3,'FL Distribution'!$A$2:$B$33,2,FALSE)</f>
        <v>3.2980874363913254E-2</v>
      </c>
      <c r="N3" s="2">
        <f>('FL Characterization'!N$4-'FL Characterization'!N$2)*VLOOKUP($A3,'FL Distribution'!$A$2:$B$33,2,FALSE)</f>
        <v>3.1112683164448873E-2</v>
      </c>
      <c r="O3" s="2">
        <f>('FL Characterization'!O$4-'FL Characterization'!O$2)*VLOOKUP($A3,'FL Distribution'!$A$2:$B$33,2,FALSE)</f>
        <v>2.8643723585198868E-2</v>
      </c>
      <c r="P3" s="2">
        <f>('FL Characterization'!P$4-'FL Characterization'!P$2)*VLOOKUP($A3,'FL Distribution'!$A$2:$B$33,2,FALSE)</f>
        <v>2.6383992421217254E-2</v>
      </c>
      <c r="Q3" s="2">
        <f>('FL Characterization'!Q$4-'FL Characterization'!Q$2)*VLOOKUP($A3,'FL Distribution'!$A$2:$B$33,2,FALSE)</f>
        <v>2.3745255713909615E-2</v>
      </c>
      <c r="R3" s="2">
        <f>('FL Characterization'!R$4-'FL Characterization'!R$2)*VLOOKUP($A3,'FL Distribution'!$A$2:$B$33,2,FALSE)</f>
        <v>2.3498102639652487E-2</v>
      </c>
      <c r="S3" s="2">
        <f>('FL Characterization'!S$4-'FL Characterization'!S$2)*VLOOKUP($A3,'FL Distribution'!$A$2:$B$33,2,FALSE)</f>
        <v>1.8617793609319706E-2</v>
      </c>
      <c r="T3" s="2">
        <f>('FL Characterization'!T$4-'FL Characterization'!T$2)*VLOOKUP($A3,'FL Distribution'!$A$2:$B$33,2,FALSE)</f>
        <v>1.5404000155439157E-2</v>
      </c>
      <c r="U3" s="2">
        <f>('FL Characterization'!U$4-'FL Characterization'!U$2)*VLOOKUP($A3,'FL Distribution'!$A$2:$B$33,2,FALSE)</f>
        <v>1.8278882144034739E-2</v>
      </c>
      <c r="V3" s="2">
        <f>('FL Characterization'!V$4-'FL Characterization'!V$2)*VLOOKUP($A3,'FL Distribution'!$A$2:$B$33,2,FALSE)</f>
        <v>1.862438221533046E-2</v>
      </c>
      <c r="W3" s="2">
        <f>('FL Characterization'!W$4-'FL Characterization'!W$2)*VLOOKUP($A3,'FL Distribution'!$A$2:$B$33,2,FALSE)</f>
        <v>2.1283929275769636E-2</v>
      </c>
      <c r="X3" s="2">
        <f>('FL Characterization'!X$4-'FL Characterization'!X$2)*VLOOKUP($A3,'FL Distribution'!$A$2:$B$33,2,FALSE)</f>
        <v>1.0334469574431624E-2</v>
      </c>
      <c r="Y3" s="2">
        <f>('FL Characterization'!Y$4-'FL Characterization'!Y$2)*VLOOKUP($A3,'FL Distribution'!$A$2:$B$33,2,FALSE)</f>
        <v>9.9222799544904493E-3</v>
      </c>
    </row>
    <row r="4" spans="1:25" x14ac:dyDescent="0.25">
      <c r="A4">
        <v>3</v>
      </c>
      <c r="B4" s="2">
        <f>('FL Characterization'!B$4-'FL Characterization'!B$2)*VLOOKUP($A4,'FL Distribution'!$A$2:$B$33,2,FALSE)</f>
        <v>1.2181046932226583E-2</v>
      </c>
      <c r="C4" s="2">
        <f>('FL Characterization'!C$4-'FL Characterization'!C$2)*VLOOKUP($A4,'FL Distribution'!$A$2:$B$33,2,FALSE)</f>
        <v>1.7033742739806967E-2</v>
      </c>
      <c r="D4" s="2">
        <f>('FL Characterization'!D$4-'FL Characterization'!D$2)*VLOOKUP($A4,'FL Distribution'!$A$2:$B$33,2,FALSE)</f>
        <v>2.2171034187510482E-2</v>
      </c>
      <c r="E4" s="2">
        <f>('FL Characterization'!E$4-'FL Characterization'!E$2)*VLOOKUP($A4,'FL Distribution'!$A$2:$B$33,2,FALSE)</f>
        <v>2.5418199198665028E-2</v>
      </c>
      <c r="F4" s="2">
        <f>('FL Characterization'!F$4-'FL Characterization'!F$2)*VLOOKUP($A4,'FL Distribution'!$A$2:$B$33,2,FALSE)</f>
        <v>2.988602399659273E-2</v>
      </c>
      <c r="G4" s="2">
        <f>('FL Characterization'!G$4-'FL Characterization'!G$2)*VLOOKUP($A4,'FL Distribution'!$A$2:$B$33,2,FALSE)</f>
        <v>3.493461030971242E-2</v>
      </c>
      <c r="H4" s="2">
        <f>('FL Characterization'!H$4-'FL Characterization'!H$2)*VLOOKUP($A4,'FL Distribution'!$A$2:$B$33,2,FALSE)</f>
        <v>3.1141073092787894E-2</v>
      </c>
      <c r="I4" s="2">
        <f>('FL Characterization'!I$4-'FL Characterization'!I$2)*VLOOKUP($A4,'FL Distribution'!$A$2:$B$33,2,FALSE)</f>
        <v>4.4519585775993693E-2</v>
      </c>
      <c r="J4" s="2">
        <f>('FL Characterization'!J$4-'FL Characterization'!J$2)*VLOOKUP($A4,'FL Distribution'!$A$2:$B$33,2,FALSE)</f>
        <v>4.0841750908526341E-2</v>
      </c>
      <c r="K4" s="2">
        <f>('FL Characterization'!K$4-'FL Characterization'!K$2)*VLOOKUP($A4,'FL Distribution'!$A$2:$B$33,2,FALSE)</f>
        <v>4.6128384092473648E-2</v>
      </c>
      <c r="L4" s="2">
        <f>('FL Characterization'!L$4-'FL Characterization'!L$2)*VLOOKUP($A4,'FL Distribution'!$A$2:$B$33,2,FALSE)</f>
        <v>4.7407644976610784E-2</v>
      </c>
      <c r="M4" s="2">
        <f>('FL Characterization'!M$4-'FL Characterization'!M$2)*VLOOKUP($A4,'FL Distribution'!$A$2:$B$33,2,FALSE)</f>
        <v>4.3974499151884346E-2</v>
      </c>
      <c r="N4" s="2">
        <f>('FL Characterization'!N$4-'FL Characterization'!N$2)*VLOOKUP($A4,'FL Distribution'!$A$2:$B$33,2,FALSE)</f>
        <v>4.1483577552598495E-2</v>
      </c>
      <c r="O4" s="2">
        <f>('FL Characterization'!O$4-'FL Characterization'!O$2)*VLOOKUP($A4,'FL Distribution'!$A$2:$B$33,2,FALSE)</f>
        <v>3.8191631446931822E-2</v>
      </c>
      <c r="P4" s="2">
        <f>('FL Characterization'!P$4-'FL Characterization'!P$2)*VLOOKUP($A4,'FL Distribution'!$A$2:$B$33,2,FALSE)</f>
        <v>3.5178656561623008E-2</v>
      </c>
      <c r="Q4" s="2">
        <f>('FL Characterization'!Q$4-'FL Characterization'!Q$2)*VLOOKUP($A4,'FL Distribution'!$A$2:$B$33,2,FALSE)</f>
        <v>3.1660340951879487E-2</v>
      </c>
      <c r="R4" s="2">
        <f>('FL Characterization'!R$4-'FL Characterization'!R$2)*VLOOKUP($A4,'FL Distribution'!$A$2:$B$33,2,FALSE)</f>
        <v>3.1330803519536647E-2</v>
      </c>
      <c r="S4" s="2">
        <f>('FL Characterization'!S$4-'FL Characterization'!S$2)*VLOOKUP($A4,'FL Distribution'!$A$2:$B$33,2,FALSE)</f>
        <v>2.4823724812426274E-2</v>
      </c>
      <c r="T4" s="2">
        <f>('FL Characterization'!T$4-'FL Characterization'!T$2)*VLOOKUP($A4,'FL Distribution'!$A$2:$B$33,2,FALSE)</f>
        <v>2.0538666873918875E-2</v>
      </c>
      <c r="U4" s="2">
        <f>('FL Characterization'!U$4-'FL Characterization'!U$2)*VLOOKUP($A4,'FL Distribution'!$A$2:$B$33,2,FALSE)</f>
        <v>2.4371842858712987E-2</v>
      </c>
      <c r="V4" s="2">
        <f>('FL Characterization'!V$4-'FL Characterization'!V$2)*VLOOKUP($A4,'FL Distribution'!$A$2:$B$33,2,FALSE)</f>
        <v>2.4832509620440615E-2</v>
      </c>
      <c r="W4" s="2">
        <f>('FL Characterization'!W$4-'FL Characterization'!W$2)*VLOOKUP($A4,'FL Distribution'!$A$2:$B$33,2,FALSE)</f>
        <v>2.837857236769285E-2</v>
      </c>
      <c r="X4" s="2">
        <f>('FL Characterization'!X$4-'FL Characterization'!X$2)*VLOOKUP($A4,'FL Distribution'!$A$2:$B$33,2,FALSE)</f>
        <v>1.3779292765908831E-2</v>
      </c>
      <c r="Y4" s="2">
        <f>('FL Characterization'!Y$4-'FL Characterization'!Y$2)*VLOOKUP($A4,'FL Distribution'!$A$2:$B$33,2,FALSE)</f>
        <v>1.3229706605987265E-2</v>
      </c>
    </row>
    <row r="5" spans="1:25" x14ac:dyDescent="0.25">
      <c r="A5">
        <v>4</v>
      </c>
      <c r="B5" s="2">
        <f>('FL Characterization'!B$4-'FL Characterization'!B$2)*VLOOKUP($A5,'FL Distribution'!$A$2:$B$33,2,FALSE)</f>
        <v>6.0905234661132917E-3</v>
      </c>
      <c r="C5" s="2">
        <f>('FL Characterization'!C$4-'FL Characterization'!C$2)*VLOOKUP($A5,'FL Distribution'!$A$2:$B$33,2,FALSE)</f>
        <v>8.5168713699034834E-3</v>
      </c>
      <c r="D5" s="2">
        <f>('FL Characterization'!D$4-'FL Characterization'!D$2)*VLOOKUP($A5,'FL Distribution'!$A$2:$B$33,2,FALSE)</f>
        <v>1.1085517093755241E-2</v>
      </c>
      <c r="E5" s="2">
        <f>('FL Characterization'!E$4-'FL Characterization'!E$2)*VLOOKUP($A5,'FL Distribution'!$A$2:$B$33,2,FALSE)</f>
        <v>1.2709099599332514E-2</v>
      </c>
      <c r="F5" s="2">
        <f>('FL Characterization'!F$4-'FL Characterization'!F$2)*VLOOKUP($A5,'FL Distribution'!$A$2:$B$33,2,FALSE)</f>
        <v>1.4943011998296365E-2</v>
      </c>
      <c r="G5" s="2">
        <f>('FL Characterization'!G$4-'FL Characterization'!G$2)*VLOOKUP($A5,'FL Distribution'!$A$2:$B$33,2,FALSE)</f>
        <v>1.746730515485621E-2</v>
      </c>
      <c r="H5" s="2">
        <f>('FL Characterization'!H$4-'FL Characterization'!H$2)*VLOOKUP($A5,'FL Distribution'!$A$2:$B$33,2,FALSE)</f>
        <v>1.5570536546393947E-2</v>
      </c>
      <c r="I5" s="2">
        <f>('FL Characterization'!I$4-'FL Characterization'!I$2)*VLOOKUP($A5,'FL Distribution'!$A$2:$B$33,2,FALSE)</f>
        <v>2.2259792887996847E-2</v>
      </c>
      <c r="J5" s="2">
        <f>('FL Characterization'!J$4-'FL Characterization'!J$2)*VLOOKUP($A5,'FL Distribution'!$A$2:$B$33,2,FALSE)</f>
        <v>2.042087545426317E-2</v>
      </c>
      <c r="K5" s="2">
        <f>('FL Characterization'!K$4-'FL Characterization'!K$2)*VLOOKUP($A5,'FL Distribution'!$A$2:$B$33,2,FALSE)</f>
        <v>2.3064192046236824E-2</v>
      </c>
      <c r="L5" s="2">
        <f>('FL Characterization'!L$4-'FL Characterization'!L$2)*VLOOKUP($A5,'FL Distribution'!$A$2:$B$33,2,FALSE)</f>
        <v>2.3703822488305392E-2</v>
      </c>
      <c r="M5" s="2">
        <f>('FL Characterization'!M$4-'FL Characterization'!M$2)*VLOOKUP($A5,'FL Distribution'!$A$2:$B$33,2,FALSE)</f>
        <v>2.1987249575942173E-2</v>
      </c>
      <c r="N5" s="2">
        <f>('FL Characterization'!N$4-'FL Characterization'!N$2)*VLOOKUP($A5,'FL Distribution'!$A$2:$B$33,2,FALSE)</f>
        <v>2.0741788776299248E-2</v>
      </c>
      <c r="O5" s="2">
        <f>('FL Characterization'!O$4-'FL Characterization'!O$2)*VLOOKUP($A5,'FL Distribution'!$A$2:$B$33,2,FALSE)</f>
        <v>1.9095815723465911E-2</v>
      </c>
      <c r="P5" s="2">
        <f>('FL Characterization'!P$4-'FL Characterization'!P$2)*VLOOKUP($A5,'FL Distribution'!$A$2:$B$33,2,FALSE)</f>
        <v>1.7589328280811504E-2</v>
      </c>
      <c r="Q5" s="2">
        <f>('FL Characterization'!Q$4-'FL Characterization'!Q$2)*VLOOKUP($A5,'FL Distribution'!$A$2:$B$33,2,FALSE)</f>
        <v>1.5830170475939744E-2</v>
      </c>
      <c r="R5" s="2">
        <f>('FL Characterization'!R$4-'FL Characterization'!R$2)*VLOOKUP($A5,'FL Distribution'!$A$2:$B$33,2,FALSE)</f>
        <v>1.5665401759768324E-2</v>
      </c>
      <c r="S5" s="2">
        <f>('FL Characterization'!S$4-'FL Characterization'!S$2)*VLOOKUP($A5,'FL Distribution'!$A$2:$B$33,2,FALSE)</f>
        <v>1.2411862406213137E-2</v>
      </c>
      <c r="T5" s="2">
        <f>('FL Characterization'!T$4-'FL Characterization'!T$2)*VLOOKUP($A5,'FL Distribution'!$A$2:$B$33,2,FALSE)</f>
        <v>1.0269333436959438E-2</v>
      </c>
      <c r="U5" s="2">
        <f>('FL Characterization'!U$4-'FL Characterization'!U$2)*VLOOKUP($A5,'FL Distribution'!$A$2:$B$33,2,FALSE)</f>
        <v>1.2185921429356494E-2</v>
      </c>
      <c r="V5" s="2">
        <f>('FL Characterization'!V$4-'FL Characterization'!V$2)*VLOOKUP($A5,'FL Distribution'!$A$2:$B$33,2,FALSE)</f>
        <v>1.2416254810220307E-2</v>
      </c>
      <c r="W5" s="2">
        <f>('FL Characterization'!W$4-'FL Characterization'!W$2)*VLOOKUP($A5,'FL Distribution'!$A$2:$B$33,2,FALSE)</f>
        <v>1.4189286183846425E-2</v>
      </c>
      <c r="X5" s="2">
        <f>('FL Characterization'!X$4-'FL Characterization'!X$2)*VLOOKUP($A5,'FL Distribution'!$A$2:$B$33,2,FALSE)</f>
        <v>6.8896463829544157E-3</v>
      </c>
      <c r="Y5" s="2">
        <f>('FL Characterization'!Y$4-'FL Characterization'!Y$2)*VLOOKUP($A5,'FL Distribution'!$A$2:$B$33,2,FALSE)</f>
        <v>6.6148533029936323E-3</v>
      </c>
    </row>
    <row r="6" spans="1:25" x14ac:dyDescent="0.25">
      <c r="A6">
        <v>5</v>
      </c>
      <c r="B6" s="2">
        <f>('FL Characterization'!B$4-'FL Characterization'!B$2)*VLOOKUP($A6,'FL Distribution'!$A$2:$B$33,2,FALSE)</f>
        <v>6.0905234661132917E-3</v>
      </c>
      <c r="C6" s="2">
        <f>('FL Characterization'!C$4-'FL Characterization'!C$2)*VLOOKUP($A6,'FL Distribution'!$A$2:$B$33,2,FALSE)</f>
        <v>8.5168713699034834E-3</v>
      </c>
      <c r="D6" s="2">
        <f>('FL Characterization'!D$4-'FL Characterization'!D$2)*VLOOKUP($A6,'FL Distribution'!$A$2:$B$33,2,FALSE)</f>
        <v>1.1085517093755241E-2</v>
      </c>
      <c r="E6" s="2">
        <f>('FL Characterization'!E$4-'FL Characterization'!E$2)*VLOOKUP($A6,'FL Distribution'!$A$2:$B$33,2,FALSE)</f>
        <v>1.2709099599332514E-2</v>
      </c>
      <c r="F6" s="2">
        <f>('FL Characterization'!F$4-'FL Characterization'!F$2)*VLOOKUP($A6,'FL Distribution'!$A$2:$B$33,2,FALSE)</f>
        <v>1.4943011998296365E-2</v>
      </c>
      <c r="G6" s="2">
        <f>('FL Characterization'!G$4-'FL Characterization'!G$2)*VLOOKUP($A6,'FL Distribution'!$A$2:$B$33,2,FALSE)</f>
        <v>1.746730515485621E-2</v>
      </c>
      <c r="H6" s="2">
        <f>('FL Characterization'!H$4-'FL Characterization'!H$2)*VLOOKUP($A6,'FL Distribution'!$A$2:$B$33,2,FALSE)</f>
        <v>1.5570536546393947E-2</v>
      </c>
      <c r="I6" s="2">
        <f>('FL Characterization'!I$4-'FL Characterization'!I$2)*VLOOKUP($A6,'FL Distribution'!$A$2:$B$33,2,FALSE)</f>
        <v>2.2259792887996847E-2</v>
      </c>
      <c r="J6" s="2">
        <f>('FL Characterization'!J$4-'FL Characterization'!J$2)*VLOOKUP($A6,'FL Distribution'!$A$2:$B$33,2,FALSE)</f>
        <v>2.042087545426317E-2</v>
      </c>
      <c r="K6" s="2">
        <f>('FL Characterization'!K$4-'FL Characterization'!K$2)*VLOOKUP($A6,'FL Distribution'!$A$2:$B$33,2,FALSE)</f>
        <v>2.3064192046236824E-2</v>
      </c>
      <c r="L6" s="2">
        <f>('FL Characterization'!L$4-'FL Characterization'!L$2)*VLOOKUP($A6,'FL Distribution'!$A$2:$B$33,2,FALSE)</f>
        <v>2.3703822488305392E-2</v>
      </c>
      <c r="M6" s="2">
        <f>('FL Characterization'!M$4-'FL Characterization'!M$2)*VLOOKUP($A6,'FL Distribution'!$A$2:$B$33,2,FALSE)</f>
        <v>2.1987249575942173E-2</v>
      </c>
      <c r="N6" s="2">
        <f>('FL Characterization'!N$4-'FL Characterization'!N$2)*VLOOKUP($A6,'FL Distribution'!$A$2:$B$33,2,FALSE)</f>
        <v>2.0741788776299248E-2</v>
      </c>
      <c r="O6" s="2">
        <f>('FL Characterization'!O$4-'FL Characterization'!O$2)*VLOOKUP($A6,'FL Distribution'!$A$2:$B$33,2,FALSE)</f>
        <v>1.9095815723465911E-2</v>
      </c>
      <c r="P6" s="2">
        <f>('FL Characterization'!P$4-'FL Characterization'!P$2)*VLOOKUP($A6,'FL Distribution'!$A$2:$B$33,2,FALSE)</f>
        <v>1.7589328280811504E-2</v>
      </c>
      <c r="Q6" s="2">
        <f>('FL Characterization'!Q$4-'FL Characterization'!Q$2)*VLOOKUP($A6,'FL Distribution'!$A$2:$B$33,2,FALSE)</f>
        <v>1.5830170475939744E-2</v>
      </c>
      <c r="R6" s="2">
        <f>('FL Characterization'!R$4-'FL Characterization'!R$2)*VLOOKUP($A6,'FL Distribution'!$A$2:$B$33,2,FALSE)</f>
        <v>1.5665401759768324E-2</v>
      </c>
      <c r="S6" s="2">
        <f>('FL Characterization'!S$4-'FL Characterization'!S$2)*VLOOKUP($A6,'FL Distribution'!$A$2:$B$33,2,FALSE)</f>
        <v>1.2411862406213137E-2</v>
      </c>
      <c r="T6" s="2">
        <f>('FL Characterization'!T$4-'FL Characterization'!T$2)*VLOOKUP($A6,'FL Distribution'!$A$2:$B$33,2,FALSE)</f>
        <v>1.0269333436959438E-2</v>
      </c>
      <c r="U6" s="2">
        <f>('FL Characterization'!U$4-'FL Characterization'!U$2)*VLOOKUP($A6,'FL Distribution'!$A$2:$B$33,2,FALSE)</f>
        <v>1.2185921429356494E-2</v>
      </c>
      <c r="V6" s="2">
        <f>('FL Characterization'!V$4-'FL Characterization'!V$2)*VLOOKUP($A6,'FL Distribution'!$A$2:$B$33,2,FALSE)</f>
        <v>1.2416254810220307E-2</v>
      </c>
      <c r="W6" s="2">
        <f>('FL Characterization'!W$4-'FL Characterization'!W$2)*VLOOKUP($A6,'FL Distribution'!$A$2:$B$33,2,FALSE)</f>
        <v>1.4189286183846425E-2</v>
      </c>
      <c r="X6" s="2">
        <f>('FL Characterization'!X$4-'FL Characterization'!X$2)*VLOOKUP($A6,'FL Distribution'!$A$2:$B$33,2,FALSE)</f>
        <v>6.8896463829544157E-3</v>
      </c>
      <c r="Y6" s="2">
        <f>('FL Characterization'!Y$4-'FL Characterization'!Y$2)*VLOOKUP($A6,'FL Distribution'!$A$2:$B$33,2,FALSE)</f>
        <v>6.6148533029936323E-3</v>
      </c>
    </row>
    <row r="7" spans="1:25" x14ac:dyDescent="0.25">
      <c r="A7">
        <v>6</v>
      </c>
      <c r="B7" s="2">
        <f>('FL Characterization'!B$4-'FL Characterization'!B$2)*VLOOKUP($A7,'FL Distribution'!$A$2:$B$33,2,FALSE)</f>
        <v>2.0301744887044306E-2</v>
      </c>
      <c r="C7" s="2">
        <f>('FL Characterization'!C$4-'FL Characterization'!C$2)*VLOOKUP($A7,'FL Distribution'!$A$2:$B$33,2,FALSE)</f>
        <v>2.8389571233011612E-2</v>
      </c>
      <c r="D7" s="2">
        <f>('FL Characterization'!D$4-'FL Characterization'!D$2)*VLOOKUP($A7,'FL Distribution'!$A$2:$B$33,2,FALSE)</f>
        <v>3.6951723645850802E-2</v>
      </c>
      <c r="E7" s="2">
        <f>('FL Characterization'!E$4-'FL Characterization'!E$2)*VLOOKUP($A7,'FL Distribution'!$A$2:$B$33,2,FALSE)</f>
        <v>4.2363665331108379E-2</v>
      </c>
      <c r="F7" s="2">
        <f>('FL Characterization'!F$4-'FL Characterization'!F$2)*VLOOKUP($A7,'FL Distribution'!$A$2:$B$33,2,FALSE)</f>
        <v>4.9810039994321216E-2</v>
      </c>
      <c r="G7" s="2">
        <f>('FL Characterization'!G$4-'FL Characterization'!G$2)*VLOOKUP($A7,'FL Distribution'!$A$2:$B$33,2,FALSE)</f>
        <v>5.8224350516187372E-2</v>
      </c>
      <c r="H7" s="2">
        <f>('FL Characterization'!H$4-'FL Characterization'!H$2)*VLOOKUP($A7,'FL Distribution'!$A$2:$B$33,2,FALSE)</f>
        <v>5.1901788487979827E-2</v>
      </c>
      <c r="I7" s="2">
        <f>('FL Characterization'!I$4-'FL Characterization'!I$2)*VLOOKUP($A7,'FL Distribution'!$A$2:$B$33,2,FALSE)</f>
        <v>7.4199309626656162E-2</v>
      </c>
      <c r="J7" s="2">
        <f>('FL Characterization'!J$4-'FL Characterization'!J$2)*VLOOKUP($A7,'FL Distribution'!$A$2:$B$33,2,FALSE)</f>
        <v>6.8069584847543912E-2</v>
      </c>
      <c r="K7" s="2">
        <f>('FL Characterization'!K$4-'FL Characterization'!K$2)*VLOOKUP($A7,'FL Distribution'!$A$2:$B$33,2,FALSE)</f>
        <v>7.6880640154122756E-2</v>
      </c>
      <c r="L7" s="2">
        <f>('FL Characterization'!L$4-'FL Characterization'!L$2)*VLOOKUP($A7,'FL Distribution'!$A$2:$B$33,2,FALSE)</f>
        <v>7.9012741627684638E-2</v>
      </c>
      <c r="M7" s="2">
        <f>('FL Characterization'!M$4-'FL Characterization'!M$2)*VLOOKUP($A7,'FL Distribution'!$A$2:$B$33,2,FALSE)</f>
        <v>7.3290831919807231E-2</v>
      </c>
      <c r="N7" s="2">
        <f>('FL Characterization'!N$4-'FL Characterization'!N$2)*VLOOKUP($A7,'FL Distribution'!$A$2:$B$33,2,FALSE)</f>
        <v>6.913929592099749E-2</v>
      </c>
      <c r="O7" s="2">
        <f>('FL Characterization'!O$4-'FL Characterization'!O$2)*VLOOKUP($A7,'FL Distribution'!$A$2:$B$33,2,FALSE)</f>
        <v>6.3652719078219705E-2</v>
      </c>
      <c r="P7" s="2">
        <f>('FL Characterization'!P$4-'FL Characterization'!P$2)*VLOOKUP($A7,'FL Distribution'!$A$2:$B$33,2,FALSE)</f>
        <v>5.8631094269371679E-2</v>
      </c>
      <c r="Q7" s="2">
        <f>('FL Characterization'!Q$4-'FL Characterization'!Q$2)*VLOOKUP($A7,'FL Distribution'!$A$2:$B$33,2,FALSE)</f>
        <v>5.2767234919799143E-2</v>
      </c>
      <c r="R7" s="2">
        <f>('FL Characterization'!R$4-'FL Characterization'!R$2)*VLOOKUP($A7,'FL Distribution'!$A$2:$B$33,2,FALSE)</f>
        <v>5.2218005865894417E-2</v>
      </c>
      <c r="S7" s="2">
        <f>('FL Characterization'!S$4-'FL Characterization'!S$2)*VLOOKUP($A7,'FL Distribution'!$A$2:$B$33,2,FALSE)</f>
        <v>4.1372874687377124E-2</v>
      </c>
      <c r="T7" s="2">
        <f>('FL Characterization'!T$4-'FL Characterization'!T$2)*VLOOKUP($A7,'FL Distribution'!$A$2:$B$33,2,FALSE)</f>
        <v>3.423111145653146E-2</v>
      </c>
      <c r="U7" s="2">
        <f>('FL Characterization'!U$4-'FL Characterization'!U$2)*VLOOKUP($A7,'FL Distribution'!$A$2:$B$33,2,FALSE)</f>
        <v>4.0619738097854977E-2</v>
      </c>
      <c r="V7" s="2">
        <f>('FL Characterization'!V$4-'FL Characterization'!V$2)*VLOOKUP($A7,'FL Distribution'!$A$2:$B$33,2,FALSE)</f>
        <v>4.1387516034067692E-2</v>
      </c>
      <c r="W7" s="2">
        <f>('FL Characterization'!W$4-'FL Characterization'!W$2)*VLOOKUP($A7,'FL Distribution'!$A$2:$B$33,2,FALSE)</f>
        <v>4.7297620612821417E-2</v>
      </c>
      <c r="X7" s="2">
        <f>('FL Characterization'!X$4-'FL Characterization'!X$2)*VLOOKUP($A7,'FL Distribution'!$A$2:$B$33,2,FALSE)</f>
        <v>2.2965487943181387E-2</v>
      </c>
      <c r="Y7" s="2">
        <f>('FL Characterization'!Y$4-'FL Characterization'!Y$2)*VLOOKUP($A7,'FL Distribution'!$A$2:$B$33,2,FALSE)</f>
        <v>2.2049511009978776E-2</v>
      </c>
    </row>
    <row r="8" spans="1:25" x14ac:dyDescent="0.25">
      <c r="A8">
        <v>7</v>
      </c>
      <c r="B8" s="2">
        <f>('FL Characterization'!B$4-'FL Characterization'!B$2)*VLOOKUP($A8,'FL Distribution'!$A$2:$B$33,2,FALSE)</f>
        <v>2.0301744887044306E-2</v>
      </c>
      <c r="C8" s="2">
        <f>('FL Characterization'!C$4-'FL Characterization'!C$2)*VLOOKUP($A8,'FL Distribution'!$A$2:$B$33,2,FALSE)</f>
        <v>2.8389571233011612E-2</v>
      </c>
      <c r="D8" s="2">
        <f>('FL Characterization'!D$4-'FL Characterization'!D$2)*VLOOKUP($A8,'FL Distribution'!$A$2:$B$33,2,FALSE)</f>
        <v>3.6951723645850802E-2</v>
      </c>
      <c r="E8" s="2">
        <f>('FL Characterization'!E$4-'FL Characterization'!E$2)*VLOOKUP($A8,'FL Distribution'!$A$2:$B$33,2,FALSE)</f>
        <v>4.2363665331108379E-2</v>
      </c>
      <c r="F8" s="2">
        <f>('FL Characterization'!F$4-'FL Characterization'!F$2)*VLOOKUP($A8,'FL Distribution'!$A$2:$B$33,2,FALSE)</f>
        <v>4.9810039994321216E-2</v>
      </c>
      <c r="G8" s="2">
        <f>('FL Characterization'!G$4-'FL Characterization'!G$2)*VLOOKUP($A8,'FL Distribution'!$A$2:$B$33,2,FALSE)</f>
        <v>5.8224350516187372E-2</v>
      </c>
      <c r="H8" s="2">
        <f>('FL Characterization'!H$4-'FL Characterization'!H$2)*VLOOKUP($A8,'FL Distribution'!$A$2:$B$33,2,FALSE)</f>
        <v>5.1901788487979827E-2</v>
      </c>
      <c r="I8" s="2">
        <f>('FL Characterization'!I$4-'FL Characterization'!I$2)*VLOOKUP($A8,'FL Distribution'!$A$2:$B$33,2,FALSE)</f>
        <v>7.4199309626656162E-2</v>
      </c>
      <c r="J8" s="2">
        <f>('FL Characterization'!J$4-'FL Characterization'!J$2)*VLOOKUP($A8,'FL Distribution'!$A$2:$B$33,2,FALSE)</f>
        <v>6.8069584847543912E-2</v>
      </c>
      <c r="K8" s="2">
        <f>('FL Characterization'!K$4-'FL Characterization'!K$2)*VLOOKUP($A8,'FL Distribution'!$A$2:$B$33,2,FALSE)</f>
        <v>7.6880640154122756E-2</v>
      </c>
      <c r="L8" s="2">
        <f>('FL Characterization'!L$4-'FL Characterization'!L$2)*VLOOKUP($A8,'FL Distribution'!$A$2:$B$33,2,FALSE)</f>
        <v>7.9012741627684638E-2</v>
      </c>
      <c r="M8" s="2">
        <f>('FL Characterization'!M$4-'FL Characterization'!M$2)*VLOOKUP($A8,'FL Distribution'!$A$2:$B$33,2,FALSE)</f>
        <v>7.3290831919807231E-2</v>
      </c>
      <c r="N8" s="2">
        <f>('FL Characterization'!N$4-'FL Characterization'!N$2)*VLOOKUP($A8,'FL Distribution'!$A$2:$B$33,2,FALSE)</f>
        <v>6.913929592099749E-2</v>
      </c>
      <c r="O8" s="2">
        <f>('FL Characterization'!O$4-'FL Characterization'!O$2)*VLOOKUP($A8,'FL Distribution'!$A$2:$B$33,2,FALSE)</f>
        <v>6.3652719078219705E-2</v>
      </c>
      <c r="P8" s="2">
        <f>('FL Characterization'!P$4-'FL Characterization'!P$2)*VLOOKUP($A8,'FL Distribution'!$A$2:$B$33,2,FALSE)</f>
        <v>5.8631094269371679E-2</v>
      </c>
      <c r="Q8" s="2">
        <f>('FL Characterization'!Q$4-'FL Characterization'!Q$2)*VLOOKUP($A8,'FL Distribution'!$A$2:$B$33,2,FALSE)</f>
        <v>5.2767234919799143E-2</v>
      </c>
      <c r="R8" s="2">
        <f>('FL Characterization'!R$4-'FL Characterization'!R$2)*VLOOKUP($A8,'FL Distribution'!$A$2:$B$33,2,FALSE)</f>
        <v>5.2218005865894417E-2</v>
      </c>
      <c r="S8" s="2">
        <f>('FL Characterization'!S$4-'FL Characterization'!S$2)*VLOOKUP($A8,'FL Distribution'!$A$2:$B$33,2,FALSE)</f>
        <v>4.1372874687377124E-2</v>
      </c>
      <c r="T8" s="2">
        <f>('FL Characterization'!T$4-'FL Characterization'!T$2)*VLOOKUP($A8,'FL Distribution'!$A$2:$B$33,2,FALSE)</f>
        <v>3.423111145653146E-2</v>
      </c>
      <c r="U8" s="2">
        <f>('FL Characterization'!U$4-'FL Characterization'!U$2)*VLOOKUP($A8,'FL Distribution'!$A$2:$B$33,2,FALSE)</f>
        <v>4.0619738097854977E-2</v>
      </c>
      <c r="V8" s="2">
        <f>('FL Characterization'!V$4-'FL Characterization'!V$2)*VLOOKUP($A8,'FL Distribution'!$A$2:$B$33,2,FALSE)</f>
        <v>4.1387516034067692E-2</v>
      </c>
      <c r="W8" s="2">
        <f>('FL Characterization'!W$4-'FL Characterization'!W$2)*VLOOKUP($A8,'FL Distribution'!$A$2:$B$33,2,FALSE)</f>
        <v>4.7297620612821417E-2</v>
      </c>
      <c r="X8" s="2">
        <f>('FL Characterization'!X$4-'FL Characterization'!X$2)*VLOOKUP($A8,'FL Distribution'!$A$2:$B$33,2,FALSE)</f>
        <v>2.2965487943181387E-2</v>
      </c>
      <c r="Y8" s="2">
        <f>('FL Characterization'!Y$4-'FL Characterization'!Y$2)*VLOOKUP($A8,'FL Distribution'!$A$2:$B$33,2,FALSE)</f>
        <v>2.2049511009978776E-2</v>
      </c>
    </row>
    <row r="9" spans="1:25" x14ac:dyDescent="0.25">
      <c r="A9">
        <v>8</v>
      </c>
      <c r="B9" s="2">
        <f>('FL Characterization'!B$4-'FL Characterization'!B$2)*VLOOKUP($A9,'FL Distribution'!$A$2:$B$33,2,FALSE)</f>
        <v>6.0905234661132917E-3</v>
      </c>
      <c r="C9" s="2">
        <f>('FL Characterization'!C$4-'FL Characterization'!C$2)*VLOOKUP($A9,'FL Distribution'!$A$2:$B$33,2,FALSE)</f>
        <v>8.5168713699034834E-3</v>
      </c>
      <c r="D9" s="2">
        <f>('FL Characterization'!D$4-'FL Characterization'!D$2)*VLOOKUP($A9,'FL Distribution'!$A$2:$B$33,2,FALSE)</f>
        <v>1.1085517093755241E-2</v>
      </c>
      <c r="E9" s="2">
        <f>('FL Characterization'!E$4-'FL Characterization'!E$2)*VLOOKUP($A9,'FL Distribution'!$A$2:$B$33,2,FALSE)</f>
        <v>1.2709099599332514E-2</v>
      </c>
      <c r="F9" s="2">
        <f>('FL Characterization'!F$4-'FL Characterization'!F$2)*VLOOKUP($A9,'FL Distribution'!$A$2:$B$33,2,FALSE)</f>
        <v>1.4943011998296365E-2</v>
      </c>
      <c r="G9" s="2">
        <f>('FL Characterization'!G$4-'FL Characterization'!G$2)*VLOOKUP($A9,'FL Distribution'!$A$2:$B$33,2,FALSE)</f>
        <v>1.746730515485621E-2</v>
      </c>
      <c r="H9" s="2">
        <f>('FL Characterization'!H$4-'FL Characterization'!H$2)*VLOOKUP($A9,'FL Distribution'!$A$2:$B$33,2,FALSE)</f>
        <v>1.5570536546393947E-2</v>
      </c>
      <c r="I9" s="2">
        <f>('FL Characterization'!I$4-'FL Characterization'!I$2)*VLOOKUP($A9,'FL Distribution'!$A$2:$B$33,2,FALSE)</f>
        <v>2.2259792887996847E-2</v>
      </c>
      <c r="J9" s="2">
        <f>('FL Characterization'!J$4-'FL Characterization'!J$2)*VLOOKUP($A9,'FL Distribution'!$A$2:$B$33,2,FALSE)</f>
        <v>2.042087545426317E-2</v>
      </c>
      <c r="K9" s="2">
        <f>('FL Characterization'!K$4-'FL Characterization'!K$2)*VLOOKUP($A9,'FL Distribution'!$A$2:$B$33,2,FALSE)</f>
        <v>2.3064192046236824E-2</v>
      </c>
      <c r="L9" s="2">
        <f>('FL Characterization'!L$4-'FL Characterization'!L$2)*VLOOKUP($A9,'FL Distribution'!$A$2:$B$33,2,FALSE)</f>
        <v>2.3703822488305392E-2</v>
      </c>
      <c r="M9" s="2">
        <f>('FL Characterization'!M$4-'FL Characterization'!M$2)*VLOOKUP($A9,'FL Distribution'!$A$2:$B$33,2,FALSE)</f>
        <v>2.1987249575942173E-2</v>
      </c>
      <c r="N9" s="2">
        <f>('FL Characterization'!N$4-'FL Characterization'!N$2)*VLOOKUP($A9,'FL Distribution'!$A$2:$B$33,2,FALSE)</f>
        <v>2.0741788776299248E-2</v>
      </c>
      <c r="O9" s="2">
        <f>('FL Characterization'!O$4-'FL Characterization'!O$2)*VLOOKUP($A9,'FL Distribution'!$A$2:$B$33,2,FALSE)</f>
        <v>1.9095815723465911E-2</v>
      </c>
      <c r="P9" s="2">
        <f>('FL Characterization'!P$4-'FL Characterization'!P$2)*VLOOKUP($A9,'FL Distribution'!$A$2:$B$33,2,FALSE)</f>
        <v>1.7589328280811504E-2</v>
      </c>
      <c r="Q9" s="2">
        <f>('FL Characterization'!Q$4-'FL Characterization'!Q$2)*VLOOKUP($A9,'FL Distribution'!$A$2:$B$33,2,FALSE)</f>
        <v>1.5830170475939744E-2</v>
      </c>
      <c r="R9" s="2">
        <f>('FL Characterization'!R$4-'FL Characterization'!R$2)*VLOOKUP($A9,'FL Distribution'!$A$2:$B$33,2,FALSE)</f>
        <v>1.5665401759768324E-2</v>
      </c>
      <c r="S9" s="2">
        <f>('FL Characterization'!S$4-'FL Characterization'!S$2)*VLOOKUP($A9,'FL Distribution'!$A$2:$B$33,2,FALSE)</f>
        <v>1.2411862406213137E-2</v>
      </c>
      <c r="T9" s="2">
        <f>('FL Characterization'!T$4-'FL Characterization'!T$2)*VLOOKUP($A9,'FL Distribution'!$A$2:$B$33,2,FALSE)</f>
        <v>1.0269333436959438E-2</v>
      </c>
      <c r="U9" s="2">
        <f>('FL Characterization'!U$4-'FL Characterization'!U$2)*VLOOKUP($A9,'FL Distribution'!$A$2:$B$33,2,FALSE)</f>
        <v>1.2185921429356494E-2</v>
      </c>
      <c r="V9" s="2">
        <f>('FL Characterization'!V$4-'FL Characterization'!V$2)*VLOOKUP($A9,'FL Distribution'!$A$2:$B$33,2,FALSE)</f>
        <v>1.2416254810220307E-2</v>
      </c>
      <c r="W9" s="2">
        <f>('FL Characterization'!W$4-'FL Characterization'!W$2)*VLOOKUP($A9,'FL Distribution'!$A$2:$B$33,2,FALSE)</f>
        <v>1.4189286183846425E-2</v>
      </c>
      <c r="X9" s="2">
        <f>('FL Characterization'!X$4-'FL Characterization'!X$2)*VLOOKUP($A9,'FL Distribution'!$A$2:$B$33,2,FALSE)</f>
        <v>6.8896463829544157E-3</v>
      </c>
      <c r="Y9" s="2">
        <f>('FL Characterization'!Y$4-'FL Characterization'!Y$2)*VLOOKUP($A9,'FL Distribution'!$A$2:$B$33,2,FALSE)</f>
        <v>6.6148533029936323E-3</v>
      </c>
    </row>
    <row r="10" spans="1:25" x14ac:dyDescent="0.25">
      <c r="A10">
        <v>9</v>
      </c>
      <c r="B10" s="2">
        <f>('FL Characterization'!B$4-'FL Characterization'!B$2)*VLOOKUP($A10,'FL Distribution'!$A$2:$B$33,2,FALSE)</f>
        <v>6.0905234661132917E-3</v>
      </c>
      <c r="C10" s="2">
        <f>('FL Characterization'!C$4-'FL Characterization'!C$2)*VLOOKUP($A10,'FL Distribution'!$A$2:$B$33,2,FALSE)</f>
        <v>8.5168713699034834E-3</v>
      </c>
      <c r="D10" s="2">
        <f>('FL Characterization'!D$4-'FL Characterization'!D$2)*VLOOKUP($A10,'FL Distribution'!$A$2:$B$33,2,FALSE)</f>
        <v>1.1085517093755241E-2</v>
      </c>
      <c r="E10" s="2">
        <f>('FL Characterization'!E$4-'FL Characterization'!E$2)*VLOOKUP($A10,'FL Distribution'!$A$2:$B$33,2,FALSE)</f>
        <v>1.2709099599332514E-2</v>
      </c>
      <c r="F10" s="2">
        <f>('FL Characterization'!F$4-'FL Characterization'!F$2)*VLOOKUP($A10,'FL Distribution'!$A$2:$B$33,2,FALSE)</f>
        <v>1.4943011998296365E-2</v>
      </c>
      <c r="G10" s="2">
        <f>('FL Characterization'!G$4-'FL Characterization'!G$2)*VLOOKUP($A10,'FL Distribution'!$A$2:$B$33,2,FALSE)</f>
        <v>1.746730515485621E-2</v>
      </c>
      <c r="H10" s="2">
        <f>('FL Characterization'!H$4-'FL Characterization'!H$2)*VLOOKUP($A10,'FL Distribution'!$A$2:$B$33,2,FALSE)</f>
        <v>1.5570536546393947E-2</v>
      </c>
      <c r="I10" s="2">
        <f>('FL Characterization'!I$4-'FL Characterization'!I$2)*VLOOKUP($A10,'FL Distribution'!$A$2:$B$33,2,FALSE)</f>
        <v>2.2259792887996847E-2</v>
      </c>
      <c r="J10" s="2">
        <f>('FL Characterization'!J$4-'FL Characterization'!J$2)*VLOOKUP($A10,'FL Distribution'!$A$2:$B$33,2,FALSE)</f>
        <v>2.042087545426317E-2</v>
      </c>
      <c r="K10" s="2">
        <f>('FL Characterization'!K$4-'FL Characterization'!K$2)*VLOOKUP($A10,'FL Distribution'!$A$2:$B$33,2,FALSE)</f>
        <v>2.3064192046236824E-2</v>
      </c>
      <c r="L10" s="2">
        <f>('FL Characterization'!L$4-'FL Characterization'!L$2)*VLOOKUP($A10,'FL Distribution'!$A$2:$B$33,2,FALSE)</f>
        <v>2.3703822488305392E-2</v>
      </c>
      <c r="M10" s="2">
        <f>('FL Characterization'!M$4-'FL Characterization'!M$2)*VLOOKUP($A10,'FL Distribution'!$A$2:$B$33,2,FALSE)</f>
        <v>2.1987249575942173E-2</v>
      </c>
      <c r="N10" s="2">
        <f>('FL Characterization'!N$4-'FL Characterization'!N$2)*VLOOKUP($A10,'FL Distribution'!$A$2:$B$33,2,FALSE)</f>
        <v>2.0741788776299248E-2</v>
      </c>
      <c r="O10" s="2">
        <f>('FL Characterization'!O$4-'FL Characterization'!O$2)*VLOOKUP($A10,'FL Distribution'!$A$2:$B$33,2,FALSE)</f>
        <v>1.9095815723465911E-2</v>
      </c>
      <c r="P10" s="2">
        <f>('FL Characterization'!P$4-'FL Characterization'!P$2)*VLOOKUP($A10,'FL Distribution'!$A$2:$B$33,2,FALSE)</f>
        <v>1.7589328280811504E-2</v>
      </c>
      <c r="Q10" s="2">
        <f>('FL Characterization'!Q$4-'FL Characterization'!Q$2)*VLOOKUP($A10,'FL Distribution'!$A$2:$B$33,2,FALSE)</f>
        <v>1.5830170475939744E-2</v>
      </c>
      <c r="R10" s="2">
        <f>('FL Characterization'!R$4-'FL Characterization'!R$2)*VLOOKUP($A10,'FL Distribution'!$A$2:$B$33,2,FALSE)</f>
        <v>1.5665401759768324E-2</v>
      </c>
      <c r="S10" s="2">
        <f>('FL Characterization'!S$4-'FL Characterization'!S$2)*VLOOKUP($A10,'FL Distribution'!$A$2:$B$33,2,FALSE)</f>
        <v>1.2411862406213137E-2</v>
      </c>
      <c r="T10" s="2">
        <f>('FL Characterization'!T$4-'FL Characterization'!T$2)*VLOOKUP($A10,'FL Distribution'!$A$2:$B$33,2,FALSE)</f>
        <v>1.0269333436959438E-2</v>
      </c>
      <c r="U10" s="2">
        <f>('FL Characterization'!U$4-'FL Characterization'!U$2)*VLOOKUP($A10,'FL Distribution'!$A$2:$B$33,2,FALSE)</f>
        <v>1.2185921429356494E-2</v>
      </c>
      <c r="V10" s="2">
        <f>('FL Characterization'!V$4-'FL Characterization'!V$2)*VLOOKUP($A10,'FL Distribution'!$A$2:$B$33,2,FALSE)</f>
        <v>1.2416254810220307E-2</v>
      </c>
      <c r="W10" s="2">
        <f>('FL Characterization'!W$4-'FL Characterization'!W$2)*VLOOKUP($A10,'FL Distribution'!$A$2:$B$33,2,FALSE)</f>
        <v>1.4189286183846425E-2</v>
      </c>
      <c r="X10" s="2">
        <f>('FL Characterization'!X$4-'FL Characterization'!X$2)*VLOOKUP($A10,'FL Distribution'!$A$2:$B$33,2,FALSE)</f>
        <v>6.8896463829544157E-3</v>
      </c>
      <c r="Y10" s="2">
        <f>('FL Characterization'!Y$4-'FL Characterization'!Y$2)*VLOOKUP($A10,'FL Distribution'!$A$2:$B$33,2,FALSE)</f>
        <v>6.6148533029936323E-3</v>
      </c>
    </row>
    <row r="11" spans="1:25" x14ac:dyDescent="0.25">
      <c r="A11">
        <v>10</v>
      </c>
      <c r="B11" s="2">
        <f>('FL Characterization'!B$4-'FL Characterization'!B$2)*VLOOKUP($A11,'FL Distribution'!$A$2:$B$33,2,FALSE)</f>
        <v>4.567892599584969E-3</v>
      </c>
      <c r="C11" s="2">
        <f>('FL Characterization'!C$4-'FL Characterization'!C$2)*VLOOKUP($A11,'FL Distribution'!$A$2:$B$33,2,FALSE)</f>
        <v>6.3876535274276129E-3</v>
      </c>
      <c r="D11" s="2">
        <f>('FL Characterization'!D$4-'FL Characterization'!D$2)*VLOOKUP($A11,'FL Distribution'!$A$2:$B$33,2,FALSE)</f>
        <v>8.3141378203164303E-3</v>
      </c>
      <c r="E11" s="2">
        <f>('FL Characterization'!E$4-'FL Characterization'!E$2)*VLOOKUP($A11,'FL Distribution'!$A$2:$B$33,2,FALSE)</f>
        <v>9.531824699499385E-3</v>
      </c>
      <c r="F11" s="2">
        <f>('FL Characterization'!F$4-'FL Characterization'!F$2)*VLOOKUP($A11,'FL Distribution'!$A$2:$B$33,2,FALSE)</f>
        <v>1.1207258998722274E-2</v>
      </c>
      <c r="G11" s="2">
        <f>('FL Characterization'!G$4-'FL Characterization'!G$2)*VLOOKUP($A11,'FL Distribution'!$A$2:$B$33,2,FALSE)</f>
        <v>1.3100478866142158E-2</v>
      </c>
      <c r="H11" s="2">
        <f>('FL Characterization'!H$4-'FL Characterization'!H$2)*VLOOKUP($A11,'FL Distribution'!$A$2:$B$33,2,FALSE)</f>
        <v>1.167790240979546E-2</v>
      </c>
      <c r="I11" s="2">
        <f>('FL Characterization'!I$4-'FL Characterization'!I$2)*VLOOKUP($A11,'FL Distribution'!$A$2:$B$33,2,FALSE)</f>
        <v>1.6694844665997636E-2</v>
      </c>
      <c r="J11" s="2">
        <f>('FL Characterization'!J$4-'FL Characterization'!J$2)*VLOOKUP($A11,'FL Distribution'!$A$2:$B$33,2,FALSE)</f>
        <v>1.5315656590697379E-2</v>
      </c>
      <c r="K11" s="2">
        <f>('FL Characterization'!K$4-'FL Characterization'!K$2)*VLOOKUP($A11,'FL Distribution'!$A$2:$B$33,2,FALSE)</f>
        <v>1.729814403467762E-2</v>
      </c>
      <c r="L11" s="2">
        <f>('FL Characterization'!L$4-'FL Characterization'!L$2)*VLOOKUP($A11,'FL Distribution'!$A$2:$B$33,2,FALSE)</f>
        <v>1.7777866866229043E-2</v>
      </c>
      <c r="M11" s="2">
        <f>('FL Characterization'!M$4-'FL Characterization'!M$2)*VLOOKUP($A11,'FL Distribution'!$A$2:$B$33,2,FALSE)</f>
        <v>1.6490437181956627E-2</v>
      </c>
      <c r="N11" s="2">
        <f>('FL Characterization'!N$4-'FL Characterization'!N$2)*VLOOKUP($A11,'FL Distribution'!$A$2:$B$33,2,FALSE)</f>
        <v>1.5556341582224437E-2</v>
      </c>
      <c r="O11" s="2">
        <f>('FL Characterization'!O$4-'FL Characterization'!O$2)*VLOOKUP($A11,'FL Distribution'!$A$2:$B$33,2,FALSE)</f>
        <v>1.4321861792599434E-2</v>
      </c>
      <c r="P11" s="2">
        <f>('FL Characterization'!P$4-'FL Characterization'!P$2)*VLOOKUP($A11,'FL Distribution'!$A$2:$B$33,2,FALSE)</f>
        <v>1.3191996210608627E-2</v>
      </c>
      <c r="Q11" s="2">
        <f>('FL Characterization'!Q$4-'FL Characterization'!Q$2)*VLOOKUP($A11,'FL Distribution'!$A$2:$B$33,2,FALSE)</f>
        <v>1.1872627856954808E-2</v>
      </c>
      <c r="R11" s="2">
        <f>('FL Characterization'!R$4-'FL Characterization'!R$2)*VLOOKUP($A11,'FL Distribution'!$A$2:$B$33,2,FALSE)</f>
        <v>1.1749051319826244E-2</v>
      </c>
      <c r="S11" s="2">
        <f>('FL Characterization'!S$4-'FL Characterization'!S$2)*VLOOKUP($A11,'FL Distribution'!$A$2:$B$33,2,FALSE)</f>
        <v>9.3088968046598532E-3</v>
      </c>
      <c r="T11" s="2">
        <f>('FL Characterization'!T$4-'FL Characterization'!T$2)*VLOOKUP($A11,'FL Distribution'!$A$2:$B$33,2,FALSE)</f>
        <v>7.7020000777195787E-3</v>
      </c>
      <c r="U11" s="2">
        <f>('FL Characterization'!U$4-'FL Characterization'!U$2)*VLOOKUP($A11,'FL Distribution'!$A$2:$B$33,2,FALSE)</f>
        <v>9.1394410720173694E-3</v>
      </c>
      <c r="V11" s="2">
        <f>('FL Characterization'!V$4-'FL Characterization'!V$2)*VLOOKUP($A11,'FL Distribution'!$A$2:$B$33,2,FALSE)</f>
        <v>9.3121911076652301E-3</v>
      </c>
      <c r="W11" s="2">
        <f>('FL Characterization'!W$4-'FL Characterization'!W$2)*VLOOKUP($A11,'FL Distribution'!$A$2:$B$33,2,FALSE)</f>
        <v>1.0641964637884818E-2</v>
      </c>
      <c r="X11" s="2">
        <f>('FL Characterization'!X$4-'FL Characterization'!X$2)*VLOOKUP($A11,'FL Distribution'!$A$2:$B$33,2,FALSE)</f>
        <v>5.1672347872158122E-3</v>
      </c>
      <c r="Y11" s="2">
        <f>('FL Characterization'!Y$4-'FL Characterization'!Y$2)*VLOOKUP($A11,'FL Distribution'!$A$2:$B$33,2,FALSE)</f>
        <v>4.9611399772452247E-3</v>
      </c>
    </row>
    <row r="12" spans="1:25" x14ac:dyDescent="0.25">
      <c r="A12">
        <v>11</v>
      </c>
      <c r="B12" s="2">
        <f>('FL Characterization'!B$4-'FL Characterization'!B$2)*VLOOKUP($A12,'FL Distribution'!$A$2:$B$33,2,FALSE)</f>
        <v>6.0905234661132917E-3</v>
      </c>
      <c r="C12" s="2">
        <f>('FL Characterization'!C$4-'FL Characterization'!C$2)*VLOOKUP($A12,'FL Distribution'!$A$2:$B$33,2,FALSE)</f>
        <v>8.5168713699034834E-3</v>
      </c>
      <c r="D12" s="2">
        <f>('FL Characterization'!D$4-'FL Characterization'!D$2)*VLOOKUP($A12,'FL Distribution'!$A$2:$B$33,2,FALSE)</f>
        <v>1.1085517093755241E-2</v>
      </c>
      <c r="E12" s="2">
        <f>('FL Characterization'!E$4-'FL Characterization'!E$2)*VLOOKUP($A12,'FL Distribution'!$A$2:$B$33,2,FALSE)</f>
        <v>1.2709099599332514E-2</v>
      </c>
      <c r="F12" s="2">
        <f>('FL Characterization'!F$4-'FL Characterization'!F$2)*VLOOKUP($A12,'FL Distribution'!$A$2:$B$33,2,FALSE)</f>
        <v>1.4943011998296365E-2</v>
      </c>
      <c r="G12" s="2">
        <f>('FL Characterization'!G$4-'FL Characterization'!G$2)*VLOOKUP($A12,'FL Distribution'!$A$2:$B$33,2,FALSE)</f>
        <v>1.746730515485621E-2</v>
      </c>
      <c r="H12" s="2">
        <f>('FL Characterization'!H$4-'FL Characterization'!H$2)*VLOOKUP($A12,'FL Distribution'!$A$2:$B$33,2,FALSE)</f>
        <v>1.5570536546393947E-2</v>
      </c>
      <c r="I12" s="2">
        <f>('FL Characterization'!I$4-'FL Characterization'!I$2)*VLOOKUP($A12,'FL Distribution'!$A$2:$B$33,2,FALSE)</f>
        <v>2.2259792887996847E-2</v>
      </c>
      <c r="J12" s="2">
        <f>('FL Characterization'!J$4-'FL Characterization'!J$2)*VLOOKUP($A12,'FL Distribution'!$A$2:$B$33,2,FALSE)</f>
        <v>2.042087545426317E-2</v>
      </c>
      <c r="K12" s="2">
        <f>('FL Characterization'!K$4-'FL Characterization'!K$2)*VLOOKUP($A12,'FL Distribution'!$A$2:$B$33,2,FALSE)</f>
        <v>2.3064192046236824E-2</v>
      </c>
      <c r="L12" s="2">
        <f>('FL Characterization'!L$4-'FL Characterization'!L$2)*VLOOKUP($A12,'FL Distribution'!$A$2:$B$33,2,FALSE)</f>
        <v>2.3703822488305392E-2</v>
      </c>
      <c r="M12" s="2">
        <f>('FL Characterization'!M$4-'FL Characterization'!M$2)*VLOOKUP($A12,'FL Distribution'!$A$2:$B$33,2,FALSE)</f>
        <v>2.1987249575942173E-2</v>
      </c>
      <c r="N12" s="2">
        <f>('FL Characterization'!N$4-'FL Characterization'!N$2)*VLOOKUP($A12,'FL Distribution'!$A$2:$B$33,2,FALSE)</f>
        <v>2.0741788776299248E-2</v>
      </c>
      <c r="O12" s="2">
        <f>('FL Characterization'!O$4-'FL Characterization'!O$2)*VLOOKUP($A12,'FL Distribution'!$A$2:$B$33,2,FALSE)</f>
        <v>1.9095815723465911E-2</v>
      </c>
      <c r="P12" s="2">
        <f>('FL Characterization'!P$4-'FL Characterization'!P$2)*VLOOKUP($A12,'FL Distribution'!$A$2:$B$33,2,FALSE)</f>
        <v>1.7589328280811504E-2</v>
      </c>
      <c r="Q12" s="2">
        <f>('FL Characterization'!Q$4-'FL Characterization'!Q$2)*VLOOKUP($A12,'FL Distribution'!$A$2:$B$33,2,FALSE)</f>
        <v>1.5830170475939744E-2</v>
      </c>
      <c r="R12" s="2">
        <f>('FL Characterization'!R$4-'FL Characterization'!R$2)*VLOOKUP($A12,'FL Distribution'!$A$2:$B$33,2,FALSE)</f>
        <v>1.5665401759768324E-2</v>
      </c>
      <c r="S12" s="2">
        <f>('FL Characterization'!S$4-'FL Characterization'!S$2)*VLOOKUP($A12,'FL Distribution'!$A$2:$B$33,2,FALSE)</f>
        <v>1.2411862406213137E-2</v>
      </c>
      <c r="T12" s="2">
        <f>('FL Characterization'!T$4-'FL Characterization'!T$2)*VLOOKUP($A12,'FL Distribution'!$A$2:$B$33,2,FALSE)</f>
        <v>1.0269333436959438E-2</v>
      </c>
      <c r="U12" s="2">
        <f>('FL Characterization'!U$4-'FL Characterization'!U$2)*VLOOKUP($A12,'FL Distribution'!$A$2:$B$33,2,FALSE)</f>
        <v>1.2185921429356494E-2</v>
      </c>
      <c r="V12" s="2">
        <f>('FL Characterization'!V$4-'FL Characterization'!V$2)*VLOOKUP($A12,'FL Distribution'!$A$2:$B$33,2,FALSE)</f>
        <v>1.2416254810220307E-2</v>
      </c>
      <c r="W12" s="2">
        <f>('FL Characterization'!W$4-'FL Characterization'!W$2)*VLOOKUP($A12,'FL Distribution'!$A$2:$B$33,2,FALSE)</f>
        <v>1.4189286183846425E-2</v>
      </c>
      <c r="X12" s="2">
        <f>('FL Characterization'!X$4-'FL Characterization'!X$2)*VLOOKUP($A12,'FL Distribution'!$A$2:$B$33,2,FALSE)</f>
        <v>6.8896463829544157E-3</v>
      </c>
      <c r="Y12" s="2">
        <f>('FL Characterization'!Y$4-'FL Characterization'!Y$2)*VLOOKUP($A12,'FL Distribution'!$A$2:$B$33,2,FALSE)</f>
        <v>6.6148533029936323E-3</v>
      </c>
    </row>
    <row r="13" spans="1:25" x14ac:dyDescent="0.25">
      <c r="A13">
        <v>12</v>
      </c>
      <c r="B13" s="2">
        <f>('FL Characterization'!B$4-'FL Characterization'!B$2)*VLOOKUP($A13,'FL Distribution'!$A$2:$B$33,2,FALSE)</f>
        <v>6.0905234661132917E-3</v>
      </c>
      <c r="C13" s="2">
        <f>('FL Characterization'!C$4-'FL Characterization'!C$2)*VLOOKUP($A13,'FL Distribution'!$A$2:$B$33,2,FALSE)</f>
        <v>8.5168713699034834E-3</v>
      </c>
      <c r="D13" s="2">
        <f>('FL Characterization'!D$4-'FL Characterization'!D$2)*VLOOKUP($A13,'FL Distribution'!$A$2:$B$33,2,FALSE)</f>
        <v>1.1085517093755241E-2</v>
      </c>
      <c r="E13" s="2">
        <f>('FL Characterization'!E$4-'FL Characterization'!E$2)*VLOOKUP($A13,'FL Distribution'!$A$2:$B$33,2,FALSE)</f>
        <v>1.2709099599332514E-2</v>
      </c>
      <c r="F13" s="2">
        <f>('FL Characterization'!F$4-'FL Characterization'!F$2)*VLOOKUP($A13,'FL Distribution'!$A$2:$B$33,2,FALSE)</f>
        <v>1.4943011998296365E-2</v>
      </c>
      <c r="G13" s="2">
        <f>('FL Characterization'!G$4-'FL Characterization'!G$2)*VLOOKUP($A13,'FL Distribution'!$A$2:$B$33,2,FALSE)</f>
        <v>1.746730515485621E-2</v>
      </c>
      <c r="H13" s="2">
        <f>('FL Characterization'!H$4-'FL Characterization'!H$2)*VLOOKUP($A13,'FL Distribution'!$A$2:$B$33,2,FALSE)</f>
        <v>1.5570536546393947E-2</v>
      </c>
      <c r="I13" s="2">
        <f>('FL Characterization'!I$4-'FL Characterization'!I$2)*VLOOKUP($A13,'FL Distribution'!$A$2:$B$33,2,FALSE)</f>
        <v>2.2259792887996847E-2</v>
      </c>
      <c r="J13" s="2">
        <f>('FL Characterization'!J$4-'FL Characterization'!J$2)*VLOOKUP($A13,'FL Distribution'!$A$2:$B$33,2,FALSE)</f>
        <v>2.042087545426317E-2</v>
      </c>
      <c r="K13" s="2">
        <f>('FL Characterization'!K$4-'FL Characterization'!K$2)*VLOOKUP($A13,'FL Distribution'!$A$2:$B$33,2,FALSE)</f>
        <v>2.3064192046236824E-2</v>
      </c>
      <c r="L13" s="2">
        <f>('FL Characterization'!L$4-'FL Characterization'!L$2)*VLOOKUP($A13,'FL Distribution'!$A$2:$B$33,2,FALSE)</f>
        <v>2.3703822488305392E-2</v>
      </c>
      <c r="M13" s="2">
        <f>('FL Characterization'!M$4-'FL Characterization'!M$2)*VLOOKUP($A13,'FL Distribution'!$A$2:$B$33,2,FALSE)</f>
        <v>2.1987249575942173E-2</v>
      </c>
      <c r="N13" s="2">
        <f>('FL Characterization'!N$4-'FL Characterization'!N$2)*VLOOKUP($A13,'FL Distribution'!$A$2:$B$33,2,FALSE)</f>
        <v>2.0741788776299248E-2</v>
      </c>
      <c r="O13" s="2">
        <f>('FL Characterization'!O$4-'FL Characterization'!O$2)*VLOOKUP($A13,'FL Distribution'!$A$2:$B$33,2,FALSE)</f>
        <v>1.9095815723465911E-2</v>
      </c>
      <c r="P13" s="2">
        <f>('FL Characterization'!P$4-'FL Characterization'!P$2)*VLOOKUP($A13,'FL Distribution'!$A$2:$B$33,2,FALSE)</f>
        <v>1.7589328280811504E-2</v>
      </c>
      <c r="Q13" s="2">
        <f>('FL Characterization'!Q$4-'FL Characterization'!Q$2)*VLOOKUP($A13,'FL Distribution'!$A$2:$B$33,2,FALSE)</f>
        <v>1.5830170475939744E-2</v>
      </c>
      <c r="R13" s="2">
        <f>('FL Characterization'!R$4-'FL Characterization'!R$2)*VLOOKUP($A13,'FL Distribution'!$A$2:$B$33,2,FALSE)</f>
        <v>1.5665401759768324E-2</v>
      </c>
      <c r="S13" s="2">
        <f>('FL Characterization'!S$4-'FL Characterization'!S$2)*VLOOKUP($A13,'FL Distribution'!$A$2:$B$33,2,FALSE)</f>
        <v>1.2411862406213137E-2</v>
      </c>
      <c r="T13" s="2">
        <f>('FL Characterization'!T$4-'FL Characterization'!T$2)*VLOOKUP($A13,'FL Distribution'!$A$2:$B$33,2,FALSE)</f>
        <v>1.0269333436959438E-2</v>
      </c>
      <c r="U13" s="2">
        <f>('FL Characterization'!U$4-'FL Characterization'!U$2)*VLOOKUP($A13,'FL Distribution'!$A$2:$B$33,2,FALSE)</f>
        <v>1.2185921429356494E-2</v>
      </c>
      <c r="V13" s="2">
        <f>('FL Characterization'!V$4-'FL Characterization'!V$2)*VLOOKUP($A13,'FL Distribution'!$A$2:$B$33,2,FALSE)</f>
        <v>1.2416254810220307E-2</v>
      </c>
      <c r="W13" s="2">
        <f>('FL Characterization'!W$4-'FL Characterization'!W$2)*VLOOKUP($A13,'FL Distribution'!$A$2:$B$33,2,FALSE)</f>
        <v>1.4189286183846425E-2</v>
      </c>
      <c r="X13" s="2">
        <f>('FL Characterization'!X$4-'FL Characterization'!X$2)*VLOOKUP($A13,'FL Distribution'!$A$2:$B$33,2,FALSE)</f>
        <v>6.8896463829544157E-3</v>
      </c>
      <c r="Y13" s="2">
        <f>('FL Characterization'!Y$4-'FL Characterization'!Y$2)*VLOOKUP($A13,'FL Distribution'!$A$2:$B$33,2,FALSE)</f>
        <v>6.6148533029936323E-3</v>
      </c>
    </row>
    <row r="14" spans="1:25" x14ac:dyDescent="0.25">
      <c r="A14">
        <v>13</v>
      </c>
      <c r="B14" s="2">
        <f>('FL Characterization'!B$4-'FL Characterization'!B$2)*VLOOKUP($A14,'FL Distribution'!$A$2:$B$33,2,FALSE)</f>
        <v>1.2181046932226583E-2</v>
      </c>
      <c r="C14" s="2">
        <f>('FL Characterization'!C$4-'FL Characterization'!C$2)*VLOOKUP($A14,'FL Distribution'!$A$2:$B$33,2,FALSE)</f>
        <v>1.7033742739806967E-2</v>
      </c>
      <c r="D14" s="2">
        <f>('FL Characterization'!D$4-'FL Characterization'!D$2)*VLOOKUP($A14,'FL Distribution'!$A$2:$B$33,2,FALSE)</f>
        <v>2.2171034187510482E-2</v>
      </c>
      <c r="E14" s="2">
        <f>('FL Characterization'!E$4-'FL Characterization'!E$2)*VLOOKUP($A14,'FL Distribution'!$A$2:$B$33,2,FALSE)</f>
        <v>2.5418199198665028E-2</v>
      </c>
      <c r="F14" s="2">
        <f>('FL Characterization'!F$4-'FL Characterization'!F$2)*VLOOKUP($A14,'FL Distribution'!$A$2:$B$33,2,FALSE)</f>
        <v>2.988602399659273E-2</v>
      </c>
      <c r="G14" s="2">
        <f>('FL Characterization'!G$4-'FL Characterization'!G$2)*VLOOKUP($A14,'FL Distribution'!$A$2:$B$33,2,FALSE)</f>
        <v>3.493461030971242E-2</v>
      </c>
      <c r="H14" s="2">
        <f>('FL Characterization'!H$4-'FL Characterization'!H$2)*VLOOKUP($A14,'FL Distribution'!$A$2:$B$33,2,FALSE)</f>
        <v>3.1141073092787894E-2</v>
      </c>
      <c r="I14" s="2">
        <f>('FL Characterization'!I$4-'FL Characterization'!I$2)*VLOOKUP($A14,'FL Distribution'!$A$2:$B$33,2,FALSE)</f>
        <v>4.4519585775993693E-2</v>
      </c>
      <c r="J14" s="2">
        <f>('FL Characterization'!J$4-'FL Characterization'!J$2)*VLOOKUP($A14,'FL Distribution'!$A$2:$B$33,2,FALSE)</f>
        <v>4.0841750908526341E-2</v>
      </c>
      <c r="K14" s="2">
        <f>('FL Characterization'!K$4-'FL Characterization'!K$2)*VLOOKUP($A14,'FL Distribution'!$A$2:$B$33,2,FALSE)</f>
        <v>4.6128384092473648E-2</v>
      </c>
      <c r="L14" s="2">
        <f>('FL Characterization'!L$4-'FL Characterization'!L$2)*VLOOKUP($A14,'FL Distribution'!$A$2:$B$33,2,FALSE)</f>
        <v>4.7407644976610784E-2</v>
      </c>
      <c r="M14" s="2">
        <f>('FL Characterization'!M$4-'FL Characterization'!M$2)*VLOOKUP($A14,'FL Distribution'!$A$2:$B$33,2,FALSE)</f>
        <v>4.3974499151884346E-2</v>
      </c>
      <c r="N14" s="2">
        <f>('FL Characterization'!N$4-'FL Characterization'!N$2)*VLOOKUP($A14,'FL Distribution'!$A$2:$B$33,2,FALSE)</f>
        <v>4.1483577552598495E-2</v>
      </c>
      <c r="O14" s="2">
        <f>('FL Characterization'!O$4-'FL Characterization'!O$2)*VLOOKUP($A14,'FL Distribution'!$A$2:$B$33,2,FALSE)</f>
        <v>3.8191631446931822E-2</v>
      </c>
      <c r="P14" s="2">
        <f>('FL Characterization'!P$4-'FL Characterization'!P$2)*VLOOKUP($A14,'FL Distribution'!$A$2:$B$33,2,FALSE)</f>
        <v>3.5178656561623008E-2</v>
      </c>
      <c r="Q14" s="2">
        <f>('FL Characterization'!Q$4-'FL Characterization'!Q$2)*VLOOKUP($A14,'FL Distribution'!$A$2:$B$33,2,FALSE)</f>
        <v>3.1660340951879487E-2</v>
      </c>
      <c r="R14" s="2">
        <f>('FL Characterization'!R$4-'FL Characterization'!R$2)*VLOOKUP($A14,'FL Distribution'!$A$2:$B$33,2,FALSE)</f>
        <v>3.1330803519536647E-2</v>
      </c>
      <c r="S14" s="2">
        <f>('FL Characterization'!S$4-'FL Characterization'!S$2)*VLOOKUP($A14,'FL Distribution'!$A$2:$B$33,2,FALSE)</f>
        <v>2.4823724812426274E-2</v>
      </c>
      <c r="T14" s="2">
        <f>('FL Characterization'!T$4-'FL Characterization'!T$2)*VLOOKUP($A14,'FL Distribution'!$A$2:$B$33,2,FALSE)</f>
        <v>2.0538666873918875E-2</v>
      </c>
      <c r="U14" s="2">
        <f>('FL Characterization'!U$4-'FL Characterization'!U$2)*VLOOKUP($A14,'FL Distribution'!$A$2:$B$33,2,FALSE)</f>
        <v>2.4371842858712987E-2</v>
      </c>
      <c r="V14" s="2">
        <f>('FL Characterization'!V$4-'FL Characterization'!V$2)*VLOOKUP($A14,'FL Distribution'!$A$2:$B$33,2,FALSE)</f>
        <v>2.4832509620440615E-2</v>
      </c>
      <c r="W14" s="2">
        <f>('FL Characterization'!W$4-'FL Characterization'!W$2)*VLOOKUP($A14,'FL Distribution'!$A$2:$B$33,2,FALSE)</f>
        <v>2.837857236769285E-2</v>
      </c>
      <c r="X14" s="2">
        <f>('FL Characterization'!X$4-'FL Characterization'!X$2)*VLOOKUP($A14,'FL Distribution'!$A$2:$B$33,2,FALSE)</f>
        <v>1.3779292765908831E-2</v>
      </c>
      <c r="Y14" s="2">
        <f>('FL Characterization'!Y$4-'FL Characterization'!Y$2)*VLOOKUP($A14,'FL Distribution'!$A$2:$B$33,2,FALSE)</f>
        <v>1.3229706605987265E-2</v>
      </c>
    </row>
    <row r="15" spans="1:25" x14ac:dyDescent="0.25">
      <c r="A15">
        <v>14</v>
      </c>
      <c r="B15" s="2">
        <f>('FL Characterization'!B$4-'FL Characterization'!B$2)*VLOOKUP($A15,'FL Distribution'!$A$2:$B$33,2,FALSE)</f>
        <v>6.0905234661132917E-3</v>
      </c>
      <c r="C15" s="2">
        <f>('FL Characterization'!C$4-'FL Characterization'!C$2)*VLOOKUP($A15,'FL Distribution'!$A$2:$B$33,2,FALSE)</f>
        <v>8.5168713699034834E-3</v>
      </c>
      <c r="D15" s="2">
        <f>('FL Characterization'!D$4-'FL Characterization'!D$2)*VLOOKUP($A15,'FL Distribution'!$A$2:$B$33,2,FALSE)</f>
        <v>1.1085517093755241E-2</v>
      </c>
      <c r="E15" s="2">
        <f>('FL Characterization'!E$4-'FL Characterization'!E$2)*VLOOKUP($A15,'FL Distribution'!$A$2:$B$33,2,FALSE)</f>
        <v>1.2709099599332514E-2</v>
      </c>
      <c r="F15" s="2">
        <f>('FL Characterization'!F$4-'FL Characterization'!F$2)*VLOOKUP($A15,'FL Distribution'!$A$2:$B$33,2,FALSE)</f>
        <v>1.4943011998296365E-2</v>
      </c>
      <c r="G15" s="2">
        <f>('FL Characterization'!G$4-'FL Characterization'!G$2)*VLOOKUP($A15,'FL Distribution'!$A$2:$B$33,2,FALSE)</f>
        <v>1.746730515485621E-2</v>
      </c>
      <c r="H15" s="2">
        <f>('FL Characterization'!H$4-'FL Characterization'!H$2)*VLOOKUP($A15,'FL Distribution'!$A$2:$B$33,2,FALSE)</f>
        <v>1.5570536546393947E-2</v>
      </c>
      <c r="I15" s="2">
        <f>('FL Characterization'!I$4-'FL Characterization'!I$2)*VLOOKUP($A15,'FL Distribution'!$A$2:$B$33,2,FALSE)</f>
        <v>2.2259792887996847E-2</v>
      </c>
      <c r="J15" s="2">
        <f>('FL Characterization'!J$4-'FL Characterization'!J$2)*VLOOKUP($A15,'FL Distribution'!$A$2:$B$33,2,FALSE)</f>
        <v>2.042087545426317E-2</v>
      </c>
      <c r="K15" s="2">
        <f>('FL Characterization'!K$4-'FL Characterization'!K$2)*VLOOKUP($A15,'FL Distribution'!$A$2:$B$33,2,FALSE)</f>
        <v>2.3064192046236824E-2</v>
      </c>
      <c r="L15" s="2">
        <f>('FL Characterization'!L$4-'FL Characterization'!L$2)*VLOOKUP($A15,'FL Distribution'!$A$2:$B$33,2,FALSE)</f>
        <v>2.3703822488305392E-2</v>
      </c>
      <c r="M15" s="2">
        <f>('FL Characterization'!M$4-'FL Characterization'!M$2)*VLOOKUP($A15,'FL Distribution'!$A$2:$B$33,2,FALSE)</f>
        <v>2.1987249575942173E-2</v>
      </c>
      <c r="N15" s="2">
        <f>('FL Characterization'!N$4-'FL Characterization'!N$2)*VLOOKUP($A15,'FL Distribution'!$A$2:$B$33,2,FALSE)</f>
        <v>2.0741788776299248E-2</v>
      </c>
      <c r="O15" s="2">
        <f>('FL Characterization'!O$4-'FL Characterization'!O$2)*VLOOKUP($A15,'FL Distribution'!$A$2:$B$33,2,FALSE)</f>
        <v>1.9095815723465911E-2</v>
      </c>
      <c r="P15" s="2">
        <f>('FL Characterization'!P$4-'FL Characterization'!P$2)*VLOOKUP($A15,'FL Distribution'!$A$2:$B$33,2,FALSE)</f>
        <v>1.7589328280811504E-2</v>
      </c>
      <c r="Q15" s="2">
        <f>('FL Characterization'!Q$4-'FL Characterization'!Q$2)*VLOOKUP($A15,'FL Distribution'!$A$2:$B$33,2,FALSE)</f>
        <v>1.5830170475939744E-2</v>
      </c>
      <c r="R15" s="2">
        <f>('FL Characterization'!R$4-'FL Characterization'!R$2)*VLOOKUP($A15,'FL Distribution'!$A$2:$B$33,2,FALSE)</f>
        <v>1.5665401759768324E-2</v>
      </c>
      <c r="S15" s="2">
        <f>('FL Characterization'!S$4-'FL Characterization'!S$2)*VLOOKUP($A15,'FL Distribution'!$A$2:$B$33,2,FALSE)</f>
        <v>1.2411862406213137E-2</v>
      </c>
      <c r="T15" s="2">
        <f>('FL Characterization'!T$4-'FL Characterization'!T$2)*VLOOKUP($A15,'FL Distribution'!$A$2:$B$33,2,FALSE)</f>
        <v>1.0269333436959438E-2</v>
      </c>
      <c r="U15" s="2">
        <f>('FL Characterization'!U$4-'FL Characterization'!U$2)*VLOOKUP($A15,'FL Distribution'!$A$2:$B$33,2,FALSE)</f>
        <v>1.2185921429356494E-2</v>
      </c>
      <c r="V15" s="2">
        <f>('FL Characterization'!V$4-'FL Characterization'!V$2)*VLOOKUP($A15,'FL Distribution'!$A$2:$B$33,2,FALSE)</f>
        <v>1.2416254810220307E-2</v>
      </c>
      <c r="W15" s="2">
        <f>('FL Characterization'!W$4-'FL Characterization'!W$2)*VLOOKUP($A15,'FL Distribution'!$A$2:$B$33,2,FALSE)</f>
        <v>1.4189286183846425E-2</v>
      </c>
      <c r="X15" s="2">
        <f>('FL Characterization'!X$4-'FL Characterization'!X$2)*VLOOKUP($A15,'FL Distribution'!$A$2:$B$33,2,FALSE)</f>
        <v>6.8896463829544157E-3</v>
      </c>
      <c r="Y15" s="2">
        <f>('FL Characterization'!Y$4-'FL Characterization'!Y$2)*VLOOKUP($A15,'FL Distribution'!$A$2:$B$33,2,FALSE)</f>
        <v>6.6148533029936323E-3</v>
      </c>
    </row>
    <row r="16" spans="1:25" x14ac:dyDescent="0.25">
      <c r="A16">
        <v>15</v>
      </c>
      <c r="B16" s="2">
        <f>('FL Characterization'!B$4-'FL Characterization'!B$2)*VLOOKUP($A16,'FL Distribution'!$A$2:$B$33,2,FALSE)</f>
        <v>6.0905234661132917E-3</v>
      </c>
      <c r="C16" s="2">
        <f>('FL Characterization'!C$4-'FL Characterization'!C$2)*VLOOKUP($A16,'FL Distribution'!$A$2:$B$33,2,FALSE)</f>
        <v>8.5168713699034834E-3</v>
      </c>
      <c r="D16" s="2">
        <f>('FL Characterization'!D$4-'FL Characterization'!D$2)*VLOOKUP($A16,'FL Distribution'!$A$2:$B$33,2,FALSE)</f>
        <v>1.1085517093755241E-2</v>
      </c>
      <c r="E16" s="2">
        <f>('FL Characterization'!E$4-'FL Characterization'!E$2)*VLOOKUP($A16,'FL Distribution'!$A$2:$B$33,2,FALSE)</f>
        <v>1.2709099599332514E-2</v>
      </c>
      <c r="F16" s="2">
        <f>('FL Characterization'!F$4-'FL Characterization'!F$2)*VLOOKUP($A16,'FL Distribution'!$A$2:$B$33,2,FALSE)</f>
        <v>1.4943011998296365E-2</v>
      </c>
      <c r="G16" s="2">
        <f>('FL Characterization'!G$4-'FL Characterization'!G$2)*VLOOKUP($A16,'FL Distribution'!$A$2:$B$33,2,FALSE)</f>
        <v>1.746730515485621E-2</v>
      </c>
      <c r="H16" s="2">
        <f>('FL Characterization'!H$4-'FL Characterization'!H$2)*VLOOKUP($A16,'FL Distribution'!$A$2:$B$33,2,FALSE)</f>
        <v>1.5570536546393947E-2</v>
      </c>
      <c r="I16" s="2">
        <f>('FL Characterization'!I$4-'FL Characterization'!I$2)*VLOOKUP($A16,'FL Distribution'!$A$2:$B$33,2,FALSE)</f>
        <v>2.2259792887996847E-2</v>
      </c>
      <c r="J16" s="2">
        <f>('FL Characterization'!J$4-'FL Characterization'!J$2)*VLOOKUP($A16,'FL Distribution'!$A$2:$B$33,2,FALSE)</f>
        <v>2.042087545426317E-2</v>
      </c>
      <c r="K16" s="2">
        <f>('FL Characterization'!K$4-'FL Characterization'!K$2)*VLOOKUP($A16,'FL Distribution'!$A$2:$B$33,2,FALSE)</f>
        <v>2.3064192046236824E-2</v>
      </c>
      <c r="L16" s="2">
        <f>('FL Characterization'!L$4-'FL Characterization'!L$2)*VLOOKUP($A16,'FL Distribution'!$A$2:$B$33,2,FALSE)</f>
        <v>2.3703822488305392E-2</v>
      </c>
      <c r="M16" s="2">
        <f>('FL Characterization'!M$4-'FL Characterization'!M$2)*VLOOKUP($A16,'FL Distribution'!$A$2:$B$33,2,FALSE)</f>
        <v>2.1987249575942173E-2</v>
      </c>
      <c r="N16" s="2">
        <f>('FL Characterization'!N$4-'FL Characterization'!N$2)*VLOOKUP($A16,'FL Distribution'!$A$2:$B$33,2,FALSE)</f>
        <v>2.0741788776299248E-2</v>
      </c>
      <c r="O16" s="2">
        <f>('FL Characterization'!O$4-'FL Characterization'!O$2)*VLOOKUP($A16,'FL Distribution'!$A$2:$B$33,2,FALSE)</f>
        <v>1.9095815723465911E-2</v>
      </c>
      <c r="P16" s="2">
        <f>('FL Characterization'!P$4-'FL Characterization'!P$2)*VLOOKUP($A16,'FL Distribution'!$A$2:$B$33,2,FALSE)</f>
        <v>1.7589328280811504E-2</v>
      </c>
      <c r="Q16" s="2">
        <f>('FL Characterization'!Q$4-'FL Characterization'!Q$2)*VLOOKUP($A16,'FL Distribution'!$A$2:$B$33,2,FALSE)</f>
        <v>1.5830170475939744E-2</v>
      </c>
      <c r="R16" s="2">
        <f>('FL Characterization'!R$4-'FL Characterization'!R$2)*VLOOKUP($A16,'FL Distribution'!$A$2:$B$33,2,FALSE)</f>
        <v>1.5665401759768324E-2</v>
      </c>
      <c r="S16" s="2">
        <f>('FL Characterization'!S$4-'FL Characterization'!S$2)*VLOOKUP($A16,'FL Distribution'!$A$2:$B$33,2,FALSE)</f>
        <v>1.2411862406213137E-2</v>
      </c>
      <c r="T16" s="2">
        <f>('FL Characterization'!T$4-'FL Characterization'!T$2)*VLOOKUP($A16,'FL Distribution'!$A$2:$B$33,2,FALSE)</f>
        <v>1.0269333436959438E-2</v>
      </c>
      <c r="U16" s="2">
        <f>('FL Characterization'!U$4-'FL Characterization'!U$2)*VLOOKUP($A16,'FL Distribution'!$A$2:$B$33,2,FALSE)</f>
        <v>1.2185921429356494E-2</v>
      </c>
      <c r="V16" s="2">
        <f>('FL Characterization'!V$4-'FL Characterization'!V$2)*VLOOKUP($A16,'FL Distribution'!$A$2:$B$33,2,FALSE)</f>
        <v>1.2416254810220307E-2</v>
      </c>
      <c r="W16" s="2">
        <f>('FL Characterization'!W$4-'FL Characterization'!W$2)*VLOOKUP($A16,'FL Distribution'!$A$2:$B$33,2,FALSE)</f>
        <v>1.4189286183846425E-2</v>
      </c>
      <c r="X16" s="2">
        <f>('FL Characterization'!X$4-'FL Characterization'!X$2)*VLOOKUP($A16,'FL Distribution'!$A$2:$B$33,2,FALSE)</f>
        <v>6.8896463829544157E-3</v>
      </c>
      <c r="Y16" s="2">
        <f>('FL Characterization'!Y$4-'FL Characterization'!Y$2)*VLOOKUP($A16,'FL Distribution'!$A$2:$B$33,2,FALSE)</f>
        <v>6.6148533029936323E-3</v>
      </c>
    </row>
    <row r="17" spans="1:25" x14ac:dyDescent="0.25">
      <c r="A17">
        <v>16</v>
      </c>
      <c r="B17" s="2">
        <f>('FL Characterization'!B$4-'FL Characterization'!B$2)*VLOOKUP($A17,'FL Distribution'!$A$2:$B$33,2,FALSE)</f>
        <v>6.0905234661132917E-3</v>
      </c>
      <c r="C17" s="2">
        <f>('FL Characterization'!C$4-'FL Characterization'!C$2)*VLOOKUP($A17,'FL Distribution'!$A$2:$B$33,2,FALSE)</f>
        <v>8.5168713699034834E-3</v>
      </c>
      <c r="D17" s="2">
        <f>('FL Characterization'!D$4-'FL Characterization'!D$2)*VLOOKUP($A17,'FL Distribution'!$A$2:$B$33,2,FALSE)</f>
        <v>1.1085517093755241E-2</v>
      </c>
      <c r="E17" s="2">
        <f>('FL Characterization'!E$4-'FL Characterization'!E$2)*VLOOKUP($A17,'FL Distribution'!$A$2:$B$33,2,FALSE)</f>
        <v>1.2709099599332514E-2</v>
      </c>
      <c r="F17" s="2">
        <f>('FL Characterization'!F$4-'FL Characterization'!F$2)*VLOOKUP($A17,'FL Distribution'!$A$2:$B$33,2,FALSE)</f>
        <v>1.4943011998296365E-2</v>
      </c>
      <c r="G17" s="2">
        <f>('FL Characterization'!G$4-'FL Characterization'!G$2)*VLOOKUP($A17,'FL Distribution'!$A$2:$B$33,2,FALSE)</f>
        <v>1.746730515485621E-2</v>
      </c>
      <c r="H17" s="2">
        <f>('FL Characterization'!H$4-'FL Characterization'!H$2)*VLOOKUP($A17,'FL Distribution'!$A$2:$B$33,2,FALSE)</f>
        <v>1.5570536546393947E-2</v>
      </c>
      <c r="I17" s="2">
        <f>('FL Characterization'!I$4-'FL Characterization'!I$2)*VLOOKUP($A17,'FL Distribution'!$A$2:$B$33,2,FALSE)</f>
        <v>2.2259792887996847E-2</v>
      </c>
      <c r="J17" s="2">
        <f>('FL Characterization'!J$4-'FL Characterization'!J$2)*VLOOKUP($A17,'FL Distribution'!$A$2:$B$33,2,FALSE)</f>
        <v>2.042087545426317E-2</v>
      </c>
      <c r="K17" s="2">
        <f>('FL Characterization'!K$4-'FL Characterization'!K$2)*VLOOKUP($A17,'FL Distribution'!$A$2:$B$33,2,FALSE)</f>
        <v>2.3064192046236824E-2</v>
      </c>
      <c r="L17" s="2">
        <f>('FL Characterization'!L$4-'FL Characterization'!L$2)*VLOOKUP($A17,'FL Distribution'!$A$2:$B$33,2,FALSE)</f>
        <v>2.3703822488305392E-2</v>
      </c>
      <c r="M17" s="2">
        <f>('FL Characterization'!M$4-'FL Characterization'!M$2)*VLOOKUP($A17,'FL Distribution'!$A$2:$B$33,2,FALSE)</f>
        <v>2.1987249575942173E-2</v>
      </c>
      <c r="N17" s="2">
        <f>('FL Characterization'!N$4-'FL Characterization'!N$2)*VLOOKUP($A17,'FL Distribution'!$A$2:$B$33,2,FALSE)</f>
        <v>2.0741788776299248E-2</v>
      </c>
      <c r="O17" s="2">
        <f>('FL Characterization'!O$4-'FL Characterization'!O$2)*VLOOKUP($A17,'FL Distribution'!$A$2:$B$33,2,FALSE)</f>
        <v>1.9095815723465911E-2</v>
      </c>
      <c r="P17" s="2">
        <f>('FL Characterization'!P$4-'FL Characterization'!P$2)*VLOOKUP($A17,'FL Distribution'!$A$2:$B$33,2,FALSE)</f>
        <v>1.7589328280811504E-2</v>
      </c>
      <c r="Q17" s="2">
        <f>('FL Characterization'!Q$4-'FL Characterization'!Q$2)*VLOOKUP($A17,'FL Distribution'!$A$2:$B$33,2,FALSE)</f>
        <v>1.5830170475939744E-2</v>
      </c>
      <c r="R17" s="2">
        <f>('FL Characterization'!R$4-'FL Characterization'!R$2)*VLOOKUP($A17,'FL Distribution'!$A$2:$B$33,2,FALSE)</f>
        <v>1.5665401759768324E-2</v>
      </c>
      <c r="S17" s="2">
        <f>('FL Characterization'!S$4-'FL Characterization'!S$2)*VLOOKUP($A17,'FL Distribution'!$A$2:$B$33,2,FALSE)</f>
        <v>1.2411862406213137E-2</v>
      </c>
      <c r="T17" s="2">
        <f>('FL Characterization'!T$4-'FL Characterization'!T$2)*VLOOKUP($A17,'FL Distribution'!$A$2:$B$33,2,FALSE)</f>
        <v>1.0269333436959438E-2</v>
      </c>
      <c r="U17" s="2">
        <f>('FL Characterization'!U$4-'FL Characterization'!U$2)*VLOOKUP($A17,'FL Distribution'!$A$2:$B$33,2,FALSE)</f>
        <v>1.2185921429356494E-2</v>
      </c>
      <c r="V17" s="2">
        <f>('FL Characterization'!V$4-'FL Characterization'!V$2)*VLOOKUP($A17,'FL Distribution'!$A$2:$B$33,2,FALSE)</f>
        <v>1.2416254810220307E-2</v>
      </c>
      <c r="W17" s="2">
        <f>('FL Characterization'!W$4-'FL Characterization'!W$2)*VLOOKUP($A17,'FL Distribution'!$A$2:$B$33,2,FALSE)</f>
        <v>1.4189286183846425E-2</v>
      </c>
      <c r="X17" s="2">
        <f>('FL Characterization'!X$4-'FL Characterization'!X$2)*VLOOKUP($A17,'FL Distribution'!$A$2:$B$33,2,FALSE)</f>
        <v>6.8896463829544157E-3</v>
      </c>
      <c r="Y17" s="2">
        <f>('FL Characterization'!Y$4-'FL Characterization'!Y$2)*VLOOKUP($A17,'FL Distribution'!$A$2:$B$33,2,FALSE)</f>
        <v>6.6148533029936323E-3</v>
      </c>
    </row>
    <row r="18" spans="1:25" x14ac:dyDescent="0.25">
      <c r="A18">
        <v>17</v>
      </c>
      <c r="B18" s="2">
        <f>('FL Characterization'!B$4-'FL Characterization'!B$2)*VLOOKUP($A18,'FL Distribution'!$A$2:$B$33,2,FALSE)</f>
        <v>9.1357851991699379E-3</v>
      </c>
      <c r="C18" s="2">
        <f>('FL Characterization'!C$4-'FL Characterization'!C$2)*VLOOKUP($A18,'FL Distribution'!$A$2:$B$33,2,FALSE)</f>
        <v>1.2775307054855226E-2</v>
      </c>
      <c r="D18" s="2">
        <f>('FL Characterization'!D$4-'FL Characterization'!D$2)*VLOOKUP($A18,'FL Distribution'!$A$2:$B$33,2,FALSE)</f>
        <v>1.6628275640632861E-2</v>
      </c>
      <c r="E18" s="2">
        <f>('FL Characterization'!E$4-'FL Characterization'!E$2)*VLOOKUP($A18,'FL Distribution'!$A$2:$B$33,2,FALSE)</f>
        <v>1.906364939899877E-2</v>
      </c>
      <c r="F18" s="2">
        <f>('FL Characterization'!F$4-'FL Characterization'!F$2)*VLOOKUP($A18,'FL Distribution'!$A$2:$B$33,2,FALSE)</f>
        <v>2.2414517997444549E-2</v>
      </c>
      <c r="G18" s="2">
        <f>('FL Characterization'!G$4-'FL Characterization'!G$2)*VLOOKUP($A18,'FL Distribution'!$A$2:$B$33,2,FALSE)</f>
        <v>2.6200957732284317E-2</v>
      </c>
      <c r="H18" s="2">
        <f>('FL Characterization'!H$4-'FL Characterization'!H$2)*VLOOKUP($A18,'FL Distribution'!$A$2:$B$33,2,FALSE)</f>
        <v>2.335580481959092E-2</v>
      </c>
      <c r="I18" s="2">
        <f>('FL Characterization'!I$4-'FL Characterization'!I$2)*VLOOKUP($A18,'FL Distribution'!$A$2:$B$33,2,FALSE)</f>
        <v>3.3389689331995272E-2</v>
      </c>
      <c r="J18" s="2">
        <f>('FL Characterization'!J$4-'FL Characterization'!J$2)*VLOOKUP($A18,'FL Distribution'!$A$2:$B$33,2,FALSE)</f>
        <v>3.0631313181394757E-2</v>
      </c>
      <c r="K18" s="2">
        <f>('FL Characterization'!K$4-'FL Characterization'!K$2)*VLOOKUP($A18,'FL Distribution'!$A$2:$B$33,2,FALSE)</f>
        <v>3.459628806935524E-2</v>
      </c>
      <c r="L18" s="2">
        <f>('FL Characterization'!L$4-'FL Characterization'!L$2)*VLOOKUP($A18,'FL Distribution'!$A$2:$B$33,2,FALSE)</f>
        <v>3.5555733732458086E-2</v>
      </c>
      <c r="M18" s="2">
        <f>('FL Characterization'!M$4-'FL Characterization'!M$2)*VLOOKUP($A18,'FL Distribution'!$A$2:$B$33,2,FALSE)</f>
        <v>3.2980874363913254E-2</v>
      </c>
      <c r="N18" s="2">
        <f>('FL Characterization'!N$4-'FL Characterization'!N$2)*VLOOKUP($A18,'FL Distribution'!$A$2:$B$33,2,FALSE)</f>
        <v>3.1112683164448873E-2</v>
      </c>
      <c r="O18" s="2">
        <f>('FL Characterization'!O$4-'FL Characterization'!O$2)*VLOOKUP($A18,'FL Distribution'!$A$2:$B$33,2,FALSE)</f>
        <v>2.8643723585198868E-2</v>
      </c>
      <c r="P18" s="2">
        <f>('FL Characterization'!P$4-'FL Characterization'!P$2)*VLOOKUP($A18,'FL Distribution'!$A$2:$B$33,2,FALSE)</f>
        <v>2.6383992421217254E-2</v>
      </c>
      <c r="Q18" s="2">
        <f>('FL Characterization'!Q$4-'FL Characterization'!Q$2)*VLOOKUP($A18,'FL Distribution'!$A$2:$B$33,2,FALSE)</f>
        <v>2.3745255713909615E-2</v>
      </c>
      <c r="R18" s="2">
        <f>('FL Characterization'!R$4-'FL Characterization'!R$2)*VLOOKUP($A18,'FL Distribution'!$A$2:$B$33,2,FALSE)</f>
        <v>2.3498102639652487E-2</v>
      </c>
      <c r="S18" s="2">
        <f>('FL Characterization'!S$4-'FL Characterization'!S$2)*VLOOKUP($A18,'FL Distribution'!$A$2:$B$33,2,FALSE)</f>
        <v>1.8617793609319706E-2</v>
      </c>
      <c r="T18" s="2">
        <f>('FL Characterization'!T$4-'FL Characterization'!T$2)*VLOOKUP($A18,'FL Distribution'!$A$2:$B$33,2,FALSE)</f>
        <v>1.5404000155439157E-2</v>
      </c>
      <c r="U18" s="2">
        <f>('FL Characterization'!U$4-'FL Characterization'!U$2)*VLOOKUP($A18,'FL Distribution'!$A$2:$B$33,2,FALSE)</f>
        <v>1.8278882144034739E-2</v>
      </c>
      <c r="V18" s="2">
        <f>('FL Characterization'!V$4-'FL Characterization'!V$2)*VLOOKUP($A18,'FL Distribution'!$A$2:$B$33,2,FALSE)</f>
        <v>1.862438221533046E-2</v>
      </c>
      <c r="W18" s="2">
        <f>('FL Characterization'!W$4-'FL Characterization'!W$2)*VLOOKUP($A18,'FL Distribution'!$A$2:$B$33,2,FALSE)</f>
        <v>2.1283929275769636E-2</v>
      </c>
      <c r="X18" s="2">
        <f>('FL Characterization'!X$4-'FL Characterization'!X$2)*VLOOKUP($A18,'FL Distribution'!$A$2:$B$33,2,FALSE)</f>
        <v>1.0334469574431624E-2</v>
      </c>
      <c r="Y18" s="2">
        <f>('FL Characterization'!Y$4-'FL Characterization'!Y$2)*VLOOKUP($A18,'FL Distribution'!$A$2:$B$33,2,FALSE)</f>
        <v>9.9222799544904493E-3</v>
      </c>
    </row>
    <row r="19" spans="1:25" x14ac:dyDescent="0.25">
      <c r="A19">
        <v>18</v>
      </c>
      <c r="B19" s="2">
        <f>('FL Characterization'!B$4-'FL Characterization'!B$2)*VLOOKUP($A19,'FL Distribution'!$A$2:$B$33,2,FALSE)</f>
        <v>9.1357851991699379E-3</v>
      </c>
      <c r="C19" s="2">
        <f>('FL Characterization'!C$4-'FL Characterization'!C$2)*VLOOKUP($A19,'FL Distribution'!$A$2:$B$33,2,FALSE)</f>
        <v>1.2775307054855226E-2</v>
      </c>
      <c r="D19" s="2">
        <f>('FL Characterization'!D$4-'FL Characterization'!D$2)*VLOOKUP($A19,'FL Distribution'!$A$2:$B$33,2,FALSE)</f>
        <v>1.6628275640632861E-2</v>
      </c>
      <c r="E19" s="2">
        <f>('FL Characterization'!E$4-'FL Characterization'!E$2)*VLOOKUP($A19,'FL Distribution'!$A$2:$B$33,2,FALSE)</f>
        <v>1.906364939899877E-2</v>
      </c>
      <c r="F19" s="2">
        <f>('FL Characterization'!F$4-'FL Characterization'!F$2)*VLOOKUP($A19,'FL Distribution'!$A$2:$B$33,2,FALSE)</f>
        <v>2.2414517997444549E-2</v>
      </c>
      <c r="G19" s="2">
        <f>('FL Characterization'!G$4-'FL Characterization'!G$2)*VLOOKUP($A19,'FL Distribution'!$A$2:$B$33,2,FALSE)</f>
        <v>2.6200957732284317E-2</v>
      </c>
      <c r="H19" s="2">
        <f>('FL Characterization'!H$4-'FL Characterization'!H$2)*VLOOKUP($A19,'FL Distribution'!$A$2:$B$33,2,FALSE)</f>
        <v>2.335580481959092E-2</v>
      </c>
      <c r="I19" s="2">
        <f>('FL Characterization'!I$4-'FL Characterization'!I$2)*VLOOKUP($A19,'FL Distribution'!$A$2:$B$33,2,FALSE)</f>
        <v>3.3389689331995272E-2</v>
      </c>
      <c r="J19" s="2">
        <f>('FL Characterization'!J$4-'FL Characterization'!J$2)*VLOOKUP($A19,'FL Distribution'!$A$2:$B$33,2,FALSE)</f>
        <v>3.0631313181394757E-2</v>
      </c>
      <c r="K19" s="2">
        <f>('FL Characterization'!K$4-'FL Characterization'!K$2)*VLOOKUP($A19,'FL Distribution'!$A$2:$B$33,2,FALSE)</f>
        <v>3.459628806935524E-2</v>
      </c>
      <c r="L19" s="2">
        <f>('FL Characterization'!L$4-'FL Characterization'!L$2)*VLOOKUP($A19,'FL Distribution'!$A$2:$B$33,2,FALSE)</f>
        <v>3.5555733732458086E-2</v>
      </c>
      <c r="M19" s="2">
        <f>('FL Characterization'!M$4-'FL Characterization'!M$2)*VLOOKUP($A19,'FL Distribution'!$A$2:$B$33,2,FALSE)</f>
        <v>3.2980874363913254E-2</v>
      </c>
      <c r="N19" s="2">
        <f>('FL Characterization'!N$4-'FL Characterization'!N$2)*VLOOKUP($A19,'FL Distribution'!$A$2:$B$33,2,FALSE)</f>
        <v>3.1112683164448873E-2</v>
      </c>
      <c r="O19" s="2">
        <f>('FL Characterization'!O$4-'FL Characterization'!O$2)*VLOOKUP($A19,'FL Distribution'!$A$2:$B$33,2,FALSE)</f>
        <v>2.8643723585198868E-2</v>
      </c>
      <c r="P19" s="2">
        <f>('FL Characterization'!P$4-'FL Characterization'!P$2)*VLOOKUP($A19,'FL Distribution'!$A$2:$B$33,2,FALSE)</f>
        <v>2.6383992421217254E-2</v>
      </c>
      <c r="Q19" s="2">
        <f>('FL Characterization'!Q$4-'FL Characterization'!Q$2)*VLOOKUP($A19,'FL Distribution'!$A$2:$B$33,2,FALSE)</f>
        <v>2.3745255713909615E-2</v>
      </c>
      <c r="R19" s="2">
        <f>('FL Characterization'!R$4-'FL Characterization'!R$2)*VLOOKUP($A19,'FL Distribution'!$A$2:$B$33,2,FALSE)</f>
        <v>2.3498102639652487E-2</v>
      </c>
      <c r="S19" s="2">
        <f>('FL Characterization'!S$4-'FL Characterization'!S$2)*VLOOKUP($A19,'FL Distribution'!$A$2:$B$33,2,FALSE)</f>
        <v>1.8617793609319706E-2</v>
      </c>
      <c r="T19" s="2">
        <f>('FL Characterization'!T$4-'FL Characterization'!T$2)*VLOOKUP($A19,'FL Distribution'!$A$2:$B$33,2,FALSE)</f>
        <v>1.5404000155439157E-2</v>
      </c>
      <c r="U19" s="2">
        <f>('FL Characterization'!U$4-'FL Characterization'!U$2)*VLOOKUP($A19,'FL Distribution'!$A$2:$B$33,2,FALSE)</f>
        <v>1.8278882144034739E-2</v>
      </c>
      <c r="V19" s="2">
        <f>('FL Characterization'!V$4-'FL Characterization'!V$2)*VLOOKUP($A19,'FL Distribution'!$A$2:$B$33,2,FALSE)</f>
        <v>1.862438221533046E-2</v>
      </c>
      <c r="W19" s="2">
        <f>('FL Characterization'!W$4-'FL Characterization'!W$2)*VLOOKUP($A19,'FL Distribution'!$A$2:$B$33,2,FALSE)</f>
        <v>2.1283929275769636E-2</v>
      </c>
      <c r="X19" s="2">
        <f>('FL Characterization'!X$4-'FL Characterization'!X$2)*VLOOKUP($A19,'FL Distribution'!$A$2:$B$33,2,FALSE)</f>
        <v>1.0334469574431624E-2</v>
      </c>
      <c r="Y19" s="2">
        <f>('FL Characterization'!Y$4-'FL Characterization'!Y$2)*VLOOKUP($A19,'FL Distribution'!$A$2:$B$33,2,FALSE)</f>
        <v>9.9222799544904493E-3</v>
      </c>
    </row>
    <row r="20" spans="1:25" x14ac:dyDescent="0.25">
      <c r="A20">
        <v>19</v>
      </c>
      <c r="B20" s="2">
        <f>('FL Characterization'!B$4-'FL Characterization'!B$2)*VLOOKUP($A20,'FL Distribution'!$A$2:$B$33,2,FALSE)</f>
        <v>9.1357851991699379E-3</v>
      </c>
      <c r="C20" s="2">
        <f>('FL Characterization'!C$4-'FL Characterization'!C$2)*VLOOKUP($A20,'FL Distribution'!$A$2:$B$33,2,FALSE)</f>
        <v>1.2775307054855226E-2</v>
      </c>
      <c r="D20" s="2">
        <f>('FL Characterization'!D$4-'FL Characterization'!D$2)*VLOOKUP($A20,'FL Distribution'!$A$2:$B$33,2,FALSE)</f>
        <v>1.6628275640632861E-2</v>
      </c>
      <c r="E20" s="2">
        <f>('FL Characterization'!E$4-'FL Characterization'!E$2)*VLOOKUP($A20,'FL Distribution'!$A$2:$B$33,2,FALSE)</f>
        <v>1.906364939899877E-2</v>
      </c>
      <c r="F20" s="2">
        <f>('FL Characterization'!F$4-'FL Characterization'!F$2)*VLOOKUP($A20,'FL Distribution'!$A$2:$B$33,2,FALSE)</f>
        <v>2.2414517997444549E-2</v>
      </c>
      <c r="G20" s="2">
        <f>('FL Characterization'!G$4-'FL Characterization'!G$2)*VLOOKUP($A20,'FL Distribution'!$A$2:$B$33,2,FALSE)</f>
        <v>2.6200957732284317E-2</v>
      </c>
      <c r="H20" s="2">
        <f>('FL Characterization'!H$4-'FL Characterization'!H$2)*VLOOKUP($A20,'FL Distribution'!$A$2:$B$33,2,FALSE)</f>
        <v>2.335580481959092E-2</v>
      </c>
      <c r="I20" s="2">
        <f>('FL Characterization'!I$4-'FL Characterization'!I$2)*VLOOKUP($A20,'FL Distribution'!$A$2:$B$33,2,FALSE)</f>
        <v>3.3389689331995272E-2</v>
      </c>
      <c r="J20" s="2">
        <f>('FL Characterization'!J$4-'FL Characterization'!J$2)*VLOOKUP($A20,'FL Distribution'!$A$2:$B$33,2,FALSE)</f>
        <v>3.0631313181394757E-2</v>
      </c>
      <c r="K20" s="2">
        <f>('FL Characterization'!K$4-'FL Characterization'!K$2)*VLOOKUP($A20,'FL Distribution'!$A$2:$B$33,2,FALSE)</f>
        <v>3.459628806935524E-2</v>
      </c>
      <c r="L20" s="2">
        <f>('FL Characterization'!L$4-'FL Characterization'!L$2)*VLOOKUP($A20,'FL Distribution'!$A$2:$B$33,2,FALSE)</f>
        <v>3.5555733732458086E-2</v>
      </c>
      <c r="M20" s="2">
        <f>('FL Characterization'!M$4-'FL Characterization'!M$2)*VLOOKUP($A20,'FL Distribution'!$A$2:$B$33,2,FALSE)</f>
        <v>3.2980874363913254E-2</v>
      </c>
      <c r="N20" s="2">
        <f>('FL Characterization'!N$4-'FL Characterization'!N$2)*VLOOKUP($A20,'FL Distribution'!$A$2:$B$33,2,FALSE)</f>
        <v>3.1112683164448873E-2</v>
      </c>
      <c r="O20" s="2">
        <f>('FL Characterization'!O$4-'FL Characterization'!O$2)*VLOOKUP($A20,'FL Distribution'!$A$2:$B$33,2,FALSE)</f>
        <v>2.8643723585198868E-2</v>
      </c>
      <c r="P20" s="2">
        <f>('FL Characterization'!P$4-'FL Characterization'!P$2)*VLOOKUP($A20,'FL Distribution'!$A$2:$B$33,2,FALSE)</f>
        <v>2.6383992421217254E-2</v>
      </c>
      <c r="Q20" s="2">
        <f>('FL Characterization'!Q$4-'FL Characterization'!Q$2)*VLOOKUP($A20,'FL Distribution'!$A$2:$B$33,2,FALSE)</f>
        <v>2.3745255713909615E-2</v>
      </c>
      <c r="R20" s="2">
        <f>('FL Characterization'!R$4-'FL Characterization'!R$2)*VLOOKUP($A20,'FL Distribution'!$A$2:$B$33,2,FALSE)</f>
        <v>2.3498102639652487E-2</v>
      </c>
      <c r="S20" s="2">
        <f>('FL Characterization'!S$4-'FL Characterization'!S$2)*VLOOKUP($A20,'FL Distribution'!$A$2:$B$33,2,FALSE)</f>
        <v>1.8617793609319706E-2</v>
      </c>
      <c r="T20" s="2">
        <f>('FL Characterization'!T$4-'FL Characterization'!T$2)*VLOOKUP($A20,'FL Distribution'!$A$2:$B$33,2,FALSE)</f>
        <v>1.5404000155439157E-2</v>
      </c>
      <c r="U20" s="2">
        <f>('FL Characterization'!U$4-'FL Characterization'!U$2)*VLOOKUP($A20,'FL Distribution'!$A$2:$B$33,2,FALSE)</f>
        <v>1.8278882144034739E-2</v>
      </c>
      <c r="V20" s="2">
        <f>('FL Characterization'!V$4-'FL Characterization'!V$2)*VLOOKUP($A20,'FL Distribution'!$A$2:$B$33,2,FALSE)</f>
        <v>1.862438221533046E-2</v>
      </c>
      <c r="W20" s="2">
        <f>('FL Characterization'!W$4-'FL Characterization'!W$2)*VLOOKUP($A20,'FL Distribution'!$A$2:$B$33,2,FALSE)</f>
        <v>2.1283929275769636E-2</v>
      </c>
      <c r="X20" s="2">
        <f>('FL Characterization'!X$4-'FL Characterization'!X$2)*VLOOKUP($A20,'FL Distribution'!$A$2:$B$33,2,FALSE)</f>
        <v>1.0334469574431624E-2</v>
      </c>
      <c r="Y20" s="2">
        <f>('FL Characterization'!Y$4-'FL Characterization'!Y$2)*VLOOKUP($A20,'FL Distribution'!$A$2:$B$33,2,FALSE)</f>
        <v>9.9222799544904493E-3</v>
      </c>
    </row>
    <row r="21" spans="1:25" x14ac:dyDescent="0.25">
      <c r="A21">
        <v>20</v>
      </c>
      <c r="B21" s="2">
        <f>('FL Characterization'!B$4-'FL Characterization'!B$2)*VLOOKUP($A21,'FL Distribution'!$A$2:$B$33,2,FALSE)</f>
        <v>9.1357851991699379E-3</v>
      </c>
      <c r="C21" s="2">
        <f>('FL Characterization'!C$4-'FL Characterization'!C$2)*VLOOKUP($A21,'FL Distribution'!$A$2:$B$33,2,FALSE)</f>
        <v>1.2775307054855226E-2</v>
      </c>
      <c r="D21" s="2">
        <f>('FL Characterization'!D$4-'FL Characterization'!D$2)*VLOOKUP($A21,'FL Distribution'!$A$2:$B$33,2,FALSE)</f>
        <v>1.6628275640632861E-2</v>
      </c>
      <c r="E21" s="2">
        <f>('FL Characterization'!E$4-'FL Characterization'!E$2)*VLOOKUP($A21,'FL Distribution'!$A$2:$B$33,2,FALSE)</f>
        <v>1.906364939899877E-2</v>
      </c>
      <c r="F21" s="2">
        <f>('FL Characterization'!F$4-'FL Characterization'!F$2)*VLOOKUP($A21,'FL Distribution'!$A$2:$B$33,2,FALSE)</f>
        <v>2.2414517997444549E-2</v>
      </c>
      <c r="G21" s="2">
        <f>('FL Characterization'!G$4-'FL Characterization'!G$2)*VLOOKUP($A21,'FL Distribution'!$A$2:$B$33,2,FALSE)</f>
        <v>2.6200957732284317E-2</v>
      </c>
      <c r="H21" s="2">
        <f>('FL Characterization'!H$4-'FL Characterization'!H$2)*VLOOKUP($A21,'FL Distribution'!$A$2:$B$33,2,FALSE)</f>
        <v>2.335580481959092E-2</v>
      </c>
      <c r="I21" s="2">
        <f>('FL Characterization'!I$4-'FL Characterization'!I$2)*VLOOKUP($A21,'FL Distribution'!$A$2:$B$33,2,FALSE)</f>
        <v>3.3389689331995272E-2</v>
      </c>
      <c r="J21" s="2">
        <f>('FL Characterization'!J$4-'FL Characterization'!J$2)*VLOOKUP($A21,'FL Distribution'!$A$2:$B$33,2,FALSE)</f>
        <v>3.0631313181394757E-2</v>
      </c>
      <c r="K21" s="2">
        <f>('FL Characterization'!K$4-'FL Characterization'!K$2)*VLOOKUP($A21,'FL Distribution'!$A$2:$B$33,2,FALSE)</f>
        <v>3.459628806935524E-2</v>
      </c>
      <c r="L21" s="2">
        <f>('FL Characterization'!L$4-'FL Characterization'!L$2)*VLOOKUP($A21,'FL Distribution'!$A$2:$B$33,2,FALSE)</f>
        <v>3.5555733732458086E-2</v>
      </c>
      <c r="M21" s="2">
        <f>('FL Characterization'!M$4-'FL Characterization'!M$2)*VLOOKUP($A21,'FL Distribution'!$A$2:$B$33,2,FALSE)</f>
        <v>3.2980874363913254E-2</v>
      </c>
      <c r="N21" s="2">
        <f>('FL Characterization'!N$4-'FL Characterization'!N$2)*VLOOKUP($A21,'FL Distribution'!$A$2:$B$33,2,FALSE)</f>
        <v>3.1112683164448873E-2</v>
      </c>
      <c r="O21" s="2">
        <f>('FL Characterization'!O$4-'FL Characterization'!O$2)*VLOOKUP($A21,'FL Distribution'!$A$2:$B$33,2,FALSE)</f>
        <v>2.8643723585198868E-2</v>
      </c>
      <c r="P21" s="2">
        <f>('FL Characterization'!P$4-'FL Characterization'!P$2)*VLOOKUP($A21,'FL Distribution'!$A$2:$B$33,2,FALSE)</f>
        <v>2.6383992421217254E-2</v>
      </c>
      <c r="Q21" s="2">
        <f>('FL Characterization'!Q$4-'FL Characterization'!Q$2)*VLOOKUP($A21,'FL Distribution'!$A$2:$B$33,2,FALSE)</f>
        <v>2.3745255713909615E-2</v>
      </c>
      <c r="R21" s="2">
        <f>('FL Characterization'!R$4-'FL Characterization'!R$2)*VLOOKUP($A21,'FL Distribution'!$A$2:$B$33,2,FALSE)</f>
        <v>2.3498102639652487E-2</v>
      </c>
      <c r="S21" s="2">
        <f>('FL Characterization'!S$4-'FL Characterization'!S$2)*VLOOKUP($A21,'FL Distribution'!$A$2:$B$33,2,FALSE)</f>
        <v>1.8617793609319706E-2</v>
      </c>
      <c r="T21" s="2">
        <f>('FL Characterization'!T$4-'FL Characterization'!T$2)*VLOOKUP($A21,'FL Distribution'!$A$2:$B$33,2,FALSE)</f>
        <v>1.5404000155439157E-2</v>
      </c>
      <c r="U21" s="2">
        <f>('FL Characterization'!U$4-'FL Characterization'!U$2)*VLOOKUP($A21,'FL Distribution'!$A$2:$B$33,2,FALSE)</f>
        <v>1.8278882144034739E-2</v>
      </c>
      <c r="V21" s="2">
        <f>('FL Characterization'!V$4-'FL Characterization'!V$2)*VLOOKUP($A21,'FL Distribution'!$A$2:$B$33,2,FALSE)</f>
        <v>1.862438221533046E-2</v>
      </c>
      <c r="W21" s="2">
        <f>('FL Characterization'!W$4-'FL Characterization'!W$2)*VLOOKUP($A21,'FL Distribution'!$A$2:$B$33,2,FALSE)</f>
        <v>2.1283929275769636E-2</v>
      </c>
      <c r="X21" s="2">
        <f>('FL Characterization'!X$4-'FL Characterization'!X$2)*VLOOKUP($A21,'FL Distribution'!$A$2:$B$33,2,FALSE)</f>
        <v>1.0334469574431624E-2</v>
      </c>
      <c r="Y21" s="2">
        <f>('FL Characterization'!Y$4-'FL Characterization'!Y$2)*VLOOKUP($A21,'FL Distribution'!$A$2:$B$33,2,FALSE)</f>
        <v>9.9222799544904493E-3</v>
      </c>
    </row>
    <row r="22" spans="1:25" x14ac:dyDescent="0.25">
      <c r="A22">
        <v>21</v>
      </c>
      <c r="B22" s="2">
        <f>('FL Characterization'!B$4-'FL Characterization'!B$2)*VLOOKUP($A22,'FL Distribution'!$A$2:$B$33,2,FALSE)</f>
        <v>9.1357851991699379E-3</v>
      </c>
      <c r="C22" s="2">
        <f>('FL Characterization'!C$4-'FL Characterization'!C$2)*VLOOKUP($A22,'FL Distribution'!$A$2:$B$33,2,FALSE)</f>
        <v>1.2775307054855226E-2</v>
      </c>
      <c r="D22" s="2">
        <f>('FL Characterization'!D$4-'FL Characterization'!D$2)*VLOOKUP($A22,'FL Distribution'!$A$2:$B$33,2,FALSE)</f>
        <v>1.6628275640632861E-2</v>
      </c>
      <c r="E22" s="2">
        <f>('FL Characterization'!E$4-'FL Characterization'!E$2)*VLOOKUP($A22,'FL Distribution'!$A$2:$B$33,2,FALSE)</f>
        <v>1.906364939899877E-2</v>
      </c>
      <c r="F22" s="2">
        <f>('FL Characterization'!F$4-'FL Characterization'!F$2)*VLOOKUP($A22,'FL Distribution'!$A$2:$B$33,2,FALSE)</f>
        <v>2.2414517997444549E-2</v>
      </c>
      <c r="G22" s="2">
        <f>('FL Characterization'!G$4-'FL Characterization'!G$2)*VLOOKUP($A22,'FL Distribution'!$A$2:$B$33,2,FALSE)</f>
        <v>2.6200957732284317E-2</v>
      </c>
      <c r="H22" s="2">
        <f>('FL Characterization'!H$4-'FL Characterization'!H$2)*VLOOKUP($A22,'FL Distribution'!$A$2:$B$33,2,FALSE)</f>
        <v>2.335580481959092E-2</v>
      </c>
      <c r="I22" s="2">
        <f>('FL Characterization'!I$4-'FL Characterization'!I$2)*VLOOKUP($A22,'FL Distribution'!$A$2:$B$33,2,FALSE)</f>
        <v>3.3389689331995272E-2</v>
      </c>
      <c r="J22" s="2">
        <f>('FL Characterization'!J$4-'FL Characterization'!J$2)*VLOOKUP($A22,'FL Distribution'!$A$2:$B$33,2,FALSE)</f>
        <v>3.0631313181394757E-2</v>
      </c>
      <c r="K22" s="2">
        <f>('FL Characterization'!K$4-'FL Characterization'!K$2)*VLOOKUP($A22,'FL Distribution'!$A$2:$B$33,2,FALSE)</f>
        <v>3.459628806935524E-2</v>
      </c>
      <c r="L22" s="2">
        <f>('FL Characterization'!L$4-'FL Characterization'!L$2)*VLOOKUP($A22,'FL Distribution'!$A$2:$B$33,2,FALSE)</f>
        <v>3.5555733732458086E-2</v>
      </c>
      <c r="M22" s="2">
        <f>('FL Characterization'!M$4-'FL Characterization'!M$2)*VLOOKUP($A22,'FL Distribution'!$A$2:$B$33,2,FALSE)</f>
        <v>3.2980874363913254E-2</v>
      </c>
      <c r="N22" s="2">
        <f>('FL Characterization'!N$4-'FL Characterization'!N$2)*VLOOKUP($A22,'FL Distribution'!$A$2:$B$33,2,FALSE)</f>
        <v>3.1112683164448873E-2</v>
      </c>
      <c r="O22" s="2">
        <f>('FL Characterization'!O$4-'FL Characterization'!O$2)*VLOOKUP($A22,'FL Distribution'!$A$2:$B$33,2,FALSE)</f>
        <v>2.8643723585198868E-2</v>
      </c>
      <c r="P22" s="2">
        <f>('FL Characterization'!P$4-'FL Characterization'!P$2)*VLOOKUP($A22,'FL Distribution'!$A$2:$B$33,2,FALSE)</f>
        <v>2.6383992421217254E-2</v>
      </c>
      <c r="Q22" s="2">
        <f>('FL Characterization'!Q$4-'FL Characterization'!Q$2)*VLOOKUP($A22,'FL Distribution'!$A$2:$B$33,2,FALSE)</f>
        <v>2.3745255713909615E-2</v>
      </c>
      <c r="R22" s="2">
        <f>('FL Characterization'!R$4-'FL Characterization'!R$2)*VLOOKUP($A22,'FL Distribution'!$A$2:$B$33,2,FALSE)</f>
        <v>2.3498102639652487E-2</v>
      </c>
      <c r="S22" s="2">
        <f>('FL Characterization'!S$4-'FL Characterization'!S$2)*VLOOKUP($A22,'FL Distribution'!$A$2:$B$33,2,FALSE)</f>
        <v>1.8617793609319706E-2</v>
      </c>
      <c r="T22" s="2">
        <f>('FL Characterization'!T$4-'FL Characterization'!T$2)*VLOOKUP($A22,'FL Distribution'!$A$2:$B$33,2,FALSE)</f>
        <v>1.5404000155439157E-2</v>
      </c>
      <c r="U22" s="2">
        <f>('FL Characterization'!U$4-'FL Characterization'!U$2)*VLOOKUP($A22,'FL Distribution'!$A$2:$B$33,2,FALSE)</f>
        <v>1.8278882144034739E-2</v>
      </c>
      <c r="V22" s="2">
        <f>('FL Characterization'!V$4-'FL Characterization'!V$2)*VLOOKUP($A22,'FL Distribution'!$A$2:$B$33,2,FALSE)</f>
        <v>1.862438221533046E-2</v>
      </c>
      <c r="W22" s="2">
        <f>('FL Characterization'!W$4-'FL Characterization'!W$2)*VLOOKUP($A22,'FL Distribution'!$A$2:$B$33,2,FALSE)</f>
        <v>2.1283929275769636E-2</v>
      </c>
      <c r="X22" s="2">
        <f>('FL Characterization'!X$4-'FL Characterization'!X$2)*VLOOKUP($A22,'FL Distribution'!$A$2:$B$33,2,FALSE)</f>
        <v>1.0334469574431624E-2</v>
      </c>
      <c r="Y22" s="2">
        <f>('FL Characterization'!Y$4-'FL Characterization'!Y$2)*VLOOKUP($A22,'FL Distribution'!$A$2:$B$33,2,FALSE)</f>
        <v>9.9222799544904493E-3</v>
      </c>
    </row>
    <row r="23" spans="1:25" x14ac:dyDescent="0.25">
      <c r="A23">
        <v>22</v>
      </c>
      <c r="B23" s="2">
        <f>('FL Characterization'!B$4-'FL Characterization'!B$2)*VLOOKUP($A23,'FL Distribution'!$A$2:$B$33,2,FALSE)</f>
        <v>9.1357851991699379E-3</v>
      </c>
      <c r="C23" s="2">
        <f>('FL Characterization'!C$4-'FL Characterization'!C$2)*VLOOKUP($A23,'FL Distribution'!$A$2:$B$33,2,FALSE)</f>
        <v>1.2775307054855226E-2</v>
      </c>
      <c r="D23" s="2">
        <f>('FL Characterization'!D$4-'FL Characterization'!D$2)*VLOOKUP($A23,'FL Distribution'!$A$2:$B$33,2,FALSE)</f>
        <v>1.6628275640632861E-2</v>
      </c>
      <c r="E23" s="2">
        <f>('FL Characterization'!E$4-'FL Characterization'!E$2)*VLOOKUP($A23,'FL Distribution'!$A$2:$B$33,2,FALSE)</f>
        <v>1.906364939899877E-2</v>
      </c>
      <c r="F23" s="2">
        <f>('FL Characterization'!F$4-'FL Characterization'!F$2)*VLOOKUP($A23,'FL Distribution'!$A$2:$B$33,2,FALSE)</f>
        <v>2.2414517997444549E-2</v>
      </c>
      <c r="G23" s="2">
        <f>('FL Characterization'!G$4-'FL Characterization'!G$2)*VLOOKUP($A23,'FL Distribution'!$A$2:$B$33,2,FALSE)</f>
        <v>2.6200957732284317E-2</v>
      </c>
      <c r="H23" s="2">
        <f>('FL Characterization'!H$4-'FL Characterization'!H$2)*VLOOKUP($A23,'FL Distribution'!$A$2:$B$33,2,FALSE)</f>
        <v>2.335580481959092E-2</v>
      </c>
      <c r="I23" s="2">
        <f>('FL Characterization'!I$4-'FL Characterization'!I$2)*VLOOKUP($A23,'FL Distribution'!$A$2:$B$33,2,FALSE)</f>
        <v>3.3389689331995272E-2</v>
      </c>
      <c r="J23" s="2">
        <f>('FL Characterization'!J$4-'FL Characterization'!J$2)*VLOOKUP($A23,'FL Distribution'!$A$2:$B$33,2,FALSE)</f>
        <v>3.0631313181394757E-2</v>
      </c>
      <c r="K23" s="2">
        <f>('FL Characterization'!K$4-'FL Characterization'!K$2)*VLOOKUP($A23,'FL Distribution'!$A$2:$B$33,2,FALSE)</f>
        <v>3.459628806935524E-2</v>
      </c>
      <c r="L23" s="2">
        <f>('FL Characterization'!L$4-'FL Characterization'!L$2)*VLOOKUP($A23,'FL Distribution'!$A$2:$B$33,2,FALSE)</f>
        <v>3.5555733732458086E-2</v>
      </c>
      <c r="M23" s="2">
        <f>('FL Characterization'!M$4-'FL Characterization'!M$2)*VLOOKUP($A23,'FL Distribution'!$A$2:$B$33,2,FALSE)</f>
        <v>3.2980874363913254E-2</v>
      </c>
      <c r="N23" s="2">
        <f>('FL Characterization'!N$4-'FL Characterization'!N$2)*VLOOKUP($A23,'FL Distribution'!$A$2:$B$33,2,FALSE)</f>
        <v>3.1112683164448873E-2</v>
      </c>
      <c r="O23" s="2">
        <f>('FL Characterization'!O$4-'FL Characterization'!O$2)*VLOOKUP($A23,'FL Distribution'!$A$2:$B$33,2,FALSE)</f>
        <v>2.8643723585198868E-2</v>
      </c>
      <c r="P23" s="2">
        <f>('FL Characterization'!P$4-'FL Characterization'!P$2)*VLOOKUP($A23,'FL Distribution'!$A$2:$B$33,2,FALSE)</f>
        <v>2.6383992421217254E-2</v>
      </c>
      <c r="Q23" s="2">
        <f>('FL Characterization'!Q$4-'FL Characterization'!Q$2)*VLOOKUP($A23,'FL Distribution'!$A$2:$B$33,2,FALSE)</f>
        <v>2.3745255713909615E-2</v>
      </c>
      <c r="R23" s="2">
        <f>('FL Characterization'!R$4-'FL Characterization'!R$2)*VLOOKUP($A23,'FL Distribution'!$A$2:$B$33,2,FALSE)</f>
        <v>2.3498102639652487E-2</v>
      </c>
      <c r="S23" s="2">
        <f>('FL Characterization'!S$4-'FL Characterization'!S$2)*VLOOKUP($A23,'FL Distribution'!$A$2:$B$33,2,FALSE)</f>
        <v>1.8617793609319706E-2</v>
      </c>
      <c r="T23" s="2">
        <f>('FL Characterization'!T$4-'FL Characterization'!T$2)*VLOOKUP($A23,'FL Distribution'!$A$2:$B$33,2,FALSE)</f>
        <v>1.5404000155439157E-2</v>
      </c>
      <c r="U23" s="2">
        <f>('FL Characterization'!U$4-'FL Characterization'!U$2)*VLOOKUP($A23,'FL Distribution'!$A$2:$B$33,2,FALSE)</f>
        <v>1.8278882144034739E-2</v>
      </c>
      <c r="V23" s="2">
        <f>('FL Characterization'!V$4-'FL Characterization'!V$2)*VLOOKUP($A23,'FL Distribution'!$A$2:$B$33,2,FALSE)</f>
        <v>1.862438221533046E-2</v>
      </c>
      <c r="W23" s="2">
        <f>('FL Characterization'!W$4-'FL Characterization'!W$2)*VLOOKUP($A23,'FL Distribution'!$A$2:$B$33,2,FALSE)</f>
        <v>2.1283929275769636E-2</v>
      </c>
      <c r="X23" s="2">
        <f>('FL Characterization'!X$4-'FL Characterization'!X$2)*VLOOKUP($A23,'FL Distribution'!$A$2:$B$33,2,FALSE)</f>
        <v>1.0334469574431624E-2</v>
      </c>
      <c r="Y23" s="2">
        <f>('FL Characterization'!Y$4-'FL Characterization'!Y$2)*VLOOKUP($A23,'FL Distribution'!$A$2:$B$33,2,FALSE)</f>
        <v>9.9222799544904493E-3</v>
      </c>
    </row>
    <row r="24" spans="1:25" x14ac:dyDescent="0.25">
      <c r="A24">
        <v>23</v>
      </c>
      <c r="B24" s="2">
        <f>('FL Characterization'!B$4-'FL Characterization'!B$2)*VLOOKUP($A24,'FL Distribution'!$A$2:$B$33,2,FALSE)</f>
        <v>4.2633664262793039E-2</v>
      </c>
      <c r="C24" s="2">
        <f>('FL Characterization'!C$4-'FL Characterization'!C$2)*VLOOKUP($A24,'FL Distribution'!$A$2:$B$33,2,FALSE)</f>
        <v>5.9618099589324382E-2</v>
      </c>
      <c r="D24" s="2">
        <f>('FL Characterization'!D$4-'FL Characterization'!D$2)*VLOOKUP($A24,'FL Distribution'!$A$2:$B$33,2,FALSE)</f>
        <v>7.7598619656286685E-2</v>
      </c>
      <c r="E24" s="2">
        <f>('FL Characterization'!E$4-'FL Characterization'!E$2)*VLOOKUP($A24,'FL Distribution'!$A$2:$B$33,2,FALSE)</f>
        <v>8.8963697195327596E-2</v>
      </c>
      <c r="F24" s="2">
        <f>('FL Characterization'!F$4-'FL Characterization'!F$2)*VLOOKUP($A24,'FL Distribution'!$A$2:$B$33,2,FALSE)</f>
        <v>0.10460108398807455</v>
      </c>
      <c r="G24" s="2">
        <f>('FL Characterization'!G$4-'FL Characterization'!G$2)*VLOOKUP($A24,'FL Distribution'!$A$2:$B$33,2,FALSE)</f>
        <v>0.12227113608399347</v>
      </c>
      <c r="H24" s="2">
        <f>('FL Characterization'!H$4-'FL Characterization'!H$2)*VLOOKUP($A24,'FL Distribution'!$A$2:$B$33,2,FALSE)</f>
        <v>0.10899375582475762</v>
      </c>
      <c r="I24" s="2">
        <f>('FL Characterization'!I$4-'FL Characterization'!I$2)*VLOOKUP($A24,'FL Distribution'!$A$2:$B$33,2,FALSE)</f>
        <v>0.15581855021597793</v>
      </c>
      <c r="J24" s="2">
        <f>('FL Characterization'!J$4-'FL Characterization'!J$2)*VLOOKUP($A24,'FL Distribution'!$A$2:$B$33,2,FALSE)</f>
        <v>0.1429461281798422</v>
      </c>
      <c r="K24" s="2">
        <f>('FL Characterization'!K$4-'FL Characterization'!K$2)*VLOOKUP($A24,'FL Distribution'!$A$2:$B$33,2,FALSE)</f>
        <v>0.16144934432365776</v>
      </c>
      <c r="L24" s="2">
        <f>('FL Characterization'!L$4-'FL Characterization'!L$2)*VLOOKUP($A24,'FL Distribution'!$A$2:$B$33,2,FALSE)</f>
        <v>0.16592675741813773</v>
      </c>
      <c r="M24" s="2">
        <f>('FL Characterization'!M$4-'FL Characterization'!M$2)*VLOOKUP($A24,'FL Distribution'!$A$2:$B$33,2,FALSE)</f>
        <v>0.15391074703159519</v>
      </c>
      <c r="N24" s="2">
        <f>('FL Characterization'!N$4-'FL Characterization'!N$2)*VLOOKUP($A24,'FL Distribution'!$A$2:$B$33,2,FALSE)</f>
        <v>0.14519252143409472</v>
      </c>
      <c r="O24" s="2">
        <f>('FL Characterization'!O$4-'FL Characterization'!O$2)*VLOOKUP($A24,'FL Distribution'!$A$2:$B$33,2,FALSE)</f>
        <v>0.13367071006426137</v>
      </c>
      <c r="P24" s="2">
        <f>('FL Characterization'!P$4-'FL Characterization'!P$2)*VLOOKUP($A24,'FL Distribution'!$A$2:$B$33,2,FALSE)</f>
        <v>0.12312529796568052</v>
      </c>
      <c r="Q24" s="2">
        <f>('FL Characterization'!Q$4-'FL Characterization'!Q$2)*VLOOKUP($A24,'FL Distribution'!$A$2:$B$33,2,FALSE)</f>
        <v>0.1108111933315782</v>
      </c>
      <c r="R24" s="2">
        <f>('FL Characterization'!R$4-'FL Characterization'!R$2)*VLOOKUP($A24,'FL Distribution'!$A$2:$B$33,2,FALSE)</f>
        <v>0.10965781231837826</v>
      </c>
      <c r="S24" s="2">
        <f>('FL Characterization'!S$4-'FL Characterization'!S$2)*VLOOKUP($A24,'FL Distribution'!$A$2:$B$33,2,FALSE)</f>
        <v>8.6883036843491954E-2</v>
      </c>
      <c r="T24" s="2">
        <f>('FL Characterization'!T$4-'FL Characterization'!T$2)*VLOOKUP($A24,'FL Distribution'!$A$2:$B$33,2,FALSE)</f>
        <v>7.1885334058716069E-2</v>
      </c>
      <c r="U24" s="2">
        <f>('FL Characterization'!U$4-'FL Characterization'!U$2)*VLOOKUP($A24,'FL Distribution'!$A$2:$B$33,2,FALSE)</f>
        <v>8.5301450005495438E-2</v>
      </c>
      <c r="V24" s="2">
        <f>('FL Characterization'!V$4-'FL Characterization'!V$2)*VLOOKUP($A24,'FL Distribution'!$A$2:$B$33,2,FALSE)</f>
        <v>8.691378367154215E-2</v>
      </c>
      <c r="W24" s="2">
        <f>('FL Characterization'!W$4-'FL Characterization'!W$2)*VLOOKUP($A24,'FL Distribution'!$A$2:$B$33,2,FALSE)</f>
        <v>9.9325003286924965E-2</v>
      </c>
      <c r="X24" s="2">
        <f>('FL Characterization'!X$4-'FL Characterization'!X$2)*VLOOKUP($A24,'FL Distribution'!$A$2:$B$33,2,FALSE)</f>
        <v>4.8227524680680908E-2</v>
      </c>
      <c r="Y24" s="2">
        <f>('FL Characterization'!Y$4-'FL Characterization'!Y$2)*VLOOKUP($A24,'FL Distribution'!$A$2:$B$33,2,FALSE)</f>
        <v>4.6303973120955425E-2</v>
      </c>
    </row>
    <row r="25" spans="1:25" x14ac:dyDescent="0.25">
      <c r="A25">
        <v>24</v>
      </c>
      <c r="B25" s="2">
        <f>('FL Characterization'!B$4-'FL Characterization'!B$2)*VLOOKUP($A25,'FL Distribution'!$A$2:$B$33,2,FALSE)</f>
        <v>4.2633664262793039E-2</v>
      </c>
      <c r="C25" s="2">
        <f>('FL Characterization'!C$4-'FL Characterization'!C$2)*VLOOKUP($A25,'FL Distribution'!$A$2:$B$33,2,FALSE)</f>
        <v>5.9618099589324382E-2</v>
      </c>
      <c r="D25" s="2">
        <f>('FL Characterization'!D$4-'FL Characterization'!D$2)*VLOOKUP($A25,'FL Distribution'!$A$2:$B$33,2,FALSE)</f>
        <v>7.7598619656286685E-2</v>
      </c>
      <c r="E25" s="2">
        <f>('FL Characterization'!E$4-'FL Characterization'!E$2)*VLOOKUP($A25,'FL Distribution'!$A$2:$B$33,2,FALSE)</f>
        <v>8.8963697195327596E-2</v>
      </c>
      <c r="F25" s="2">
        <f>('FL Characterization'!F$4-'FL Characterization'!F$2)*VLOOKUP($A25,'FL Distribution'!$A$2:$B$33,2,FALSE)</f>
        <v>0.10460108398807455</v>
      </c>
      <c r="G25" s="2">
        <f>('FL Characterization'!G$4-'FL Characterization'!G$2)*VLOOKUP($A25,'FL Distribution'!$A$2:$B$33,2,FALSE)</f>
        <v>0.12227113608399347</v>
      </c>
      <c r="H25" s="2">
        <f>('FL Characterization'!H$4-'FL Characterization'!H$2)*VLOOKUP($A25,'FL Distribution'!$A$2:$B$33,2,FALSE)</f>
        <v>0.10899375582475762</v>
      </c>
      <c r="I25" s="2">
        <f>('FL Characterization'!I$4-'FL Characterization'!I$2)*VLOOKUP($A25,'FL Distribution'!$A$2:$B$33,2,FALSE)</f>
        <v>0.15581855021597793</v>
      </c>
      <c r="J25" s="2">
        <f>('FL Characterization'!J$4-'FL Characterization'!J$2)*VLOOKUP($A25,'FL Distribution'!$A$2:$B$33,2,FALSE)</f>
        <v>0.1429461281798422</v>
      </c>
      <c r="K25" s="2">
        <f>('FL Characterization'!K$4-'FL Characterization'!K$2)*VLOOKUP($A25,'FL Distribution'!$A$2:$B$33,2,FALSE)</f>
        <v>0.16144934432365776</v>
      </c>
      <c r="L25" s="2">
        <f>('FL Characterization'!L$4-'FL Characterization'!L$2)*VLOOKUP($A25,'FL Distribution'!$A$2:$B$33,2,FALSE)</f>
        <v>0.16592675741813773</v>
      </c>
      <c r="M25" s="2">
        <f>('FL Characterization'!M$4-'FL Characterization'!M$2)*VLOOKUP($A25,'FL Distribution'!$A$2:$B$33,2,FALSE)</f>
        <v>0.15391074703159519</v>
      </c>
      <c r="N25" s="2">
        <f>('FL Characterization'!N$4-'FL Characterization'!N$2)*VLOOKUP($A25,'FL Distribution'!$A$2:$B$33,2,FALSE)</f>
        <v>0.14519252143409472</v>
      </c>
      <c r="O25" s="2">
        <f>('FL Characterization'!O$4-'FL Characterization'!O$2)*VLOOKUP($A25,'FL Distribution'!$A$2:$B$33,2,FALSE)</f>
        <v>0.13367071006426137</v>
      </c>
      <c r="P25" s="2">
        <f>('FL Characterization'!P$4-'FL Characterization'!P$2)*VLOOKUP($A25,'FL Distribution'!$A$2:$B$33,2,FALSE)</f>
        <v>0.12312529796568052</v>
      </c>
      <c r="Q25" s="2">
        <f>('FL Characterization'!Q$4-'FL Characterization'!Q$2)*VLOOKUP($A25,'FL Distribution'!$A$2:$B$33,2,FALSE)</f>
        <v>0.1108111933315782</v>
      </c>
      <c r="R25" s="2">
        <f>('FL Characterization'!R$4-'FL Characterization'!R$2)*VLOOKUP($A25,'FL Distribution'!$A$2:$B$33,2,FALSE)</f>
        <v>0.10965781231837826</v>
      </c>
      <c r="S25" s="2">
        <f>('FL Characterization'!S$4-'FL Characterization'!S$2)*VLOOKUP($A25,'FL Distribution'!$A$2:$B$33,2,FALSE)</f>
        <v>8.6883036843491954E-2</v>
      </c>
      <c r="T25" s="2">
        <f>('FL Characterization'!T$4-'FL Characterization'!T$2)*VLOOKUP($A25,'FL Distribution'!$A$2:$B$33,2,FALSE)</f>
        <v>7.1885334058716069E-2</v>
      </c>
      <c r="U25" s="2">
        <f>('FL Characterization'!U$4-'FL Characterization'!U$2)*VLOOKUP($A25,'FL Distribution'!$A$2:$B$33,2,FALSE)</f>
        <v>8.5301450005495438E-2</v>
      </c>
      <c r="V25" s="2">
        <f>('FL Characterization'!V$4-'FL Characterization'!V$2)*VLOOKUP($A25,'FL Distribution'!$A$2:$B$33,2,FALSE)</f>
        <v>8.691378367154215E-2</v>
      </c>
      <c r="W25" s="2">
        <f>('FL Characterization'!W$4-'FL Characterization'!W$2)*VLOOKUP($A25,'FL Distribution'!$A$2:$B$33,2,FALSE)</f>
        <v>9.9325003286924965E-2</v>
      </c>
      <c r="X25" s="2">
        <f>('FL Characterization'!X$4-'FL Characterization'!X$2)*VLOOKUP($A25,'FL Distribution'!$A$2:$B$33,2,FALSE)</f>
        <v>4.8227524680680908E-2</v>
      </c>
      <c r="Y25" s="2">
        <f>('FL Characterization'!Y$4-'FL Characterization'!Y$2)*VLOOKUP($A25,'FL Distribution'!$A$2:$B$33,2,FALSE)</f>
        <v>4.6303973120955425E-2</v>
      </c>
    </row>
    <row r="26" spans="1:25" x14ac:dyDescent="0.25">
      <c r="A26">
        <v>25</v>
      </c>
      <c r="B26" s="2">
        <f>('FL Characterization'!B$4-'FL Characterization'!B$2)*VLOOKUP($A26,'FL Distribution'!$A$2:$B$33,2,FALSE)</f>
        <v>6.0905234661132917E-3</v>
      </c>
      <c r="C26" s="2">
        <f>('FL Characterization'!C$4-'FL Characterization'!C$2)*VLOOKUP($A26,'FL Distribution'!$A$2:$B$33,2,FALSE)</f>
        <v>8.5168713699034834E-3</v>
      </c>
      <c r="D26" s="2">
        <f>('FL Characterization'!D$4-'FL Characterization'!D$2)*VLOOKUP($A26,'FL Distribution'!$A$2:$B$33,2,FALSE)</f>
        <v>1.1085517093755241E-2</v>
      </c>
      <c r="E26" s="2">
        <f>('FL Characterization'!E$4-'FL Characterization'!E$2)*VLOOKUP($A26,'FL Distribution'!$A$2:$B$33,2,FALSE)</f>
        <v>1.2709099599332514E-2</v>
      </c>
      <c r="F26" s="2">
        <f>('FL Characterization'!F$4-'FL Characterization'!F$2)*VLOOKUP($A26,'FL Distribution'!$A$2:$B$33,2,FALSE)</f>
        <v>1.4943011998296365E-2</v>
      </c>
      <c r="G26" s="2">
        <f>('FL Characterization'!G$4-'FL Characterization'!G$2)*VLOOKUP($A26,'FL Distribution'!$A$2:$B$33,2,FALSE)</f>
        <v>1.746730515485621E-2</v>
      </c>
      <c r="H26" s="2">
        <f>('FL Characterization'!H$4-'FL Characterization'!H$2)*VLOOKUP($A26,'FL Distribution'!$A$2:$B$33,2,FALSE)</f>
        <v>1.5570536546393947E-2</v>
      </c>
      <c r="I26" s="2">
        <f>('FL Characterization'!I$4-'FL Characterization'!I$2)*VLOOKUP($A26,'FL Distribution'!$A$2:$B$33,2,FALSE)</f>
        <v>2.2259792887996847E-2</v>
      </c>
      <c r="J26" s="2">
        <f>('FL Characterization'!J$4-'FL Characterization'!J$2)*VLOOKUP($A26,'FL Distribution'!$A$2:$B$33,2,FALSE)</f>
        <v>2.042087545426317E-2</v>
      </c>
      <c r="K26" s="2">
        <f>('FL Characterization'!K$4-'FL Characterization'!K$2)*VLOOKUP($A26,'FL Distribution'!$A$2:$B$33,2,FALSE)</f>
        <v>2.3064192046236824E-2</v>
      </c>
      <c r="L26" s="2">
        <f>('FL Characterization'!L$4-'FL Characterization'!L$2)*VLOOKUP($A26,'FL Distribution'!$A$2:$B$33,2,FALSE)</f>
        <v>2.3703822488305392E-2</v>
      </c>
      <c r="M26" s="2">
        <f>('FL Characterization'!M$4-'FL Characterization'!M$2)*VLOOKUP($A26,'FL Distribution'!$A$2:$B$33,2,FALSE)</f>
        <v>2.1987249575942173E-2</v>
      </c>
      <c r="N26" s="2">
        <f>('FL Characterization'!N$4-'FL Characterization'!N$2)*VLOOKUP($A26,'FL Distribution'!$A$2:$B$33,2,FALSE)</f>
        <v>2.0741788776299248E-2</v>
      </c>
      <c r="O26" s="2">
        <f>('FL Characterization'!O$4-'FL Characterization'!O$2)*VLOOKUP($A26,'FL Distribution'!$A$2:$B$33,2,FALSE)</f>
        <v>1.9095815723465911E-2</v>
      </c>
      <c r="P26" s="2">
        <f>('FL Characterization'!P$4-'FL Characterization'!P$2)*VLOOKUP($A26,'FL Distribution'!$A$2:$B$33,2,FALSE)</f>
        <v>1.7589328280811504E-2</v>
      </c>
      <c r="Q26" s="2">
        <f>('FL Characterization'!Q$4-'FL Characterization'!Q$2)*VLOOKUP($A26,'FL Distribution'!$A$2:$B$33,2,FALSE)</f>
        <v>1.5830170475939744E-2</v>
      </c>
      <c r="R26" s="2">
        <f>('FL Characterization'!R$4-'FL Characterization'!R$2)*VLOOKUP($A26,'FL Distribution'!$A$2:$B$33,2,FALSE)</f>
        <v>1.5665401759768324E-2</v>
      </c>
      <c r="S26" s="2">
        <f>('FL Characterization'!S$4-'FL Characterization'!S$2)*VLOOKUP($A26,'FL Distribution'!$A$2:$B$33,2,FALSE)</f>
        <v>1.2411862406213137E-2</v>
      </c>
      <c r="T26" s="2">
        <f>('FL Characterization'!T$4-'FL Characterization'!T$2)*VLOOKUP($A26,'FL Distribution'!$A$2:$B$33,2,FALSE)</f>
        <v>1.0269333436959438E-2</v>
      </c>
      <c r="U26" s="2">
        <f>('FL Characterization'!U$4-'FL Characterization'!U$2)*VLOOKUP($A26,'FL Distribution'!$A$2:$B$33,2,FALSE)</f>
        <v>1.2185921429356494E-2</v>
      </c>
      <c r="V26" s="2">
        <f>('FL Characterization'!V$4-'FL Characterization'!V$2)*VLOOKUP($A26,'FL Distribution'!$A$2:$B$33,2,FALSE)</f>
        <v>1.2416254810220307E-2</v>
      </c>
      <c r="W26" s="2">
        <f>('FL Characterization'!W$4-'FL Characterization'!W$2)*VLOOKUP($A26,'FL Distribution'!$A$2:$B$33,2,FALSE)</f>
        <v>1.4189286183846425E-2</v>
      </c>
      <c r="X26" s="2">
        <f>('FL Characterization'!X$4-'FL Characterization'!X$2)*VLOOKUP($A26,'FL Distribution'!$A$2:$B$33,2,FALSE)</f>
        <v>6.8896463829544157E-3</v>
      </c>
      <c r="Y26" s="2">
        <f>('FL Characterization'!Y$4-'FL Characterization'!Y$2)*VLOOKUP($A26,'FL Distribution'!$A$2:$B$33,2,FALSE)</f>
        <v>6.6148533029936323E-3</v>
      </c>
    </row>
    <row r="27" spans="1:25" x14ac:dyDescent="0.25">
      <c r="A27">
        <v>26</v>
      </c>
      <c r="B27" s="2">
        <f>('FL Characterization'!B$4-'FL Characterization'!B$2)*VLOOKUP($A27,'FL Distribution'!$A$2:$B$33,2,FALSE)</f>
        <v>6.0905234661132917E-3</v>
      </c>
      <c r="C27" s="2">
        <f>('FL Characterization'!C$4-'FL Characterization'!C$2)*VLOOKUP($A27,'FL Distribution'!$A$2:$B$33,2,FALSE)</f>
        <v>8.5168713699034834E-3</v>
      </c>
      <c r="D27" s="2">
        <f>('FL Characterization'!D$4-'FL Characterization'!D$2)*VLOOKUP($A27,'FL Distribution'!$A$2:$B$33,2,FALSE)</f>
        <v>1.1085517093755241E-2</v>
      </c>
      <c r="E27" s="2">
        <f>('FL Characterization'!E$4-'FL Characterization'!E$2)*VLOOKUP($A27,'FL Distribution'!$A$2:$B$33,2,FALSE)</f>
        <v>1.2709099599332514E-2</v>
      </c>
      <c r="F27" s="2">
        <f>('FL Characterization'!F$4-'FL Characterization'!F$2)*VLOOKUP($A27,'FL Distribution'!$A$2:$B$33,2,FALSE)</f>
        <v>1.4943011998296365E-2</v>
      </c>
      <c r="G27" s="2">
        <f>('FL Characterization'!G$4-'FL Characterization'!G$2)*VLOOKUP($A27,'FL Distribution'!$A$2:$B$33,2,FALSE)</f>
        <v>1.746730515485621E-2</v>
      </c>
      <c r="H27" s="2">
        <f>('FL Characterization'!H$4-'FL Characterization'!H$2)*VLOOKUP($A27,'FL Distribution'!$A$2:$B$33,2,FALSE)</f>
        <v>1.5570536546393947E-2</v>
      </c>
      <c r="I27" s="2">
        <f>('FL Characterization'!I$4-'FL Characterization'!I$2)*VLOOKUP($A27,'FL Distribution'!$A$2:$B$33,2,FALSE)</f>
        <v>2.2259792887996847E-2</v>
      </c>
      <c r="J27" s="2">
        <f>('FL Characterization'!J$4-'FL Characterization'!J$2)*VLOOKUP($A27,'FL Distribution'!$A$2:$B$33,2,FALSE)</f>
        <v>2.042087545426317E-2</v>
      </c>
      <c r="K27" s="2">
        <f>('FL Characterization'!K$4-'FL Characterization'!K$2)*VLOOKUP($A27,'FL Distribution'!$A$2:$B$33,2,FALSE)</f>
        <v>2.3064192046236824E-2</v>
      </c>
      <c r="L27" s="2">
        <f>('FL Characterization'!L$4-'FL Characterization'!L$2)*VLOOKUP($A27,'FL Distribution'!$A$2:$B$33,2,FALSE)</f>
        <v>2.3703822488305392E-2</v>
      </c>
      <c r="M27" s="2">
        <f>('FL Characterization'!M$4-'FL Characterization'!M$2)*VLOOKUP($A27,'FL Distribution'!$A$2:$B$33,2,FALSE)</f>
        <v>2.1987249575942173E-2</v>
      </c>
      <c r="N27" s="2">
        <f>('FL Characterization'!N$4-'FL Characterization'!N$2)*VLOOKUP($A27,'FL Distribution'!$A$2:$B$33,2,FALSE)</f>
        <v>2.0741788776299248E-2</v>
      </c>
      <c r="O27" s="2">
        <f>('FL Characterization'!O$4-'FL Characterization'!O$2)*VLOOKUP($A27,'FL Distribution'!$A$2:$B$33,2,FALSE)</f>
        <v>1.9095815723465911E-2</v>
      </c>
      <c r="P27" s="2">
        <f>('FL Characterization'!P$4-'FL Characterization'!P$2)*VLOOKUP($A27,'FL Distribution'!$A$2:$B$33,2,FALSE)</f>
        <v>1.7589328280811504E-2</v>
      </c>
      <c r="Q27" s="2">
        <f>('FL Characterization'!Q$4-'FL Characterization'!Q$2)*VLOOKUP($A27,'FL Distribution'!$A$2:$B$33,2,FALSE)</f>
        <v>1.5830170475939744E-2</v>
      </c>
      <c r="R27" s="2">
        <f>('FL Characterization'!R$4-'FL Characterization'!R$2)*VLOOKUP($A27,'FL Distribution'!$A$2:$B$33,2,FALSE)</f>
        <v>1.5665401759768324E-2</v>
      </c>
      <c r="S27" s="2">
        <f>('FL Characterization'!S$4-'FL Characterization'!S$2)*VLOOKUP($A27,'FL Distribution'!$A$2:$B$33,2,FALSE)</f>
        <v>1.2411862406213137E-2</v>
      </c>
      <c r="T27" s="2">
        <f>('FL Characterization'!T$4-'FL Characterization'!T$2)*VLOOKUP($A27,'FL Distribution'!$A$2:$B$33,2,FALSE)</f>
        <v>1.0269333436959438E-2</v>
      </c>
      <c r="U27" s="2">
        <f>('FL Characterization'!U$4-'FL Characterization'!U$2)*VLOOKUP($A27,'FL Distribution'!$A$2:$B$33,2,FALSE)</f>
        <v>1.2185921429356494E-2</v>
      </c>
      <c r="V27" s="2">
        <f>('FL Characterization'!V$4-'FL Characterization'!V$2)*VLOOKUP($A27,'FL Distribution'!$A$2:$B$33,2,FALSE)</f>
        <v>1.2416254810220307E-2</v>
      </c>
      <c r="W27" s="2">
        <f>('FL Characterization'!W$4-'FL Characterization'!W$2)*VLOOKUP($A27,'FL Distribution'!$A$2:$B$33,2,FALSE)</f>
        <v>1.4189286183846425E-2</v>
      </c>
      <c r="X27" s="2">
        <f>('FL Characterization'!X$4-'FL Characterization'!X$2)*VLOOKUP($A27,'FL Distribution'!$A$2:$B$33,2,FALSE)</f>
        <v>6.8896463829544157E-3</v>
      </c>
      <c r="Y27" s="2">
        <f>('FL Characterization'!Y$4-'FL Characterization'!Y$2)*VLOOKUP($A27,'FL Distribution'!$A$2:$B$33,2,FALSE)</f>
        <v>6.6148533029936323E-3</v>
      </c>
    </row>
    <row r="28" spans="1:25" x14ac:dyDescent="0.25">
      <c r="A28">
        <v>27</v>
      </c>
      <c r="B28" s="2">
        <f>('FL Characterization'!B$4-'FL Characterization'!B$2)*VLOOKUP($A28,'FL Distribution'!$A$2:$B$33,2,FALSE)</f>
        <v>6.0905234661132917E-3</v>
      </c>
      <c r="C28" s="2">
        <f>('FL Characterization'!C$4-'FL Characterization'!C$2)*VLOOKUP($A28,'FL Distribution'!$A$2:$B$33,2,FALSE)</f>
        <v>8.5168713699034834E-3</v>
      </c>
      <c r="D28" s="2">
        <f>('FL Characterization'!D$4-'FL Characterization'!D$2)*VLOOKUP($A28,'FL Distribution'!$A$2:$B$33,2,FALSE)</f>
        <v>1.1085517093755241E-2</v>
      </c>
      <c r="E28" s="2">
        <f>('FL Characterization'!E$4-'FL Characterization'!E$2)*VLOOKUP($A28,'FL Distribution'!$A$2:$B$33,2,FALSE)</f>
        <v>1.2709099599332514E-2</v>
      </c>
      <c r="F28" s="2">
        <f>('FL Characterization'!F$4-'FL Characterization'!F$2)*VLOOKUP($A28,'FL Distribution'!$A$2:$B$33,2,FALSE)</f>
        <v>1.4943011998296365E-2</v>
      </c>
      <c r="G28" s="2">
        <f>('FL Characterization'!G$4-'FL Characterization'!G$2)*VLOOKUP($A28,'FL Distribution'!$A$2:$B$33,2,FALSE)</f>
        <v>1.746730515485621E-2</v>
      </c>
      <c r="H28" s="2">
        <f>('FL Characterization'!H$4-'FL Characterization'!H$2)*VLOOKUP($A28,'FL Distribution'!$A$2:$B$33,2,FALSE)</f>
        <v>1.5570536546393947E-2</v>
      </c>
      <c r="I28" s="2">
        <f>('FL Characterization'!I$4-'FL Characterization'!I$2)*VLOOKUP($A28,'FL Distribution'!$A$2:$B$33,2,FALSE)</f>
        <v>2.2259792887996847E-2</v>
      </c>
      <c r="J28" s="2">
        <f>('FL Characterization'!J$4-'FL Characterization'!J$2)*VLOOKUP($A28,'FL Distribution'!$A$2:$B$33,2,FALSE)</f>
        <v>2.042087545426317E-2</v>
      </c>
      <c r="K28" s="2">
        <f>('FL Characterization'!K$4-'FL Characterization'!K$2)*VLOOKUP($A28,'FL Distribution'!$A$2:$B$33,2,FALSE)</f>
        <v>2.3064192046236824E-2</v>
      </c>
      <c r="L28" s="2">
        <f>('FL Characterization'!L$4-'FL Characterization'!L$2)*VLOOKUP($A28,'FL Distribution'!$A$2:$B$33,2,FALSE)</f>
        <v>2.3703822488305392E-2</v>
      </c>
      <c r="M28" s="2">
        <f>('FL Characterization'!M$4-'FL Characterization'!M$2)*VLOOKUP($A28,'FL Distribution'!$A$2:$B$33,2,FALSE)</f>
        <v>2.1987249575942173E-2</v>
      </c>
      <c r="N28" s="2">
        <f>('FL Characterization'!N$4-'FL Characterization'!N$2)*VLOOKUP($A28,'FL Distribution'!$A$2:$B$33,2,FALSE)</f>
        <v>2.0741788776299248E-2</v>
      </c>
      <c r="O28" s="2">
        <f>('FL Characterization'!O$4-'FL Characterization'!O$2)*VLOOKUP($A28,'FL Distribution'!$A$2:$B$33,2,FALSE)</f>
        <v>1.9095815723465911E-2</v>
      </c>
      <c r="P28" s="2">
        <f>('FL Characterization'!P$4-'FL Characterization'!P$2)*VLOOKUP($A28,'FL Distribution'!$A$2:$B$33,2,FALSE)</f>
        <v>1.7589328280811504E-2</v>
      </c>
      <c r="Q28" s="2">
        <f>('FL Characterization'!Q$4-'FL Characterization'!Q$2)*VLOOKUP($A28,'FL Distribution'!$A$2:$B$33,2,FALSE)</f>
        <v>1.5830170475939744E-2</v>
      </c>
      <c r="R28" s="2">
        <f>('FL Characterization'!R$4-'FL Characterization'!R$2)*VLOOKUP($A28,'FL Distribution'!$A$2:$B$33,2,FALSE)</f>
        <v>1.5665401759768324E-2</v>
      </c>
      <c r="S28" s="2">
        <f>('FL Characterization'!S$4-'FL Characterization'!S$2)*VLOOKUP($A28,'FL Distribution'!$A$2:$B$33,2,FALSE)</f>
        <v>1.2411862406213137E-2</v>
      </c>
      <c r="T28" s="2">
        <f>('FL Characterization'!T$4-'FL Characterization'!T$2)*VLOOKUP($A28,'FL Distribution'!$A$2:$B$33,2,FALSE)</f>
        <v>1.0269333436959438E-2</v>
      </c>
      <c r="U28" s="2">
        <f>('FL Characterization'!U$4-'FL Characterization'!U$2)*VLOOKUP($A28,'FL Distribution'!$A$2:$B$33,2,FALSE)</f>
        <v>1.2185921429356494E-2</v>
      </c>
      <c r="V28" s="2">
        <f>('FL Characterization'!V$4-'FL Characterization'!V$2)*VLOOKUP($A28,'FL Distribution'!$A$2:$B$33,2,FALSE)</f>
        <v>1.2416254810220307E-2</v>
      </c>
      <c r="W28" s="2">
        <f>('FL Characterization'!W$4-'FL Characterization'!W$2)*VLOOKUP($A28,'FL Distribution'!$A$2:$B$33,2,FALSE)</f>
        <v>1.4189286183846425E-2</v>
      </c>
      <c r="X28" s="2">
        <f>('FL Characterization'!X$4-'FL Characterization'!X$2)*VLOOKUP($A28,'FL Distribution'!$A$2:$B$33,2,FALSE)</f>
        <v>6.8896463829544157E-3</v>
      </c>
      <c r="Y28" s="2">
        <f>('FL Characterization'!Y$4-'FL Characterization'!Y$2)*VLOOKUP($A28,'FL Distribution'!$A$2:$B$33,2,FALSE)</f>
        <v>6.6148533029936323E-3</v>
      </c>
    </row>
    <row r="29" spans="1:25" x14ac:dyDescent="0.25">
      <c r="A29">
        <v>28</v>
      </c>
      <c r="B29" s="2">
        <f>('FL Characterization'!B$4-'FL Characterization'!B$2)*VLOOKUP($A29,'FL Distribution'!$A$2:$B$33,2,FALSE)</f>
        <v>1.2181046932226583E-2</v>
      </c>
      <c r="C29" s="2">
        <f>('FL Characterization'!C$4-'FL Characterization'!C$2)*VLOOKUP($A29,'FL Distribution'!$A$2:$B$33,2,FALSE)</f>
        <v>1.7033742739806967E-2</v>
      </c>
      <c r="D29" s="2">
        <f>('FL Characterization'!D$4-'FL Characterization'!D$2)*VLOOKUP($A29,'FL Distribution'!$A$2:$B$33,2,FALSE)</f>
        <v>2.2171034187510482E-2</v>
      </c>
      <c r="E29" s="2">
        <f>('FL Characterization'!E$4-'FL Characterization'!E$2)*VLOOKUP($A29,'FL Distribution'!$A$2:$B$33,2,FALSE)</f>
        <v>2.5418199198665028E-2</v>
      </c>
      <c r="F29" s="2">
        <f>('FL Characterization'!F$4-'FL Characterization'!F$2)*VLOOKUP($A29,'FL Distribution'!$A$2:$B$33,2,FALSE)</f>
        <v>2.988602399659273E-2</v>
      </c>
      <c r="G29" s="2">
        <f>('FL Characterization'!G$4-'FL Characterization'!G$2)*VLOOKUP($A29,'FL Distribution'!$A$2:$B$33,2,FALSE)</f>
        <v>3.493461030971242E-2</v>
      </c>
      <c r="H29" s="2">
        <f>('FL Characterization'!H$4-'FL Characterization'!H$2)*VLOOKUP($A29,'FL Distribution'!$A$2:$B$33,2,FALSE)</f>
        <v>3.1141073092787894E-2</v>
      </c>
      <c r="I29" s="2">
        <f>('FL Characterization'!I$4-'FL Characterization'!I$2)*VLOOKUP($A29,'FL Distribution'!$A$2:$B$33,2,FALSE)</f>
        <v>4.4519585775993693E-2</v>
      </c>
      <c r="J29" s="2">
        <f>('FL Characterization'!J$4-'FL Characterization'!J$2)*VLOOKUP($A29,'FL Distribution'!$A$2:$B$33,2,FALSE)</f>
        <v>4.0841750908526341E-2</v>
      </c>
      <c r="K29" s="2">
        <f>('FL Characterization'!K$4-'FL Characterization'!K$2)*VLOOKUP($A29,'FL Distribution'!$A$2:$B$33,2,FALSE)</f>
        <v>4.6128384092473648E-2</v>
      </c>
      <c r="L29" s="2">
        <f>('FL Characterization'!L$4-'FL Characterization'!L$2)*VLOOKUP($A29,'FL Distribution'!$A$2:$B$33,2,FALSE)</f>
        <v>4.7407644976610784E-2</v>
      </c>
      <c r="M29" s="2">
        <f>('FL Characterization'!M$4-'FL Characterization'!M$2)*VLOOKUP($A29,'FL Distribution'!$A$2:$B$33,2,FALSE)</f>
        <v>4.3974499151884346E-2</v>
      </c>
      <c r="N29" s="2">
        <f>('FL Characterization'!N$4-'FL Characterization'!N$2)*VLOOKUP($A29,'FL Distribution'!$A$2:$B$33,2,FALSE)</f>
        <v>4.1483577552598495E-2</v>
      </c>
      <c r="O29" s="2">
        <f>('FL Characterization'!O$4-'FL Characterization'!O$2)*VLOOKUP($A29,'FL Distribution'!$A$2:$B$33,2,FALSE)</f>
        <v>3.8191631446931822E-2</v>
      </c>
      <c r="P29" s="2">
        <f>('FL Characterization'!P$4-'FL Characterization'!P$2)*VLOOKUP($A29,'FL Distribution'!$A$2:$B$33,2,FALSE)</f>
        <v>3.5178656561623008E-2</v>
      </c>
      <c r="Q29" s="2">
        <f>('FL Characterization'!Q$4-'FL Characterization'!Q$2)*VLOOKUP($A29,'FL Distribution'!$A$2:$B$33,2,FALSE)</f>
        <v>3.1660340951879487E-2</v>
      </c>
      <c r="R29" s="2">
        <f>('FL Characterization'!R$4-'FL Characterization'!R$2)*VLOOKUP($A29,'FL Distribution'!$A$2:$B$33,2,FALSE)</f>
        <v>3.1330803519536647E-2</v>
      </c>
      <c r="S29" s="2">
        <f>('FL Characterization'!S$4-'FL Characterization'!S$2)*VLOOKUP($A29,'FL Distribution'!$A$2:$B$33,2,FALSE)</f>
        <v>2.4823724812426274E-2</v>
      </c>
      <c r="T29" s="2">
        <f>('FL Characterization'!T$4-'FL Characterization'!T$2)*VLOOKUP($A29,'FL Distribution'!$A$2:$B$33,2,FALSE)</f>
        <v>2.0538666873918875E-2</v>
      </c>
      <c r="U29" s="2">
        <f>('FL Characterization'!U$4-'FL Characterization'!U$2)*VLOOKUP($A29,'FL Distribution'!$A$2:$B$33,2,FALSE)</f>
        <v>2.4371842858712987E-2</v>
      </c>
      <c r="V29" s="2">
        <f>('FL Characterization'!V$4-'FL Characterization'!V$2)*VLOOKUP($A29,'FL Distribution'!$A$2:$B$33,2,FALSE)</f>
        <v>2.4832509620440615E-2</v>
      </c>
      <c r="W29" s="2">
        <f>('FL Characterization'!W$4-'FL Characterization'!W$2)*VLOOKUP($A29,'FL Distribution'!$A$2:$B$33,2,FALSE)</f>
        <v>2.837857236769285E-2</v>
      </c>
      <c r="X29" s="2">
        <f>('FL Characterization'!X$4-'FL Characterization'!X$2)*VLOOKUP($A29,'FL Distribution'!$A$2:$B$33,2,FALSE)</f>
        <v>1.3779292765908831E-2</v>
      </c>
      <c r="Y29" s="2">
        <f>('FL Characterization'!Y$4-'FL Characterization'!Y$2)*VLOOKUP($A29,'FL Distribution'!$A$2:$B$33,2,FALSE)</f>
        <v>1.3229706605987265E-2</v>
      </c>
    </row>
    <row r="30" spans="1:25" x14ac:dyDescent="0.25">
      <c r="A30">
        <v>29</v>
      </c>
      <c r="B30" s="2">
        <f>('FL Characterization'!B$4-'FL Characterization'!B$2)*VLOOKUP($A30,'FL Distribution'!$A$2:$B$33,2,FALSE)</f>
        <v>2.0301744887044306E-2</v>
      </c>
      <c r="C30" s="2">
        <f>('FL Characterization'!C$4-'FL Characterization'!C$2)*VLOOKUP($A30,'FL Distribution'!$A$2:$B$33,2,FALSE)</f>
        <v>2.8389571233011612E-2</v>
      </c>
      <c r="D30" s="2">
        <f>('FL Characterization'!D$4-'FL Characterization'!D$2)*VLOOKUP($A30,'FL Distribution'!$A$2:$B$33,2,FALSE)</f>
        <v>3.6951723645850802E-2</v>
      </c>
      <c r="E30" s="2">
        <f>('FL Characterization'!E$4-'FL Characterization'!E$2)*VLOOKUP($A30,'FL Distribution'!$A$2:$B$33,2,FALSE)</f>
        <v>4.2363665331108379E-2</v>
      </c>
      <c r="F30" s="2">
        <f>('FL Characterization'!F$4-'FL Characterization'!F$2)*VLOOKUP($A30,'FL Distribution'!$A$2:$B$33,2,FALSE)</f>
        <v>4.9810039994321216E-2</v>
      </c>
      <c r="G30" s="2">
        <f>('FL Characterization'!G$4-'FL Characterization'!G$2)*VLOOKUP($A30,'FL Distribution'!$A$2:$B$33,2,FALSE)</f>
        <v>5.8224350516187372E-2</v>
      </c>
      <c r="H30" s="2">
        <f>('FL Characterization'!H$4-'FL Characterization'!H$2)*VLOOKUP($A30,'FL Distribution'!$A$2:$B$33,2,FALSE)</f>
        <v>5.1901788487979827E-2</v>
      </c>
      <c r="I30" s="2">
        <f>('FL Characterization'!I$4-'FL Characterization'!I$2)*VLOOKUP($A30,'FL Distribution'!$A$2:$B$33,2,FALSE)</f>
        <v>7.4199309626656162E-2</v>
      </c>
      <c r="J30" s="2">
        <f>('FL Characterization'!J$4-'FL Characterization'!J$2)*VLOOKUP($A30,'FL Distribution'!$A$2:$B$33,2,FALSE)</f>
        <v>6.8069584847543912E-2</v>
      </c>
      <c r="K30" s="2">
        <f>('FL Characterization'!K$4-'FL Characterization'!K$2)*VLOOKUP($A30,'FL Distribution'!$A$2:$B$33,2,FALSE)</f>
        <v>7.6880640154122756E-2</v>
      </c>
      <c r="L30" s="2">
        <f>('FL Characterization'!L$4-'FL Characterization'!L$2)*VLOOKUP($A30,'FL Distribution'!$A$2:$B$33,2,FALSE)</f>
        <v>7.9012741627684638E-2</v>
      </c>
      <c r="M30" s="2">
        <f>('FL Characterization'!M$4-'FL Characterization'!M$2)*VLOOKUP($A30,'FL Distribution'!$A$2:$B$33,2,FALSE)</f>
        <v>7.3290831919807231E-2</v>
      </c>
      <c r="N30" s="2">
        <f>('FL Characterization'!N$4-'FL Characterization'!N$2)*VLOOKUP($A30,'FL Distribution'!$A$2:$B$33,2,FALSE)</f>
        <v>6.913929592099749E-2</v>
      </c>
      <c r="O30" s="2">
        <f>('FL Characterization'!O$4-'FL Characterization'!O$2)*VLOOKUP($A30,'FL Distribution'!$A$2:$B$33,2,FALSE)</f>
        <v>6.3652719078219705E-2</v>
      </c>
      <c r="P30" s="2">
        <f>('FL Characterization'!P$4-'FL Characterization'!P$2)*VLOOKUP($A30,'FL Distribution'!$A$2:$B$33,2,FALSE)</f>
        <v>5.8631094269371679E-2</v>
      </c>
      <c r="Q30" s="2">
        <f>('FL Characterization'!Q$4-'FL Characterization'!Q$2)*VLOOKUP($A30,'FL Distribution'!$A$2:$B$33,2,FALSE)</f>
        <v>5.2767234919799143E-2</v>
      </c>
      <c r="R30" s="2">
        <f>('FL Characterization'!R$4-'FL Characterization'!R$2)*VLOOKUP($A30,'FL Distribution'!$A$2:$B$33,2,FALSE)</f>
        <v>5.2218005865894417E-2</v>
      </c>
      <c r="S30" s="2">
        <f>('FL Characterization'!S$4-'FL Characterization'!S$2)*VLOOKUP($A30,'FL Distribution'!$A$2:$B$33,2,FALSE)</f>
        <v>4.1372874687377124E-2</v>
      </c>
      <c r="T30" s="2">
        <f>('FL Characterization'!T$4-'FL Characterization'!T$2)*VLOOKUP($A30,'FL Distribution'!$A$2:$B$33,2,FALSE)</f>
        <v>3.423111145653146E-2</v>
      </c>
      <c r="U30" s="2">
        <f>('FL Characterization'!U$4-'FL Characterization'!U$2)*VLOOKUP($A30,'FL Distribution'!$A$2:$B$33,2,FALSE)</f>
        <v>4.0619738097854977E-2</v>
      </c>
      <c r="V30" s="2">
        <f>('FL Characterization'!V$4-'FL Characterization'!V$2)*VLOOKUP($A30,'FL Distribution'!$A$2:$B$33,2,FALSE)</f>
        <v>4.1387516034067692E-2</v>
      </c>
      <c r="W30" s="2">
        <f>('FL Characterization'!W$4-'FL Characterization'!W$2)*VLOOKUP($A30,'FL Distribution'!$A$2:$B$33,2,FALSE)</f>
        <v>4.7297620612821417E-2</v>
      </c>
      <c r="X30" s="2">
        <f>('FL Characterization'!X$4-'FL Characterization'!X$2)*VLOOKUP($A30,'FL Distribution'!$A$2:$B$33,2,FALSE)</f>
        <v>2.2965487943181387E-2</v>
      </c>
      <c r="Y30" s="2">
        <f>('FL Characterization'!Y$4-'FL Characterization'!Y$2)*VLOOKUP($A30,'FL Distribution'!$A$2:$B$33,2,FALSE)</f>
        <v>2.2049511009978776E-2</v>
      </c>
    </row>
    <row r="31" spans="1:25" x14ac:dyDescent="0.25">
      <c r="A31">
        <v>30</v>
      </c>
      <c r="B31" s="2">
        <f>('FL Characterization'!B$4-'FL Characterization'!B$2)*VLOOKUP($A31,'FL Distribution'!$A$2:$B$33,2,FALSE)</f>
        <v>1.5226308665283229E-2</v>
      </c>
      <c r="C31" s="2">
        <f>('FL Characterization'!C$4-'FL Characterization'!C$2)*VLOOKUP($A31,'FL Distribution'!$A$2:$B$33,2,FALSE)</f>
        <v>2.1292178424758706E-2</v>
      </c>
      <c r="D31" s="2">
        <f>('FL Characterization'!D$4-'FL Characterization'!D$2)*VLOOKUP($A31,'FL Distribution'!$A$2:$B$33,2,FALSE)</f>
        <v>2.77137927343881E-2</v>
      </c>
      <c r="E31" s="2">
        <f>('FL Characterization'!E$4-'FL Characterization'!E$2)*VLOOKUP($A31,'FL Distribution'!$A$2:$B$33,2,FALSE)</f>
        <v>3.1772748998331282E-2</v>
      </c>
      <c r="F31" s="2">
        <f>('FL Characterization'!F$4-'FL Characterization'!F$2)*VLOOKUP($A31,'FL Distribution'!$A$2:$B$33,2,FALSE)</f>
        <v>3.7357529995740907E-2</v>
      </c>
      <c r="G31" s="2">
        <f>('FL Characterization'!G$4-'FL Characterization'!G$2)*VLOOKUP($A31,'FL Distribution'!$A$2:$B$33,2,FALSE)</f>
        <v>4.366826288714052E-2</v>
      </c>
      <c r="H31" s="2">
        <f>('FL Characterization'!H$4-'FL Characterization'!H$2)*VLOOKUP($A31,'FL Distribution'!$A$2:$B$33,2,FALSE)</f>
        <v>3.8926341365984864E-2</v>
      </c>
      <c r="I31" s="2">
        <f>('FL Characterization'!I$4-'FL Characterization'!I$2)*VLOOKUP($A31,'FL Distribution'!$A$2:$B$33,2,FALSE)</f>
        <v>5.5649482219992115E-2</v>
      </c>
      <c r="J31" s="2">
        <f>('FL Characterization'!J$4-'FL Characterization'!J$2)*VLOOKUP($A31,'FL Distribution'!$A$2:$B$33,2,FALSE)</f>
        <v>5.1052188635657927E-2</v>
      </c>
      <c r="K31" s="2">
        <f>('FL Characterization'!K$4-'FL Characterization'!K$2)*VLOOKUP($A31,'FL Distribution'!$A$2:$B$33,2,FALSE)</f>
        <v>5.7660480115592057E-2</v>
      </c>
      <c r="L31" s="2">
        <f>('FL Characterization'!L$4-'FL Characterization'!L$2)*VLOOKUP($A31,'FL Distribution'!$A$2:$B$33,2,FALSE)</f>
        <v>5.9259556220763475E-2</v>
      </c>
      <c r="M31" s="2">
        <f>('FL Characterization'!M$4-'FL Characterization'!M$2)*VLOOKUP($A31,'FL Distribution'!$A$2:$B$33,2,FALSE)</f>
        <v>5.4968123939855423E-2</v>
      </c>
      <c r="N31" s="2">
        <f>('FL Characterization'!N$4-'FL Characterization'!N$2)*VLOOKUP($A31,'FL Distribution'!$A$2:$B$33,2,FALSE)</f>
        <v>5.1854471940748117E-2</v>
      </c>
      <c r="O31" s="2">
        <f>('FL Characterization'!O$4-'FL Characterization'!O$2)*VLOOKUP($A31,'FL Distribution'!$A$2:$B$33,2,FALSE)</f>
        <v>4.7739539308664772E-2</v>
      </c>
      <c r="P31" s="2">
        <f>('FL Characterization'!P$4-'FL Characterization'!P$2)*VLOOKUP($A31,'FL Distribution'!$A$2:$B$33,2,FALSE)</f>
        <v>4.3973320702028751E-2</v>
      </c>
      <c r="Q31" s="2">
        <f>('FL Characterization'!Q$4-'FL Characterization'!Q$2)*VLOOKUP($A31,'FL Distribution'!$A$2:$B$33,2,FALSE)</f>
        <v>3.9575426189849355E-2</v>
      </c>
      <c r="R31" s="2">
        <f>('FL Characterization'!R$4-'FL Characterization'!R$2)*VLOOKUP($A31,'FL Distribution'!$A$2:$B$33,2,FALSE)</f>
        <v>3.9163504399420811E-2</v>
      </c>
      <c r="S31" s="2">
        <f>('FL Characterization'!S$4-'FL Characterization'!S$2)*VLOOKUP($A31,'FL Distribution'!$A$2:$B$33,2,FALSE)</f>
        <v>3.1029656015532842E-2</v>
      </c>
      <c r="T31" s="2">
        <f>('FL Characterization'!T$4-'FL Characterization'!T$2)*VLOOKUP($A31,'FL Distribution'!$A$2:$B$33,2,FALSE)</f>
        <v>2.5673333592398592E-2</v>
      </c>
      <c r="U31" s="2">
        <f>('FL Characterization'!U$4-'FL Characterization'!U$2)*VLOOKUP($A31,'FL Distribution'!$A$2:$B$33,2,FALSE)</f>
        <v>3.0464803573391229E-2</v>
      </c>
      <c r="V31" s="2">
        <f>('FL Characterization'!V$4-'FL Characterization'!V$2)*VLOOKUP($A31,'FL Distribution'!$A$2:$B$33,2,FALSE)</f>
        <v>3.1040637025550766E-2</v>
      </c>
      <c r="W31" s="2">
        <f>('FL Characterization'!W$4-'FL Characterization'!W$2)*VLOOKUP($A31,'FL Distribution'!$A$2:$B$33,2,FALSE)</f>
        <v>3.5473215459616056E-2</v>
      </c>
      <c r="X31" s="2">
        <f>('FL Characterization'!X$4-'FL Characterization'!X$2)*VLOOKUP($A31,'FL Distribution'!$A$2:$B$33,2,FALSE)</f>
        <v>1.722411595738604E-2</v>
      </c>
      <c r="Y31" s="2">
        <f>('FL Characterization'!Y$4-'FL Characterization'!Y$2)*VLOOKUP($A31,'FL Distribution'!$A$2:$B$33,2,FALSE)</f>
        <v>1.6537133257484078E-2</v>
      </c>
    </row>
    <row r="32" spans="1:25" x14ac:dyDescent="0.25">
      <c r="A32">
        <v>31</v>
      </c>
      <c r="B32" s="2">
        <f>('FL Characterization'!B$4-'FL Characterization'!B$2)*VLOOKUP($A32,'FL Distribution'!$A$2:$B$33,2,FALSE)</f>
        <v>2.131683213139652E-2</v>
      </c>
      <c r="C32" s="2">
        <f>('FL Characterization'!C$4-'FL Characterization'!C$2)*VLOOKUP($A32,'FL Distribution'!$A$2:$B$33,2,FALSE)</f>
        <v>2.9809049794662191E-2</v>
      </c>
      <c r="D32" s="2">
        <f>('FL Characterization'!D$4-'FL Characterization'!D$2)*VLOOKUP($A32,'FL Distribution'!$A$2:$B$33,2,FALSE)</f>
        <v>3.8799309828143343E-2</v>
      </c>
      <c r="E32" s="2">
        <f>('FL Characterization'!E$4-'FL Characterization'!E$2)*VLOOKUP($A32,'FL Distribution'!$A$2:$B$33,2,FALSE)</f>
        <v>4.4481848597663798E-2</v>
      </c>
      <c r="F32" s="2">
        <f>('FL Characterization'!F$4-'FL Characterization'!F$2)*VLOOKUP($A32,'FL Distribution'!$A$2:$B$33,2,FALSE)</f>
        <v>5.2300541994037275E-2</v>
      </c>
      <c r="G32" s="2">
        <f>('FL Characterization'!G$4-'FL Characterization'!G$2)*VLOOKUP($A32,'FL Distribution'!$A$2:$B$33,2,FALSE)</f>
        <v>6.1135568041996734E-2</v>
      </c>
      <c r="H32" s="2">
        <f>('FL Characterization'!H$4-'FL Characterization'!H$2)*VLOOKUP($A32,'FL Distribution'!$A$2:$B$33,2,FALSE)</f>
        <v>5.4496877912378811E-2</v>
      </c>
      <c r="I32" s="2">
        <f>('FL Characterization'!I$4-'FL Characterization'!I$2)*VLOOKUP($A32,'FL Distribution'!$A$2:$B$33,2,FALSE)</f>
        <v>7.7909275107988965E-2</v>
      </c>
      <c r="J32" s="2">
        <f>('FL Characterization'!J$4-'FL Characterization'!J$2)*VLOOKUP($A32,'FL Distribution'!$A$2:$B$33,2,FALSE)</f>
        <v>7.1473064089921101E-2</v>
      </c>
      <c r="K32" s="2">
        <f>('FL Characterization'!K$4-'FL Characterization'!K$2)*VLOOKUP($A32,'FL Distribution'!$A$2:$B$33,2,FALSE)</f>
        <v>8.0724672161828881E-2</v>
      </c>
      <c r="L32" s="2">
        <f>('FL Characterization'!L$4-'FL Characterization'!L$2)*VLOOKUP($A32,'FL Distribution'!$A$2:$B$33,2,FALSE)</f>
        <v>8.2963378709068863E-2</v>
      </c>
      <c r="M32" s="2">
        <f>('FL Characterization'!M$4-'FL Characterization'!M$2)*VLOOKUP($A32,'FL Distribution'!$A$2:$B$33,2,FALSE)</f>
        <v>7.6955373515797593E-2</v>
      </c>
      <c r="N32" s="2">
        <f>('FL Characterization'!N$4-'FL Characterization'!N$2)*VLOOKUP($A32,'FL Distribution'!$A$2:$B$33,2,FALSE)</f>
        <v>7.2596260717047362E-2</v>
      </c>
      <c r="O32" s="2">
        <f>('FL Characterization'!O$4-'FL Characterization'!O$2)*VLOOKUP($A32,'FL Distribution'!$A$2:$B$33,2,FALSE)</f>
        <v>6.6835355032130686E-2</v>
      </c>
      <c r="P32" s="2">
        <f>('FL Characterization'!P$4-'FL Characterization'!P$2)*VLOOKUP($A32,'FL Distribution'!$A$2:$B$33,2,FALSE)</f>
        <v>6.1562648982840258E-2</v>
      </c>
      <c r="Q32" s="2">
        <f>('FL Characterization'!Q$4-'FL Characterization'!Q$2)*VLOOKUP($A32,'FL Distribution'!$A$2:$B$33,2,FALSE)</f>
        <v>5.5405596665789099E-2</v>
      </c>
      <c r="R32" s="2">
        <f>('FL Characterization'!R$4-'FL Characterization'!R$2)*VLOOKUP($A32,'FL Distribution'!$A$2:$B$33,2,FALSE)</f>
        <v>5.4828906159189131E-2</v>
      </c>
      <c r="S32" s="2">
        <f>('FL Characterization'!S$4-'FL Characterization'!S$2)*VLOOKUP($A32,'FL Distribution'!$A$2:$B$33,2,FALSE)</f>
        <v>4.3441518421745977E-2</v>
      </c>
      <c r="T32" s="2">
        <f>('FL Characterization'!T$4-'FL Characterization'!T$2)*VLOOKUP($A32,'FL Distribution'!$A$2:$B$33,2,FALSE)</f>
        <v>3.5942667029358034E-2</v>
      </c>
      <c r="U32" s="2">
        <f>('FL Characterization'!U$4-'FL Characterization'!U$2)*VLOOKUP($A32,'FL Distribution'!$A$2:$B$33,2,FALSE)</f>
        <v>4.2650725002747719E-2</v>
      </c>
      <c r="V32" s="2">
        <f>('FL Characterization'!V$4-'FL Characterization'!V$2)*VLOOKUP($A32,'FL Distribution'!$A$2:$B$33,2,FALSE)</f>
        <v>4.3456891835771075E-2</v>
      </c>
      <c r="W32" s="2">
        <f>('FL Characterization'!W$4-'FL Characterization'!W$2)*VLOOKUP($A32,'FL Distribution'!$A$2:$B$33,2,FALSE)</f>
        <v>4.9662501643462482E-2</v>
      </c>
      <c r="X32" s="2">
        <f>('FL Characterization'!X$4-'FL Characterization'!X$2)*VLOOKUP($A32,'FL Distribution'!$A$2:$B$33,2,FALSE)</f>
        <v>2.4113762340340454E-2</v>
      </c>
      <c r="Y32" s="2">
        <f>('FL Characterization'!Y$4-'FL Characterization'!Y$2)*VLOOKUP($A32,'FL Distribution'!$A$2:$B$33,2,FALSE)</f>
        <v>2.3151986560477712E-2</v>
      </c>
    </row>
    <row r="33" spans="1:25" x14ac:dyDescent="0.25">
      <c r="A33">
        <v>32</v>
      </c>
      <c r="B33" s="2">
        <f>('FL Characterization'!B$4-'FL Characterization'!B$2)*VLOOKUP($A33,'FL Distribution'!$A$2:$B$33,2,FALSE)</f>
        <v>6.0905234661132917E-3</v>
      </c>
      <c r="C33" s="2">
        <f>('FL Characterization'!C$4-'FL Characterization'!C$2)*VLOOKUP($A33,'FL Distribution'!$A$2:$B$33,2,FALSE)</f>
        <v>8.5168713699034834E-3</v>
      </c>
      <c r="D33" s="2">
        <f>('FL Characterization'!D$4-'FL Characterization'!D$2)*VLOOKUP($A33,'FL Distribution'!$A$2:$B$33,2,FALSE)</f>
        <v>1.1085517093755241E-2</v>
      </c>
      <c r="E33" s="2">
        <f>('FL Characterization'!E$4-'FL Characterization'!E$2)*VLOOKUP($A33,'FL Distribution'!$A$2:$B$33,2,FALSE)</f>
        <v>1.2709099599332514E-2</v>
      </c>
      <c r="F33" s="2">
        <f>('FL Characterization'!F$4-'FL Characterization'!F$2)*VLOOKUP($A33,'FL Distribution'!$A$2:$B$33,2,FALSE)</f>
        <v>1.4943011998296365E-2</v>
      </c>
      <c r="G33" s="2">
        <f>('FL Characterization'!G$4-'FL Characterization'!G$2)*VLOOKUP($A33,'FL Distribution'!$A$2:$B$33,2,FALSE)</f>
        <v>1.746730515485621E-2</v>
      </c>
      <c r="H33" s="2">
        <f>('FL Characterization'!H$4-'FL Characterization'!H$2)*VLOOKUP($A33,'FL Distribution'!$A$2:$B$33,2,FALSE)</f>
        <v>1.5570536546393947E-2</v>
      </c>
      <c r="I33" s="2">
        <f>('FL Characterization'!I$4-'FL Characterization'!I$2)*VLOOKUP($A33,'FL Distribution'!$A$2:$B$33,2,FALSE)</f>
        <v>2.2259792887996847E-2</v>
      </c>
      <c r="J33" s="2">
        <f>('FL Characterization'!J$4-'FL Characterization'!J$2)*VLOOKUP($A33,'FL Distribution'!$A$2:$B$33,2,FALSE)</f>
        <v>2.042087545426317E-2</v>
      </c>
      <c r="K33" s="2">
        <f>('FL Characterization'!K$4-'FL Characterization'!K$2)*VLOOKUP($A33,'FL Distribution'!$A$2:$B$33,2,FALSE)</f>
        <v>2.3064192046236824E-2</v>
      </c>
      <c r="L33" s="2">
        <f>('FL Characterization'!L$4-'FL Characterization'!L$2)*VLOOKUP($A33,'FL Distribution'!$A$2:$B$33,2,FALSE)</f>
        <v>2.3703822488305392E-2</v>
      </c>
      <c r="M33" s="2">
        <f>('FL Characterization'!M$4-'FL Characterization'!M$2)*VLOOKUP($A33,'FL Distribution'!$A$2:$B$33,2,FALSE)</f>
        <v>2.1987249575942173E-2</v>
      </c>
      <c r="N33" s="2">
        <f>('FL Characterization'!N$4-'FL Characterization'!N$2)*VLOOKUP($A33,'FL Distribution'!$A$2:$B$33,2,FALSE)</f>
        <v>2.0741788776299248E-2</v>
      </c>
      <c r="O33" s="2">
        <f>('FL Characterization'!O$4-'FL Characterization'!O$2)*VLOOKUP($A33,'FL Distribution'!$A$2:$B$33,2,FALSE)</f>
        <v>1.9095815723465911E-2</v>
      </c>
      <c r="P33" s="2">
        <f>('FL Characterization'!P$4-'FL Characterization'!P$2)*VLOOKUP($A33,'FL Distribution'!$A$2:$B$33,2,FALSE)</f>
        <v>1.7589328280811504E-2</v>
      </c>
      <c r="Q33" s="2">
        <f>('FL Characterization'!Q$4-'FL Characterization'!Q$2)*VLOOKUP($A33,'FL Distribution'!$A$2:$B$33,2,FALSE)</f>
        <v>1.5830170475939744E-2</v>
      </c>
      <c r="R33" s="2">
        <f>('FL Characterization'!R$4-'FL Characterization'!R$2)*VLOOKUP($A33,'FL Distribution'!$A$2:$B$33,2,FALSE)</f>
        <v>1.5665401759768324E-2</v>
      </c>
      <c r="S33" s="2">
        <f>('FL Characterization'!S$4-'FL Characterization'!S$2)*VLOOKUP($A33,'FL Distribution'!$A$2:$B$33,2,FALSE)</f>
        <v>1.2411862406213137E-2</v>
      </c>
      <c r="T33" s="2">
        <f>('FL Characterization'!T$4-'FL Characterization'!T$2)*VLOOKUP($A33,'FL Distribution'!$A$2:$B$33,2,FALSE)</f>
        <v>1.0269333436959438E-2</v>
      </c>
      <c r="U33" s="2">
        <f>('FL Characterization'!U$4-'FL Characterization'!U$2)*VLOOKUP($A33,'FL Distribution'!$A$2:$B$33,2,FALSE)</f>
        <v>1.2185921429356494E-2</v>
      </c>
      <c r="V33" s="2">
        <f>('FL Characterization'!V$4-'FL Characterization'!V$2)*VLOOKUP($A33,'FL Distribution'!$A$2:$B$33,2,FALSE)</f>
        <v>1.2416254810220307E-2</v>
      </c>
      <c r="W33" s="2">
        <f>('FL Characterization'!W$4-'FL Characterization'!W$2)*VLOOKUP($A33,'FL Distribution'!$A$2:$B$33,2,FALSE)</f>
        <v>1.4189286183846425E-2</v>
      </c>
      <c r="X33" s="2">
        <f>('FL Characterization'!X$4-'FL Characterization'!X$2)*VLOOKUP($A33,'FL Distribution'!$A$2:$B$33,2,FALSE)</f>
        <v>6.8896463829544157E-3</v>
      </c>
      <c r="Y33" s="2">
        <f>('FL Characterization'!Y$4-'FL Characterization'!Y$2)*VLOOKUP($A33,'FL Distribution'!$A$2:$B$33,2,FALSE)</f>
        <v>6.6148533029936323E-3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Distribution'!$A$2:$B$33,2,FALSE)</f>
        <v>3.8490448834175725E-2</v>
      </c>
      <c r="C2" s="2">
        <f>('FL Characterization'!C$2-'FL Characterization'!C$3)*VLOOKUP($A2,'FL Distribution'!$A$2:$B$33,2,FALSE)</f>
        <v>3.7830918659318591E-2</v>
      </c>
      <c r="D2" s="2">
        <f>('FL Characterization'!D$2-'FL Characterization'!D$3)*VLOOKUP($A2,'FL Distribution'!$A$2:$B$33,2,FALSE)</f>
        <v>3.9948557339198325E-2</v>
      </c>
      <c r="E2" s="2">
        <f>('FL Characterization'!E$2-'FL Characterization'!E$3)*VLOOKUP($A2,'FL Distribution'!$A$2:$B$33,2,FALSE)</f>
        <v>4.176444143484561E-2</v>
      </c>
      <c r="F2" s="2">
        <f>('FL Characterization'!F$2-'FL Characterization'!F$3)*VLOOKUP($A2,'FL Distribution'!$A$2:$B$33,2,FALSE)</f>
        <v>4.2238499672204853E-2</v>
      </c>
      <c r="G2" s="2">
        <f>('FL Characterization'!G$2-'FL Characterization'!G$3)*VLOOKUP($A2,'FL Distribution'!$A$2:$B$33,2,FALSE)</f>
        <v>4.4183834698957786E-2</v>
      </c>
      <c r="H2" s="2">
        <f>('FL Characterization'!H$2-'FL Characterization'!H$3)*VLOOKUP($A2,'FL Distribution'!$A$2:$B$33,2,FALSE)</f>
        <v>4.3957965143304509E-2</v>
      </c>
      <c r="I2" s="2">
        <f>('FL Characterization'!I$2-'FL Characterization'!I$3)*VLOOKUP($A2,'FL Distribution'!$A$2:$B$33,2,FALSE)</f>
        <v>4.1550534930756576E-2</v>
      </c>
      <c r="J2" s="2">
        <f>('FL Characterization'!J$2-'FL Characterization'!J$3)*VLOOKUP($A2,'FL Distribution'!$A$2:$B$33,2,FALSE)</f>
        <v>3.7646473401619113E-2</v>
      </c>
      <c r="K2" s="2">
        <f>('FL Characterization'!K$2-'FL Characterization'!K$3)*VLOOKUP($A2,'FL Distribution'!$A$2:$B$33,2,FALSE)</f>
        <v>5.5282778978946324E-2</v>
      </c>
      <c r="L2" s="2">
        <f>('FL Characterization'!L$2-'FL Characterization'!L$3)*VLOOKUP($A2,'FL Distribution'!$A$2:$B$33,2,FALSE)</f>
        <v>5.3985859202276311E-2</v>
      </c>
      <c r="M2" s="2">
        <f>('FL Characterization'!M$2-'FL Characterization'!M$3)*VLOOKUP($A2,'FL Distribution'!$A$2:$B$33,2,FALSE)</f>
        <v>4.9711300180664102E-2</v>
      </c>
      <c r="N2" s="2">
        <f>('FL Characterization'!N$2-'FL Characterization'!N$3)*VLOOKUP($A2,'FL Distribution'!$A$2:$B$33,2,FALSE)</f>
        <v>4.8503389078692227E-2</v>
      </c>
      <c r="O2" s="2">
        <f>('FL Characterization'!O$2-'FL Characterization'!O$3)*VLOOKUP($A2,'FL Distribution'!$A$2:$B$33,2,FALSE)</f>
        <v>4.8702743512594904E-2</v>
      </c>
      <c r="P2" s="2">
        <f>('FL Characterization'!P$2-'FL Characterization'!P$3)*VLOOKUP($A2,'FL Distribution'!$A$2:$B$33,2,FALSE)</f>
        <v>4.6395392261267258E-2</v>
      </c>
      <c r="Q2" s="2">
        <f>('FL Characterization'!Q$2-'FL Characterization'!Q$3)*VLOOKUP($A2,'FL Distribution'!$A$2:$B$33,2,FALSE)</f>
        <v>4.2528291204873052E-2</v>
      </c>
      <c r="R2" s="2">
        <f>('FL Characterization'!R$2-'FL Characterization'!R$3)*VLOOKUP($A2,'FL Distribution'!$A$2:$B$33,2,FALSE)</f>
        <v>3.8221414088736548E-2</v>
      </c>
      <c r="S2" s="2">
        <f>('FL Characterization'!S$2-'FL Characterization'!S$3)*VLOOKUP($A2,'FL Distribution'!$A$2:$B$33,2,FALSE)</f>
        <v>3.6850305537067363E-2</v>
      </c>
      <c r="T2" s="2">
        <f>('FL Characterization'!T$2-'FL Characterization'!T$3)*VLOOKUP($A2,'FL Distribution'!$A$2:$B$33,2,FALSE)</f>
        <v>2.3163949612041951E-2</v>
      </c>
      <c r="U2" s="2">
        <f>('FL Characterization'!U$2-'FL Characterization'!U$3)*VLOOKUP($A2,'FL Distribution'!$A$2:$B$33,2,FALSE)</f>
        <v>2.4771730176373914E-2</v>
      </c>
      <c r="V2" s="2">
        <f>('FL Characterization'!V$2-'FL Characterization'!V$3)*VLOOKUP($A2,'FL Distribution'!$A$2:$B$33,2,FALSE)</f>
        <v>2.7083455976407884E-2</v>
      </c>
      <c r="W2" s="2">
        <f>('FL Characterization'!W$2-'FL Characterization'!W$3)*VLOOKUP($A2,'FL Distribution'!$A$2:$B$33,2,FALSE)</f>
        <v>2.7729728590389736E-2</v>
      </c>
      <c r="X2" s="2">
        <f>('FL Characterization'!X$2-'FL Characterization'!X$3)*VLOOKUP($A2,'FL Distribution'!$A$2:$B$33,2,FALSE)</f>
        <v>2.89202307740405E-2</v>
      </c>
      <c r="Y2" s="2">
        <f>('FL Characterization'!Y$2-'FL Characterization'!Y$3)*VLOOKUP($A2,'FL Distribution'!$A$2:$B$33,2,FALSE)</f>
        <v>3.1922599610649076E-2</v>
      </c>
    </row>
    <row r="3" spans="1:25" x14ac:dyDescent="0.25">
      <c r="A3">
        <v>2</v>
      </c>
      <c r="B3" s="2">
        <f>('FL Characterization'!B$2-'FL Characterization'!B$3)*VLOOKUP($A3,'FL Distribution'!$A$2:$B$33,2,FALSE)</f>
        <v>3.4641403950758154E-2</v>
      </c>
      <c r="C3" s="2">
        <f>('FL Characterization'!C$2-'FL Characterization'!C$3)*VLOOKUP($A3,'FL Distribution'!$A$2:$B$33,2,FALSE)</f>
        <v>3.4047826793386728E-2</v>
      </c>
      <c r="D3" s="2">
        <f>('FL Characterization'!D$2-'FL Characterization'!D$3)*VLOOKUP($A3,'FL Distribution'!$A$2:$B$33,2,FALSE)</f>
        <v>3.5953701605278492E-2</v>
      </c>
      <c r="E3" s="2">
        <f>('FL Characterization'!E$2-'FL Characterization'!E$3)*VLOOKUP($A3,'FL Distribution'!$A$2:$B$33,2,FALSE)</f>
        <v>3.7587997291361051E-2</v>
      </c>
      <c r="F3" s="2">
        <f>('FL Characterization'!F$2-'FL Characterization'!F$3)*VLOOKUP($A3,'FL Distribution'!$A$2:$B$33,2,FALSE)</f>
        <v>3.8014649704984367E-2</v>
      </c>
      <c r="G3" s="2">
        <f>('FL Characterization'!G$2-'FL Characterization'!G$3)*VLOOKUP($A3,'FL Distribution'!$A$2:$B$33,2,FALSE)</f>
        <v>3.9765451229062006E-2</v>
      </c>
      <c r="H3" s="2">
        <f>('FL Characterization'!H$2-'FL Characterization'!H$3)*VLOOKUP($A3,'FL Distribution'!$A$2:$B$33,2,FALSE)</f>
        <v>3.9562168628974062E-2</v>
      </c>
      <c r="I3" s="2">
        <f>('FL Characterization'!I$2-'FL Characterization'!I$3)*VLOOKUP($A3,'FL Distribution'!$A$2:$B$33,2,FALSE)</f>
        <v>3.7395481437680914E-2</v>
      </c>
      <c r="J3" s="2">
        <f>('FL Characterization'!J$2-'FL Characterization'!J$3)*VLOOKUP($A3,'FL Distribution'!$A$2:$B$33,2,FALSE)</f>
        <v>3.3881826061457197E-2</v>
      </c>
      <c r="K3" s="2">
        <f>('FL Characterization'!K$2-'FL Characterization'!K$3)*VLOOKUP($A3,'FL Distribution'!$A$2:$B$33,2,FALSE)</f>
        <v>4.9754501081051693E-2</v>
      </c>
      <c r="L3" s="2">
        <f>('FL Characterization'!L$2-'FL Characterization'!L$3)*VLOOKUP($A3,'FL Distribution'!$A$2:$B$33,2,FALSE)</f>
        <v>4.8587273282048676E-2</v>
      </c>
      <c r="M3" s="2">
        <f>('FL Characterization'!M$2-'FL Characterization'!M$3)*VLOOKUP($A3,'FL Distribution'!$A$2:$B$33,2,FALSE)</f>
        <v>4.4740170162597695E-2</v>
      </c>
      <c r="N3" s="2">
        <f>('FL Characterization'!N$2-'FL Characterization'!N$3)*VLOOKUP($A3,'FL Distribution'!$A$2:$B$33,2,FALSE)</f>
        <v>4.3653050170823007E-2</v>
      </c>
      <c r="O3" s="2">
        <f>('FL Characterization'!O$2-'FL Characterization'!O$3)*VLOOKUP($A3,'FL Distribution'!$A$2:$B$33,2,FALSE)</f>
        <v>4.3832469161335416E-2</v>
      </c>
      <c r="P3" s="2">
        <f>('FL Characterization'!P$2-'FL Characterization'!P$3)*VLOOKUP($A3,'FL Distribution'!$A$2:$B$33,2,FALSE)</f>
        <v>4.1755853035140532E-2</v>
      </c>
      <c r="Q3" s="2">
        <f>('FL Characterization'!Q$2-'FL Characterization'!Q$3)*VLOOKUP($A3,'FL Distribution'!$A$2:$B$33,2,FALSE)</f>
        <v>3.8275462084385752E-2</v>
      </c>
      <c r="R3" s="2">
        <f>('FL Characterization'!R$2-'FL Characterization'!R$3)*VLOOKUP($A3,'FL Distribution'!$A$2:$B$33,2,FALSE)</f>
        <v>3.4399272679862897E-2</v>
      </c>
      <c r="S3" s="2">
        <f>('FL Characterization'!S$2-'FL Characterization'!S$3)*VLOOKUP($A3,'FL Distribution'!$A$2:$B$33,2,FALSE)</f>
        <v>3.3165274983360624E-2</v>
      </c>
      <c r="T3" s="2">
        <f>('FL Characterization'!T$2-'FL Characterization'!T$3)*VLOOKUP($A3,'FL Distribution'!$A$2:$B$33,2,FALSE)</f>
        <v>2.0847554650837756E-2</v>
      </c>
      <c r="U3" s="2">
        <f>('FL Characterization'!U$2-'FL Characterization'!U$3)*VLOOKUP($A3,'FL Distribution'!$A$2:$B$33,2,FALSE)</f>
        <v>2.2294557158736523E-2</v>
      </c>
      <c r="V3" s="2">
        <f>('FL Characterization'!V$2-'FL Characterization'!V$3)*VLOOKUP($A3,'FL Distribution'!$A$2:$B$33,2,FALSE)</f>
        <v>2.4375110378767096E-2</v>
      </c>
      <c r="W3" s="2">
        <f>('FL Characterization'!W$2-'FL Characterization'!W$3)*VLOOKUP($A3,'FL Distribution'!$A$2:$B$33,2,FALSE)</f>
        <v>2.4956755731350762E-2</v>
      </c>
      <c r="X3" s="2">
        <f>('FL Characterization'!X$2-'FL Characterization'!X$3)*VLOOKUP($A3,'FL Distribution'!$A$2:$B$33,2,FALSE)</f>
        <v>2.6028207696636451E-2</v>
      </c>
      <c r="Y3" s="2">
        <f>('FL Characterization'!Y$2-'FL Characterization'!Y$3)*VLOOKUP($A3,'FL Distribution'!$A$2:$B$33,2,FALSE)</f>
        <v>2.8730339649584168E-2</v>
      </c>
    </row>
    <row r="4" spans="1:25" x14ac:dyDescent="0.25">
      <c r="A4">
        <v>3</v>
      </c>
      <c r="B4" s="2">
        <f>('FL Characterization'!B$2-'FL Characterization'!B$3)*VLOOKUP($A4,'FL Distribution'!$A$2:$B$33,2,FALSE)</f>
        <v>4.6188538601010867E-2</v>
      </c>
      <c r="C4" s="2">
        <f>('FL Characterization'!C$2-'FL Characterization'!C$3)*VLOOKUP($A4,'FL Distribution'!$A$2:$B$33,2,FALSE)</f>
        <v>4.5397102391182304E-2</v>
      </c>
      <c r="D4" s="2">
        <f>('FL Characterization'!D$2-'FL Characterization'!D$3)*VLOOKUP($A4,'FL Distribution'!$A$2:$B$33,2,FALSE)</f>
        <v>4.7938268807037991E-2</v>
      </c>
      <c r="E4" s="2">
        <f>('FL Characterization'!E$2-'FL Characterization'!E$3)*VLOOKUP($A4,'FL Distribution'!$A$2:$B$33,2,FALSE)</f>
        <v>5.0117329721814735E-2</v>
      </c>
      <c r="F4" s="2">
        <f>('FL Characterization'!F$2-'FL Characterization'!F$3)*VLOOKUP($A4,'FL Distribution'!$A$2:$B$33,2,FALSE)</f>
        <v>5.0686199606645825E-2</v>
      </c>
      <c r="G4" s="2">
        <f>('FL Characterization'!G$2-'FL Characterization'!G$3)*VLOOKUP($A4,'FL Distribution'!$A$2:$B$33,2,FALSE)</f>
        <v>5.3020601638749339E-2</v>
      </c>
      <c r="H4" s="2">
        <f>('FL Characterization'!H$2-'FL Characterization'!H$3)*VLOOKUP($A4,'FL Distribution'!$A$2:$B$33,2,FALSE)</f>
        <v>5.2749558171965409E-2</v>
      </c>
      <c r="I4" s="2">
        <f>('FL Characterization'!I$2-'FL Characterization'!I$3)*VLOOKUP($A4,'FL Distribution'!$A$2:$B$33,2,FALSE)</f>
        <v>4.9860641916907887E-2</v>
      </c>
      <c r="J4" s="2">
        <f>('FL Characterization'!J$2-'FL Characterization'!J$3)*VLOOKUP($A4,'FL Distribution'!$A$2:$B$33,2,FALSE)</f>
        <v>4.517576808194293E-2</v>
      </c>
      <c r="K4" s="2">
        <f>('FL Characterization'!K$2-'FL Characterization'!K$3)*VLOOKUP($A4,'FL Distribution'!$A$2:$B$33,2,FALSE)</f>
        <v>6.6339334774735595E-2</v>
      </c>
      <c r="L4" s="2">
        <f>('FL Characterization'!L$2-'FL Characterization'!L$3)*VLOOKUP($A4,'FL Distribution'!$A$2:$B$33,2,FALSE)</f>
        <v>6.4783031042731573E-2</v>
      </c>
      <c r="M4" s="2">
        <f>('FL Characterization'!M$2-'FL Characterization'!M$3)*VLOOKUP($A4,'FL Distribution'!$A$2:$B$33,2,FALSE)</f>
        <v>5.9653560216796922E-2</v>
      </c>
      <c r="N4" s="2">
        <f>('FL Characterization'!N$2-'FL Characterization'!N$3)*VLOOKUP($A4,'FL Distribution'!$A$2:$B$33,2,FALSE)</f>
        <v>5.8204066894430674E-2</v>
      </c>
      <c r="O4" s="2">
        <f>('FL Characterization'!O$2-'FL Characterization'!O$3)*VLOOKUP($A4,'FL Distribution'!$A$2:$B$33,2,FALSE)</f>
        <v>5.8443292215113886E-2</v>
      </c>
      <c r="P4" s="2">
        <f>('FL Characterization'!P$2-'FL Characterization'!P$3)*VLOOKUP($A4,'FL Distribution'!$A$2:$B$33,2,FALSE)</f>
        <v>5.5674470713520711E-2</v>
      </c>
      <c r="Q4" s="2">
        <f>('FL Characterization'!Q$2-'FL Characterization'!Q$3)*VLOOKUP($A4,'FL Distribution'!$A$2:$B$33,2,FALSE)</f>
        <v>5.1033949445847666E-2</v>
      </c>
      <c r="R4" s="2">
        <f>('FL Characterization'!R$2-'FL Characterization'!R$3)*VLOOKUP($A4,'FL Distribution'!$A$2:$B$33,2,FALSE)</f>
        <v>4.5865696906483858E-2</v>
      </c>
      <c r="S4" s="2">
        <f>('FL Characterization'!S$2-'FL Characterization'!S$3)*VLOOKUP($A4,'FL Distribution'!$A$2:$B$33,2,FALSE)</f>
        <v>4.4220366644480834E-2</v>
      </c>
      <c r="T4" s="2">
        <f>('FL Characterization'!T$2-'FL Characterization'!T$3)*VLOOKUP($A4,'FL Distribution'!$A$2:$B$33,2,FALSE)</f>
        <v>2.7796739534450342E-2</v>
      </c>
      <c r="U4" s="2">
        <f>('FL Characterization'!U$2-'FL Characterization'!U$3)*VLOOKUP($A4,'FL Distribution'!$A$2:$B$33,2,FALSE)</f>
        <v>2.9726076211648696E-2</v>
      </c>
      <c r="V4" s="2">
        <f>('FL Characterization'!V$2-'FL Characterization'!V$3)*VLOOKUP($A4,'FL Distribution'!$A$2:$B$33,2,FALSE)</f>
        <v>3.2500147171689461E-2</v>
      </c>
      <c r="W4" s="2">
        <f>('FL Characterization'!W$2-'FL Characterization'!W$3)*VLOOKUP($A4,'FL Distribution'!$A$2:$B$33,2,FALSE)</f>
        <v>3.327567430846768E-2</v>
      </c>
      <c r="X4" s="2">
        <f>('FL Characterization'!X$2-'FL Characterization'!X$3)*VLOOKUP($A4,'FL Distribution'!$A$2:$B$33,2,FALSE)</f>
        <v>3.4704276928848601E-2</v>
      </c>
      <c r="Y4" s="2">
        <f>('FL Characterization'!Y$2-'FL Characterization'!Y$3)*VLOOKUP($A4,'FL Distribution'!$A$2:$B$33,2,FALSE)</f>
        <v>3.8307119532778891E-2</v>
      </c>
    </row>
    <row r="5" spans="1:25" x14ac:dyDescent="0.25">
      <c r="A5">
        <v>4</v>
      </c>
      <c r="B5" s="2">
        <f>('FL Characterization'!B$2-'FL Characterization'!B$3)*VLOOKUP($A5,'FL Distribution'!$A$2:$B$33,2,FALSE)</f>
        <v>2.3094269300505434E-2</v>
      </c>
      <c r="C5" s="2">
        <f>('FL Characterization'!C$2-'FL Characterization'!C$3)*VLOOKUP($A5,'FL Distribution'!$A$2:$B$33,2,FALSE)</f>
        <v>2.2698551195591152E-2</v>
      </c>
      <c r="D5" s="2">
        <f>('FL Characterization'!D$2-'FL Characterization'!D$3)*VLOOKUP($A5,'FL Distribution'!$A$2:$B$33,2,FALSE)</f>
        <v>2.3969134403518996E-2</v>
      </c>
      <c r="E5" s="2">
        <f>('FL Characterization'!E$2-'FL Characterization'!E$3)*VLOOKUP($A5,'FL Distribution'!$A$2:$B$33,2,FALSE)</f>
        <v>2.5058664860907368E-2</v>
      </c>
      <c r="F5" s="2">
        <f>('FL Characterization'!F$2-'FL Characterization'!F$3)*VLOOKUP($A5,'FL Distribution'!$A$2:$B$33,2,FALSE)</f>
        <v>2.5343099803322913E-2</v>
      </c>
      <c r="G5" s="2">
        <f>('FL Characterization'!G$2-'FL Characterization'!G$3)*VLOOKUP($A5,'FL Distribution'!$A$2:$B$33,2,FALSE)</f>
        <v>2.6510300819374669E-2</v>
      </c>
      <c r="H5" s="2">
        <f>('FL Characterization'!H$2-'FL Characterization'!H$3)*VLOOKUP($A5,'FL Distribution'!$A$2:$B$33,2,FALSE)</f>
        <v>2.6374779085982705E-2</v>
      </c>
      <c r="I5" s="2">
        <f>('FL Characterization'!I$2-'FL Characterization'!I$3)*VLOOKUP($A5,'FL Distribution'!$A$2:$B$33,2,FALSE)</f>
        <v>2.4930320958453944E-2</v>
      </c>
      <c r="J5" s="2">
        <f>('FL Characterization'!J$2-'FL Characterization'!J$3)*VLOOKUP($A5,'FL Distribution'!$A$2:$B$33,2,FALSE)</f>
        <v>2.2587884040971465E-2</v>
      </c>
      <c r="K5" s="2">
        <f>('FL Characterization'!K$2-'FL Characterization'!K$3)*VLOOKUP($A5,'FL Distribution'!$A$2:$B$33,2,FALSE)</f>
        <v>3.3169667387367797E-2</v>
      </c>
      <c r="L5" s="2">
        <f>('FL Characterization'!L$2-'FL Characterization'!L$3)*VLOOKUP($A5,'FL Distribution'!$A$2:$B$33,2,FALSE)</f>
        <v>3.2391515521365787E-2</v>
      </c>
      <c r="M5" s="2">
        <f>('FL Characterization'!M$2-'FL Characterization'!M$3)*VLOOKUP($A5,'FL Distribution'!$A$2:$B$33,2,FALSE)</f>
        <v>2.9826780108398461E-2</v>
      </c>
      <c r="N5" s="2">
        <f>('FL Characterization'!N$2-'FL Characterization'!N$3)*VLOOKUP($A5,'FL Distribution'!$A$2:$B$33,2,FALSE)</f>
        <v>2.9102033447215337E-2</v>
      </c>
      <c r="O5" s="2">
        <f>('FL Characterization'!O$2-'FL Characterization'!O$3)*VLOOKUP($A5,'FL Distribution'!$A$2:$B$33,2,FALSE)</f>
        <v>2.9221646107556943E-2</v>
      </c>
      <c r="P5" s="2">
        <f>('FL Characterization'!P$2-'FL Characterization'!P$3)*VLOOKUP($A5,'FL Distribution'!$A$2:$B$33,2,FALSE)</f>
        <v>2.7837235356760356E-2</v>
      </c>
      <c r="Q5" s="2">
        <f>('FL Characterization'!Q$2-'FL Characterization'!Q$3)*VLOOKUP($A5,'FL Distribution'!$A$2:$B$33,2,FALSE)</f>
        <v>2.5516974722923833E-2</v>
      </c>
      <c r="R5" s="2">
        <f>('FL Characterization'!R$2-'FL Characterization'!R$3)*VLOOKUP($A5,'FL Distribution'!$A$2:$B$33,2,FALSE)</f>
        <v>2.2932848453241929E-2</v>
      </c>
      <c r="S5" s="2">
        <f>('FL Characterization'!S$2-'FL Characterization'!S$3)*VLOOKUP($A5,'FL Distribution'!$A$2:$B$33,2,FALSE)</f>
        <v>2.2110183322240417E-2</v>
      </c>
      <c r="T5" s="2">
        <f>('FL Characterization'!T$2-'FL Characterization'!T$3)*VLOOKUP($A5,'FL Distribution'!$A$2:$B$33,2,FALSE)</f>
        <v>1.3898369767225171E-2</v>
      </c>
      <c r="U5" s="2">
        <f>('FL Characterization'!U$2-'FL Characterization'!U$3)*VLOOKUP($A5,'FL Distribution'!$A$2:$B$33,2,FALSE)</f>
        <v>1.4863038105824348E-2</v>
      </c>
      <c r="V5" s="2">
        <f>('FL Characterization'!V$2-'FL Characterization'!V$3)*VLOOKUP($A5,'FL Distribution'!$A$2:$B$33,2,FALSE)</f>
        <v>1.6250073585844731E-2</v>
      </c>
      <c r="W5" s="2">
        <f>('FL Characterization'!W$2-'FL Characterization'!W$3)*VLOOKUP($A5,'FL Distribution'!$A$2:$B$33,2,FALSE)</f>
        <v>1.663783715423384E-2</v>
      </c>
      <c r="X5" s="2">
        <f>('FL Characterization'!X$2-'FL Characterization'!X$3)*VLOOKUP($A5,'FL Distribution'!$A$2:$B$33,2,FALSE)</f>
        <v>1.7352138464424301E-2</v>
      </c>
      <c r="Y5" s="2">
        <f>('FL Characterization'!Y$2-'FL Characterization'!Y$3)*VLOOKUP($A5,'FL Distribution'!$A$2:$B$33,2,FALSE)</f>
        <v>1.9153559766389446E-2</v>
      </c>
    </row>
    <row r="6" spans="1:25" x14ac:dyDescent="0.25">
      <c r="A6">
        <v>5</v>
      </c>
      <c r="B6" s="2">
        <f>('FL Characterization'!B$2-'FL Characterization'!B$3)*VLOOKUP($A6,'FL Distribution'!$A$2:$B$33,2,FALSE)</f>
        <v>2.3094269300505434E-2</v>
      </c>
      <c r="C6" s="2">
        <f>('FL Characterization'!C$2-'FL Characterization'!C$3)*VLOOKUP($A6,'FL Distribution'!$A$2:$B$33,2,FALSE)</f>
        <v>2.2698551195591152E-2</v>
      </c>
      <c r="D6" s="2">
        <f>('FL Characterization'!D$2-'FL Characterization'!D$3)*VLOOKUP($A6,'FL Distribution'!$A$2:$B$33,2,FALSE)</f>
        <v>2.3969134403518996E-2</v>
      </c>
      <c r="E6" s="2">
        <f>('FL Characterization'!E$2-'FL Characterization'!E$3)*VLOOKUP($A6,'FL Distribution'!$A$2:$B$33,2,FALSE)</f>
        <v>2.5058664860907368E-2</v>
      </c>
      <c r="F6" s="2">
        <f>('FL Characterization'!F$2-'FL Characterization'!F$3)*VLOOKUP($A6,'FL Distribution'!$A$2:$B$33,2,FALSE)</f>
        <v>2.5343099803322913E-2</v>
      </c>
      <c r="G6" s="2">
        <f>('FL Characterization'!G$2-'FL Characterization'!G$3)*VLOOKUP($A6,'FL Distribution'!$A$2:$B$33,2,FALSE)</f>
        <v>2.6510300819374669E-2</v>
      </c>
      <c r="H6" s="2">
        <f>('FL Characterization'!H$2-'FL Characterization'!H$3)*VLOOKUP($A6,'FL Distribution'!$A$2:$B$33,2,FALSE)</f>
        <v>2.6374779085982705E-2</v>
      </c>
      <c r="I6" s="2">
        <f>('FL Characterization'!I$2-'FL Characterization'!I$3)*VLOOKUP($A6,'FL Distribution'!$A$2:$B$33,2,FALSE)</f>
        <v>2.4930320958453944E-2</v>
      </c>
      <c r="J6" s="2">
        <f>('FL Characterization'!J$2-'FL Characterization'!J$3)*VLOOKUP($A6,'FL Distribution'!$A$2:$B$33,2,FALSE)</f>
        <v>2.2587884040971465E-2</v>
      </c>
      <c r="K6" s="2">
        <f>('FL Characterization'!K$2-'FL Characterization'!K$3)*VLOOKUP($A6,'FL Distribution'!$A$2:$B$33,2,FALSE)</f>
        <v>3.3169667387367797E-2</v>
      </c>
      <c r="L6" s="2">
        <f>('FL Characterization'!L$2-'FL Characterization'!L$3)*VLOOKUP($A6,'FL Distribution'!$A$2:$B$33,2,FALSE)</f>
        <v>3.2391515521365787E-2</v>
      </c>
      <c r="M6" s="2">
        <f>('FL Characterization'!M$2-'FL Characterization'!M$3)*VLOOKUP($A6,'FL Distribution'!$A$2:$B$33,2,FALSE)</f>
        <v>2.9826780108398461E-2</v>
      </c>
      <c r="N6" s="2">
        <f>('FL Characterization'!N$2-'FL Characterization'!N$3)*VLOOKUP($A6,'FL Distribution'!$A$2:$B$33,2,FALSE)</f>
        <v>2.9102033447215337E-2</v>
      </c>
      <c r="O6" s="2">
        <f>('FL Characterization'!O$2-'FL Characterization'!O$3)*VLOOKUP($A6,'FL Distribution'!$A$2:$B$33,2,FALSE)</f>
        <v>2.9221646107556943E-2</v>
      </c>
      <c r="P6" s="2">
        <f>('FL Characterization'!P$2-'FL Characterization'!P$3)*VLOOKUP($A6,'FL Distribution'!$A$2:$B$33,2,FALSE)</f>
        <v>2.7837235356760356E-2</v>
      </c>
      <c r="Q6" s="2">
        <f>('FL Characterization'!Q$2-'FL Characterization'!Q$3)*VLOOKUP($A6,'FL Distribution'!$A$2:$B$33,2,FALSE)</f>
        <v>2.5516974722923833E-2</v>
      </c>
      <c r="R6" s="2">
        <f>('FL Characterization'!R$2-'FL Characterization'!R$3)*VLOOKUP($A6,'FL Distribution'!$A$2:$B$33,2,FALSE)</f>
        <v>2.2932848453241929E-2</v>
      </c>
      <c r="S6" s="2">
        <f>('FL Characterization'!S$2-'FL Characterization'!S$3)*VLOOKUP($A6,'FL Distribution'!$A$2:$B$33,2,FALSE)</f>
        <v>2.2110183322240417E-2</v>
      </c>
      <c r="T6" s="2">
        <f>('FL Characterization'!T$2-'FL Characterization'!T$3)*VLOOKUP($A6,'FL Distribution'!$A$2:$B$33,2,FALSE)</f>
        <v>1.3898369767225171E-2</v>
      </c>
      <c r="U6" s="2">
        <f>('FL Characterization'!U$2-'FL Characterization'!U$3)*VLOOKUP($A6,'FL Distribution'!$A$2:$B$33,2,FALSE)</f>
        <v>1.4863038105824348E-2</v>
      </c>
      <c r="V6" s="2">
        <f>('FL Characterization'!V$2-'FL Characterization'!V$3)*VLOOKUP($A6,'FL Distribution'!$A$2:$B$33,2,FALSE)</f>
        <v>1.6250073585844731E-2</v>
      </c>
      <c r="W6" s="2">
        <f>('FL Characterization'!W$2-'FL Characterization'!W$3)*VLOOKUP($A6,'FL Distribution'!$A$2:$B$33,2,FALSE)</f>
        <v>1.663783715423384E-2</v>
      </c>
      <c r="X6" s="2">
        <f>('FL Characterization'!X$2-'FL Characterization'!X$3)*VLOOKUP($A6,'FL Distribution'!$A$2:$B$33,2,FALSE)</f>
        <v>1.7352138464424301E-2</v>
      </c>
      <c r="Y6" s="2">
        <f>('FL Characterization'!Y$2-'FL Characterization'!Y$3)*VLOOKUP($A6,'FL Distribution'!$A$2:$B$33,2,FALSE)</f>
        <v>1.9153559766389446E-2</v>
      </c>
    </row>
    <row r="7" spans="1:25" x14ac:dyDescent="0.25">
      <c r="A7">
        <v>6</v>
      </c>
      <c r="B7" s="2">
        <f>('FL Characterization'!B$2-'FL Characterization'!B$3)*VLOOKUP($A7,'FL Distribution'!$A$2:$B$33,2,FALSE)</f>
        <v>7.698089766835145E-2</v>
      </c>
      <c r="C7" s="2">
        <f>('FL Characterization'!C$2-'FL Characterization'!C$3)*VLOOKUP($A7,'FL Distribution'!$A$2:$B$33,2,FALSE)</f>
        <v>7.5661837318637182E-2</v>
      </c>
      <c r="D7" s="2">
        <f>('FL Characterization'!D$2-'FL Characterization'!D$3)*VLOOKUP($A7,'FL Distribution'!$A$2:$B$33,2,FALSE)</f>
        <v>7.989711467839665E-2</v>
      </c>
      <c r="E7" s="2">
        <f>('FL Characterization'!E$2-'FL Characterization'!E$3)*VLOOKUP($A7,'FL Distribution'!$A$2:$B$33,2,FALSE)</f>
        <v>8.3528882869691221E-2</v>
      </c>
      <c r="F7" s="2">
        <f>('FL Characterization'!F$2-'FL Characterization'!F$3)*VLOOKUP($A7,'FL Distribution'!$A$2:$B$33,2,FALSE)</f>
        <v>8.4476999344409706E-2</v>
      </c>
      <c r="G7" s="2">
        <f>('FL Characterization'!G$2-'FL Characterization'!G$3)*VLOOKUP($A7,'FL Distribution'!$A$2:$B$33,2,FALSE)</f>
        <v>8.8367669397915571E-2</v>
      </c>
      <c r="H7" s="2">
        <f>('FL Characterization'!H$2-'FL Characterization'!H$3)*VLOOKUP($A7,'FL Distribution'!$A$2:$B$33,2,FALSE)</f>
        <v>8.7915930286609018E-2</v>
      </c>
      <c r="I7" s="2">
        <f>('FL Characterization'!I$2-'FL Characterization'!I$3)*VLOOKUP($A7,'FL Distribution'!$A$2:$B$33,2,FALSE)</f>
        <v>8.3101069861513152E-2</v>
      </c>
      <c r="J7" s="2">
        <f>('FL Characterization'!J$2-'FL Characterization'!J$3)*VLOOKUP($A7,'FL Distribution'!$A$2:$B$33,2,FALSE)</f>
        <v>7.5292946803238225E-2</v>
      </c>
      <c r="K7" s="2">
        <f>('FL Characterization'!K$2-'FL Characterization'!K$3)*VLOOKUP($A7,'FL Distribution'!$A$2:$B$33,2,FALSE)</f>
        <v>0.11056555795789265</v>
      </c>
      <c r="L7" s="2">
        <f>('FL Characterization'!L$2-'FL Characterization'!L$3)*VLOOKUP($A7,'FL Distribution'!$A$2:$B$33,2,FALSE)</f>
        <v>0.10797171840455262</v>
      </c>
      <c r="M7" s="2">
        <f>('FL Characterization'!M$2-'FL Characterization'!M$3)*VLOOKUP($A7,'FL Distribution'!$A$2:$B$33,2,FALSE)</f>
        <v>9.9422600361328203E-2</v>
      </c>
      <c r="N7" s="2">
        <f>('FL Characterization'!N$2-'FL Characterization'!N$3)*VLOOKUP($A7,'FL Distribution'!$A$2:$B$33,2,FALSE)</f>
        <v>9.7006778157384455E-2</v>
      </c>
      <c r="O7" s="2">
        <f>('FL Characterization'!O$2-'FL Characterization'!O$3)*VLOOKUP($A7,'FL Distribution'!$A$2:$B$33,2,FALSE)</f>
        <v>9.7405487025189808E-2</v>
      </c>
      <c r="P7" s="2">
        <f>('FL Characterization'!P$2-'FL Characterization'!P$3)*VLOOKUP($A7,'FL Distribution'!$A$2:$B$33,2,FALSE)</f>
        <v>9.2790784522534517E-2</v>
      </c>
      <c r="Q7" s="2">
        <f>('FL Characterization'!Q$2-'FL Characterization'!Q$3)*VLOOKUP($A7,'FL Distribution'!$A$2:$B$33,2,FALSE)</f>
        <v>8.5056582409746104E-2</v>
      </c>
      <c r="R7" s="2">
        <f>('FL Characterization'!R$2-'FL Characterization'!R$3)*VLOOKUP($A7,'FL Distribution'!$A$2:$B$33,2,FALSE)</f>
        <v>7.6442828177473096E-2</v>
      </c>
      <c r="S7" s="2">
        <f>('FL Characterization'!S$2-'FL Characterization'!S$3)*VLOOKUP($A7,'FL Distribution'!$A$2:$B$33,2,FALSE)</f>
        <v>7.3700611074134725E-2</v>
      </c>
      <c r="T7" s="2">
        <f>('FL Characterization'!T$2-'FL Characterization'!T$3)*VLOOKUP($A7,'FL Distribution'!$A$2:$B$33,2,FALSE)</f>
        <v>4.6327899224083903E-2</v>
      </c>
      <c r="U7" s="2">
        <f>('FL Characterization'!U$2-'FL Characterization'!U$3)*VLOOKUP($A7,'FL Distribution'!$A$2:$B$33,2,FALSE)</f>
        <v>4.9543460352747828E-2</v>
      </c>
      <c r="V7" s="2">
        <f>('FL Characterization'!V$2-'FL Characterization'!V$3)*VLOOKUP($A7,'FL Distribution'!$A$2:$B$33,2,FALSE)</f>
        <v>5.4166911952815769E-2</v>
      </c>
      <c r="W7" s="2">
        <f>('FL Characterization'!W$2-'FL Characterization'!W$3)*VLOOKUP($A7,'FL Distribution'!$A$2:$B$33,2,FALSE)</f>
        <v>5.5459457180779471E-2</v>
      </c>
      <c r="X7" s="2">
        <f>('FL Characterization'!X$2-'FL Characterization'!X$3)*VLOOKUP($A7,'FL Distribution'!$A$2:$B$33,2,FALSE)</f>
        <v>5.7840461548081E-2</v>
      </c>
      <c r="Y7" s="2">
        <f>('FL Characterization'!Y$2-'FL Characterization'!Y$3)*VLOOKUP($A7,'FL Distribution'!$A$2:$B$33,2,FALSE)</f>
        <v>6.3845199221298152E-2</v>
      </c>
    </row>
    <row r="8" spans="1:25" x14ac:dyDescent="0.25">
      <c r="A8">
        <v>7</v>
      </c>
      <c r="B8" s="2">
        <f>('FL Characterization'!B$2-'FL Characterization'!B$3)*VLOOKUP($A8,'FL Distribution'!$A$2:$B$33,2,FALSE)</f>
        <v>7.698089766835145E-2</v>
      </c>
      <c r="C8" s="2">
        <f>('FL Characterization'!C$2-'FL Characterization'!C$3)*VLOOKUP($A8,'FL Distribution'!$A$2:$B$33,2,FALSE)</f>
        <v>7.5661837318637182E-2</v>
      </c>
      <c r="D8" s="2">
        <f>('FL Characterization'!D$2-'FL Characterization'!D$3)*VLOOKUP($A8,'FL Distribution'!$A$2:$B$33,2,FALSE)</f>
        <v>7.989711467839665E-2</v>
      </c>
      <c r="E8" s="2">
        <f>('FL Characterization'!E$2-'FL Characterization'!E$3)*VLOOKUP($A8,'FL Distribution'!$A$2:$B$33,2,FALSE)</f>
        <v>8.3528882869691221E-2</v>
      </c>
      <c r="F8" s="2">
        <f>('FL Characterization'!F$2-'FL Characterization'!F$3)*VLOOKUP($A8,'FL Distribution'!$A$2:$B$33,2,FALSE)</f>
        <v>8.4476999344409706E-2</v>
      </c>
      <c r="G8" s="2">
        <f>('FL Characterization'!G$2-'FL Characterization'!G$3)*VLOOKUP($A8,'FL Distribution'!$A$2:$B$33,2,FALSE)</f>
        <v>8.8367669397915571E-2</v>
      </c>
      <c r="H8" s="2">
        <f>('FL Characterization'!H$2-'FL Characterization'!H$3)*VLOOKUP($A8,'FL Distribution'!$A$2:$B$33,2,FALSE)</f>
        <v>8.7915930286609018E-2</v>
      </c>
      <c r="I8" s="2">
        <f>('FL Characterization'!I$2-'FL Characterization'!I$3)*VLOOKUP($A8,'FL Distribution'!$A$2:$B$33,2,FALSE)</f>
        <v>8.3101069861513152E-2</v>
      </c>
      <c r="J8" s="2">
        <f>('FL Characterization'!J$2-'FL Characterization'!J$3)*VLOOKUP($A8,'FL Distribution'!$A$2:$B$33,2,FALSE)</f>
        <v>7.5292946803238225E-2</v>
      </c>
      <c r="K8" s="2">
        <f>('FL Characterization'!K$2-'FL Characterization'!K$3)*VLOOKUP($A8,'FL Distribution'!$A$2:$B$33,2,FALSE)</f>
        <v>0.11056555795789265</v>
      </c>
      <c r="L8" s="2">
        <f>('FL Characterization'!L$2-'FL Characterization'!L$3)*VLOOKUP($A8,'FL Distribution'!$A$2:$B$33,2,FALSE)</f>
        <v>0.10797171840455262</v>
      </c>
      <c r="M8" s="2">
        <f>('FL Characterization'!M$2-'FL Characterization'!M$3)*VLOOKUP($A8,'FL Distribution'!$A$2:$B$33,2,FALSE)</f>
        <v>9.9422600361328203E-2</v>
      </c>
      <c r="N8" s="2">
        <f>('FL Characterization'!N$2-'FL Characterization'!N$3)*VLOOKUP($A8,'FL Distribution'!$A$2:$B$33,2,FALSE)</f>
        <v>9.7006778157384455E-2</v>
      </c>
      <c r="O8" s="2">
        <f>('FL Characterization'!O$2-'FL Characterization'!O$3)*VLOOKUP($A8,'FL Distribution'!$A$2:$B$33,2,FALSE)</f>
        <v>9.7405487025189808E-2</v>
      </c>
      <c r="P8" s="2">
        <f>('FL Characterization'!P$2-'FL Characterization'!P$3)*VLOOKUP($A8,'FL Distribution'!$A$2:$B$33,2,FALSE)</f>
        <v>9.2790784522534517E-2</v>
      </c>
      <c r="Q8" s="2">
        <f>('FL Characterization'!Q$2-'FL Characterization'!Q$3)*VLOOKUP($A8,'FL Distribution'!$A$2:$B$33,2,FALSE)</f>
        <v>8.5056582409746104E-2</v>
      </c>
      <c r="R8" s="2">
        <f>('FL Characterization'!R$2-'FL Characterization'!R$3)*VLOOKUP($A8,'FL Distribution'!$A$2:$B$33,2,FALSE)</f>
        <v>7.6442828177473096E-2</v>
      </c>
      <c r="S8" s="2">
        <f>('FL Characterization'!S$2-'FL Characterization'!S$3)*VLOOKUP($A8,'FL Distribution'!$A$2:$B$33,2,FALSE)</f>
        <v>7.3700611074134725E-2</v>
      </c>
      <c r="T8" s="2">
        <f>('FL Characterization'!T$2-'FL Characterization'!T$3)*VLOOKUP($A8,'FL Distribution'!$A$2:$B$33,2,FALSE)</f>
        <v>4.6327899224083903E-2</v>
      </c>
      <c r="U8" s="2">
        <f>('FL Characterization'!U$2-'FL Characterization'!U$3)*VLOOKUP($A8,'FL Distribution'!$A$2:$B$33,2,FALSE)</f>
        <v>4.9543460352747828E-2</v>
      </c>
      <c r="V8" s="2">
        <f>('FL Characterization'!V$2-'FL Characterization'!V$3)*VLOOKUP($A8,'FL Distribution'!$A$2:$B$33,2,FALSE)</f>
        <v>5.4166911952815769E-2</v>
      </c>
      <c r="W8" s="2">
        <f>('FL Characterization'!W$2-'FL Characterization'!W$3)*VLOOKUP($A8,'FL Distribution'!$A$2:$B$33,2,FALSE)</f>
        <v>5.5459457180779471E-2</v>
      </c>
      <c r="X8" s="2">
        <f>('FL Characterization'!X$2-'FL Characterization'!X$3)*VLOOKUP($A8,'FL Distribution'!$A$2:$B$33,2,FALSE)</f>
        <v>5.7840461548081E-2</v>
      </c>
      <c r="Y8" s="2">
        <f>('FL Characterization'!Y$2-'FL Characterization'!Y$3)*VLOOKUP($A8,'FL Distribution'!$A$2:$B$33,2,FALSE)</f>
        <v>6.3845199221298152E-2</v>
      </c>
    </row>
    <row r="9" spans="1:25" x14ac:dyDescent="0.25">
      <c r="A9">
        <v>8</v>
      </c>
      <c r="B9" s="2">
        <f>('FL Characterization'!B$2-'FL Characterization'!B$3)*VLOOKUP($A9,'FL Distribution'!$A$2:$B$33,2,FALSE)</f>
        <v>2.3094269300505434E-2</v>
      </c>
      <c r="C9" s="2">
        <f>('FL Characterization'!C$2-'FL Characterization'!C$3)*VLOOKUP($A9,'FL Distribution'!$A$2:$B$33,2,FALSE)</f>
        <v>2.2698551195591152E-2</v>
      </c>
      <c r="D9" s="2">
        <f>('FL Characterization'!D$2-'FL Characterization'!D$3)*VLOOKUP($A9,'FL Distribution'!$A$2:$B$33,2,FALSE)</f>
        <v>2.3969134403518996E-2</v>
      </c>
      <c r="E9" s="2">
        <f>('FL Characterization'!E$2-'FL Characterization'!E$3)*VLOOKUP($A9,'FL Distribution'!$A$2:$B$33,2,FALSE)</f>
        <v>2.5058664860907368E-2</v>
      </c>
      <c r="F9" s="2">
        <f>('FL Characterization'!F$2-'FL Characterization'!F$3)*VLOOKUP($A9,'FL Distribution'!$A$2:$B$33,2,FALSE)</f>
        <v>2.5343099803322913E-2</v>
      </c>
      <c r="G9" s="2">
        <f>('FL Characterization'!G$2-'FL Characterization'!G$3)*VLOOKUP($A9,'FL Distribution'!$A$2:$B$33,2,FALSE)</f>
        <v>2.6510300819374669E-2</v>
      </c>
      <c r="H9" s="2">
        <f>('FL Characterization'!H$2-'FL Characterization'!H$3)*VLOOKUP($A9,'FL Distribution'!$A$2:$B$33,2,FALSE)</f>
        <v>2.6374779085982705E-2</v>
      </c>
      <c r="I9" s="2">
        <f>('FL Characterization'!I$2-'FL Characterization'!I$3)*VLOOKUP($A9,'FL Distribution'!$A$2:$B$33,2,FALSE)</f>
        <v>2.4930320958453944E-2</v>
      </c>
      <c r="J9" s="2">
        <f>('FL Characterization'!J$2-'FL Characterization'!J$3)*VLOOKUP($A9,'FL Distribution'!$A$2:$B$33,2,FALSE)</f>
        <v>2.2587884040971465E-2</v>
      </c>
      <c r="K9" s="2">
        <f>('FL Characterization'!K$2-'FL Characterization'!K$3)*VLOOKUP($A9,'FL Distribution'!$A$2:$B$33,2,FALSE)</f>
        <v>3.3169667387367797E-2</v>
      </c>
      <c r="L9" s="2">
        <f>('FL Characterization'!L$2-'FL Characterization'!L$3)*VLOOKUP($A9,'FL Distribution'!$A$2:$B$33,2,FALSE)</f>
        <v>3.2391515521365787E-2</v>
      </c>
      <c r="M9" s="2">
        <f>('FL Characterization'!M$2-'FL Characterization'!M$3)*VLOOKUP($A9,'FL Distribution'!$A$2:$B$33,2,FALSE)</f>
        <v>2.9826780108398461E-2</v>
      </c>
      <c r="N9" s="2">
        <f>('FL Characterization'!N$2-'FL Characterization'!N$3)*VLOOKUP($A9,'FL Distribution'!$A$2:$B$33,2,FALSE)</f>
        <v>2.9102033447215337E-2</v>
      </c>
      <c r="O9" s="2">
        <f>('FL Characterization'!O$2-'FL Characterization'!O$3)*VLOOKUP($A9,'FL Distribution'!$A$2:$B$33,2,FALSE)</f>
        <v>2.9221646107556943E-2</v>
      </c>
      <c r="P9" s="2">
        <f>('FL Characterization'!P$2-'FL Characterization'!P$3)*VLOOKUP($A9,'FL Distribution'!$A$2:$B$33,2,FALSE)</f>
        <v>2.7837235356760356E-2</v>
      </c>
      <c r="Q9" s="2">
        <f>('FL Characterization'!Q$2-'FL Characterization'!Q$3)*VLOOKUP($A9,'FL Distribution'!$A$2:$B$33,2,FALSE)</f>
        <v>2.5516974722923833E-2</v>
      </c>
      <c r="R9" s="2">
        <f>('FL Characterization'!R$2-'FL Characterization'!R$3)*VLOOKUP($A9,'FL Distribution'!$A$2:$B$33,2,FALSE)</f>
        <v>2.2932848453241929E-2</v>
      </c>
      <c r="S9" s="2">
        <f>('FL Characterization'!S$2-'FL Characterization'!S$3)*VLOOKUP($A9,'FL Distribution'!$A$2:$B$33,2,FALSE)</f>
        <v>2.2110183322240417E-2</v>
      </c>
      <c r="T9" s="2">
        <f>('FL Characterization'!T$2-'FL Characterization'!T$3)*VLOOKUP($A9,'FL Distribution'!$A$2:$B$33,2,FALSE)</f>
        <v>1.3898369767225171E-2</v>
      </c>
      <c r="U9" s="2">
        <f>('FL Characterization'!U$2-'FL Characterization'!U$3)*VLOOKUP($A9,'FL Distribution'!$A$2:$B$33,2,FALSE)</f>
        <v>1.4863038105824348E-2</v>
      </c>
      <c r="V9" s="2">
        <f>('FL Characterization'!V$2-'FL Characterization'!V$3)*VLOOKUP($A9,'FL Distribution'!$A$2:$B$33,2,FALSE)</f>
        <v>1.6250073585844731E-2</v>
      </c>
      <c r="W9" s="2">
        <f>('FL Characterization'!W$2-'FL Characterization'!W$3)*VLOOKUP($A9,'FL Distribution'!$A$2:$B$33,2,FALSE)</f>
        <v>1.663783715423384E-2</v>
      </c>
      <c r="X9" s="2">
        <f>('FL Characterization'!X$2-'FL Characterization'!X$3)*VLOOKUP($A9,'FL Distribution'!$A$2:$B$33,2,FALSE)</f>
        <v>1.7352138464424301E-2</v>
      </c>
      <c r="Y9" s="2">
        <f>('FL Characterization'!Y$2-'FL Characterization'!Y$3)*VLOOKUP($A9,'FL Distribution'!$A$2:$B$33,2,FALSE)</f>
        <v>1.9153559766389446E-2</v>
      </c>
    </row>
    <row r="10" spans="1:25" x14ac:dyDescent="0.25">
      <c r="A10">
        <v>9</v>
      </c>
      <c r="B10" s="2">
        <f>('FL Characterization'!B$2-'FL Characterization'!B$3)*VLOOKUP($A10,'FL Distribution'!$A$2:$B$33,2,FALSE)</f>
        <v>2.3094269300505434E-2</v>
      </c>
      <c r="C10" s="2">
        <f>('FL Characterization'!C$2-'FL Characterization'!C$3)*VLOOKUP($A10,'FL Distribution'!$A$2:$B$33,2,FALSE)</f>
        <v>2.2698551195591152E-2</v>
      </c>
      <c r="D10" s="2">
        <f>('FL Characterization'!D$2-'FL Characterization'!D$3)*VLOOKUP($A10,'FL Distribution'!$A$2:$B$33,2,FALSE)</f>
        <v>2.3969134403518996E-2</v>
      </c>
      <c r="E10" s="2">
        <f>('FL Characterization'!E$2-'FL Characterization'!E$3)*VLOOKUP($A10,'FL Distribution'!$A$2:$B$33,2,FALSE)</f>
        <v>2.5058664860907368E-2</v>
      </c>
      <c r="F10" s="2">
        <f>('FL Characterization'!F$2-'FL Characterization'!F$3)*VLOOKUP($A10,'FL Distribution'!$A$2:$B$33,2,FALSE)</f>
        <v>2.5343099803322913E-2</v>
      </c>
      <c r="G10" s="2">
        <f>('FL Characterization'!G$2-'FL Characterization'!G$3)*VLOOKUP($A10,'FL Distribution'!$A$2:$B$33,2,FALSE)</f>
        <v>2.6510300819374669E-2</v>
      </c>
      <c r="H10" s="2">
        <f>('FL Characterization'!H$2-'FL Characterization'!H$3)*VLOOKUP($A10,'FL Distribution'!$A$2:$B$33,2,FALSE)</f>
        <v>2.6374779085982705E-2</v>
      </c>
      <c r="I10" s="2">
        <f>('FL Characterization'!I$2-'FL Characterization'!I$3)*VLOOKUP($A10,'FL Distribution'!$A$2:$B$33,2,FALSE)</f>
        <v>2.4930320958453944E-2</v>
      </c>
      <c r="J10" s="2">
        <f>('FL Characterization'!J$2-'FL Characterization'!J$3)*VLOOKUP($A10,'FL Distribution'!$A$2:$B$33,2,FALSE)</f>
        <v>2.2587884040971465E-2</v>
      </c>
      <c r="K10" s="2">
        <f>('FL Characterization'!K$2-'FL Characterization'!K$3)*VLOOKUP($A10,'FL Distribution'!$A$2:$B$33,2,FALSE)</f>
        <v>3.3169667387367797E-2</v>
      </c>
      <c r="L10" s="2">
        <f>('FL Characterization'!L$2-'FL Characterization'!L$3)*VLOOKUP($A10,'FL Distribution'!$A$2:$B$33,2,FALSE)</f>
        <v>3.2391515521365787E-2</v>
      </c>
      <c r="M10" s="2">
        <f>('FL Characterization'!M$2-'FL Characterization'!M$3)*VLOOKUP($A10,'FL Distribution'!$A$2:$B$33,2,FALSE)</f>
        <v>2.9826780108398461E-2</v>
      </c>
      <c r="N10" s="2">
        <f>('FL Characterization'!N$2-'FL Characterization'!N$3)*VLOOKUP($A10,'FL Distribution'!$A$2:$B$33,2,FALSE)</f>
        <v>2.9102033447215337E-2</v>
      </c>
      <c r="O10" s="2">
        <f>('FL Characterization'!O$2-'FL Characterization'!O$3)*VLOOKUP($A10,'FL Distribution'!$A$2:$B$33,2,FALSE)</f>
        <v>2.9221646107556943E-2</v>
      </c>
      <c r="P10" s="2">
        <f>('FL Characterization'!P$2-'FL Characterization'!P$3)*VLOOKUP($A10,'FL Distribution'!$A$2:$B$33,2,FALSE)</f>
        <v>2.7837235356760356E-2</v>
      </c>
      <c r="Q10" s="2">
        <f>('FL Characterization'!Q$2-'FL Characterization'!Q$3)*VLOOKUP($A10,'FL Distribution'!$A$2:$B$33,2,FALSE)</f>
        <v>2.5516974722923833E-2</v>
      </c>
      <c r="R10" s="2">
        <f>('FL Characterization'!R$2-'FL Characterization'!R$3)*VLOOKUP($A10,'FL Distribution'!$A$2:$B$33,2,FALSE)</f>
        <v>2.2932848453241929E-2</v>
      </c>
      <c r="S10" s="2">
        <f>('FL Characterization'!S$2-'FL Characterization'!S$3)*VLOOKUP($A10,'FL Distribution'!$A$2:$B$33,2,FALSE)</f>
        <v>2.2110183322240417E-2</v>
      </c>
      <c r="T10" s="2">
        <f>('FL Characterization'!T$2-'FL Characterization'!T$3)*VLOOKUP($A10,'FL Distribution'!$A$2:$B$33,2,FALSE)</f>
        <v>1.3898369767225171E-2</v>
      </c>
      <c r="U10" s="2">
        <f>('FL Characterization'!U$2-'FL Characterization'!U$3)*VLOOKUP($A10,'FL Distribution'!$A$2:$B$33,2,FALSE)</f>
        <v>1.4863038105824348E-2</v>
      </c>
      <c r="V10" s="2">
        <f>('FL Characterization'!V$2-'FL Characterization'!V$3)*VLOOKUP($A10,'FL Distribution'!$A$2:$B$33,2,FALSE)</f>
        <v>1.6250073585844731E-2</v>
      </c>
      <c r="W10" s="2">
        <f>('FL Characterization'!W$2-'FL Characterization'!W$3)*VLOOKUP($A10,'FL Distribution'!$A$2:$B$33,2,FALSE)</f>
        <v>1.663783715423384E-2</v>
      </c>
      <c r="X10" s="2">
        <f>('FL Characterization'!X$2-'FL Characterization'!X$3)*VLOOKUP($A10,'FL Distribution'!$A$2:$B$33,2,FALSE)</f>
        <v>1.7352138464424301E-2</v>
      </c>
      <c r="Y10" s="2">
        <f>('FL Characterization'!Y$2-'FL Characterization'!Y$3)*VLOOKUP($A10,'FL Distribution'!$A$2:$B$33,2,FALSE)</f>
        <v>1.9153559766389446E-2</v>
      </c>
    </row>
    <row r="11" spans="1:25" x14ac:dyDescent="0.25">
      <c r="A11">
        <v>10</v>
      </c>
      <c r="B11" s="2">
        <f>('FL Characterization'!B$2-'FL Characterization'!B$3)*VLOOKUP($A11,'FL Distribution'!$A$2:$B$33,2,FALSE)</f>
        <v>1.7320701975379077E-2</v>
      </c>
      <c r="C11" s="2">
        <f>('FL Characterization'!C$2-'FL Characterization'!C$3)*VLOOKUP($A11,'FL Distribution'!$A$2:$B$33,2,FALSE)</f>
        <v>1.7023913396693364E-2</v>
      </c>
      <c r="D11" s="2">
        <f>('FL Characterization'!D$2-'FL Characterization'!D$3)*VLOOKUP($A11,'FL Distribution'!$A$2:$B$33,2,FALSE)</f>
        <v>1.7976850802639246E-2</v>
      </c>
      <c r="E11" s="2">
        <f>('FL Characterization'!E$2-'FL Characterization'!E$3)*VLOOKUP($A11,'FL Distribution'!$A$2:$B$33,2,FALSE)</f>
        <v>1.8793998645680526E-2</v>
      </c>
      <c r="F11" s="2">
        <f>('FL Characterization'!F$2-'FL Characterization'!F$3)*VLOOKUP($A11,'FL Distribution'!$A$2:$B$33,2,FALSE)</f>
        <v>1.9007324852492184E-2</v>
      </c>
      <c r="G11" s="2">
        <f>('FL Characterization'!G$2-'FL Characterization'!G$3)*VLOOKUP($A11,'FL Distribution'!$A$2:$B$33,2,FALSE)</f>
        <v>1.9882725614531003E-2</v>
      </c>
      <c r="H11" s="2">
        <f>('FL Characterization'!H$2-'FL Characterization'!H$3)*VLOOKUP($A11,'FL Distribution'!$A$2:$B$33,2,FALSE)</f>
        <v>1.9781084314487031E-2</v>
      </c>
      <c r="I11" s="2">
        <f>('FL Characterization'!I$2-'FL Characterization'!I$3)*VLOOKUP($A11,'FL Distribution'!$A$2:$B$33,2,FALSE)</f>
        <v>1.8697740718840457E-2</v>
      </c>
      <c r="J11" s="2">
        <f>('FL Characterization'!J$2-'FL Characterization'!J$3)*VLOOKUP($A11,'FL Distribution'!$A$2:$B$33,2,FALSE)</f>
        <v>1.6940913030728599E-2</v>
      </c>
      <c r="K11" s="2">
        <f>('FL Characterization'!K$2-'FL Characterization'!K$3)*VLOOKUP($A11,'FL Distribution'!$A$2:$B$33,2,FALSE)</f>
        <v>2.4877250540525846E-2</v>
      </c>
      <c r="L11" s="2">
        <f>('FL Characterization'!L$2-'FL Characterization'!L$3)*VLOOKUP($A11,'FL Distribution'!$A$2:$B$33,2,FALSE)</f>
        <v>2.4293636641024338E-2</v>
      </c>
      <c r="M11" s="2">
        <f>('FL Characterization'!M$2-'FL Characterization'!M$3)*VLOOKUP($A11,'FL Distribution'!$A$2:$B$33,2,FALSE)</f>
        <v>2.2370085081298847E-2</v>
      </c>
      <c r="N11" s="2">
        <f>('FL Characterization'!N$2-'FL Characterization'!N$3)*VLOOKUP($A11,'FL Distribution'!$A$2:$B$33,2,FALSE)</f>
        <v>2.1826525085411504E-2</v>
      </c>
      <c r="O11" s="2">
        <f>('FL Characterization'!O$2-'FL Characterization'!O$3)*VLOOKUP($A11,'FL Distribution'!$A$2:$B$33,2,FALSE)</f>
        <v>2.1916234580667708E-2</v>
      </c>
      <c r="P11" s="2">
        <f>('FL Characterization'!P$2-'FL Characterization'!P$3)*VLOOKUP($A11,'FL Distribution'!$A$2:$B$33,2,FALSE)</f>
        <v>2.0877926517570266E-2</v>
      </c>
      <c r="Q11" s="2">
        <f>('FL Characterization'!Q$2-'FL Characterization'!Q$3)*VLOOKUP($A11,'FL Distribution'!$A$2:$B$33,2,FALSE)</f>
        <v>1.9137731042192876E-2</v>
      </c>
      <c r="R11" s="2">
        <f>('FL Characterization'!R$2-'FL Characterization'!R$3)*VLOOKUP($A11,'FL Distribution'!$A$2:$B$33,2,FALSE)</f>
        <v>1.7199636339931448E-2</v>
      </c>
      <c r="S11" s="2">
        <f>('FL Characterization'!S$2-'FL Characterization'!S$3)*VLOOKUP($A11,'FL Distribution'!$A$2:$B$33,2,FALSE)</f>
        <v>1.6582637491680312E-2</v>
      </c>
      <c r="T11" s="2">
        <f>('FL Characterization'!T$2-'FL Characterization'!T$3)*VLOOKUP($A11,'FL Distribution'!$A$2:$B$33,2,FALSE)</f>
        <v>1.0423777325418878E-2</v>
      </c>
      <c r="U11" s="2">
        <f>('FL Characterization'!U$2-'FL Characterization'!U$3)*VLOOKUP($A11,'FL Distribution'!$A$2:$B$33,2,FALSE)</f>
        <v>1.1147278579368262E-2</v>
      </c>
      <c r="V11" s="2">
        <f>('FL Characterization'!V$2-'FL Characterization'!V$3)*VLOOKUP($A11,'FL Distribution'!$A$2:$B$33,2,FALSE)</f>
        <v>1.2187555189383548E-2</v>
      </c>
      <c r="W11" s="2">
        <f>('FL Characterization'!W$2-'FL Characterization'!W$3)*VLOOKUP($A11,'FL Distribution'!$A$2:$B$33,2,FALSE)</f>
        <v>1.2478377865675381E-2</v>
      </c>
      <c r="X11" s="2">
        <f>('FL Characterization'!X$2-'FL Characterization'!X$3)*VLOOKUP($A11,'FL Distribution'!$A$2:$B$33,2,FALSE)</f>
        <v>1.3014103848318226E-2</v>
      </c>
      <c r="Y11" s="2">
        <f>('FL Characterization'!Y$2-'FL Characterization'!Y$3)*VLOOKUP($A11,'FL Distribution'!$A$2:$B$33,2,FALSE)</f>
        <v>1.4365169824792084E-2</v>
      </c>
    </row>
    <row r="12" spans="1:25" x14ac:dyDescent="0.25">
      <c r="A12">
        <v>11</v>
      </c>
      <c r="B12" s="2">
        <f>('FL Characterization'!B$2-'FL Characterization'!B$3)*VLOOKUP($A12,'FL Distribution'!$A$2:$B$33,2,FALSE)</f>
        <v>2.3094269300505434E-2</v>
      </c>
      <c r="C12" s="2">
        <f>('FL Characterization'!C$2-'FL Characterization'!C$3)*VLOOKUP($A12,'FL Distribution'!$A$2:$B$33,2,FALSE)</f>
        <v>2.2698551195591152E-2</v>
      </c>
      <c r="D12" s="2">
        <f>('FL Characterization'!D$2-'FL Characterization'!D$3)*VLOOKUP($A12,'FL Distribution'!$A$2:$B$33,2,FALSE)</f>
        <v>2.3969134403518996E-2</v>
      </c>
      <c r="E12" s="2">
        <f>('FL Characterization'!E$2-'FL Characterization'!E$3)*VLOOKUP($A12,'FL Distribution'!$A$2:$B$33,2,FALSE)</f>
        <v>2.5058664860907368E-2</v>
      </c>
      <c r="F12" s="2">
        <f>('FL Characterization'!F$2-'FL Characterization'!F$3)*VLOOKUP($A12,'FL Distribution'!$A$2:$B$33,2,FALSE)</f>
        <v>2.5343099803322913E-2</v>
      </c>
      <c r="G12" s="2">
        <f>('FL Characterization'!G$2-'FL Characterization'!G$3)*VLOOKUP($A12,'FL Distribution'!$A$2:$B$33,2,FALSE)</f>
        <v>2.6510300819374669E-2</v>
      </c>
      <c r="H12" s="2">
        <f>('FL Characterization'!H$2-'FL Characterization'!H$3)*VLOOKUP($A12,'FL Distribution'!$A$2:$B$33,2,FALSE)</f>
        <v>2.6374779085982705E-2</v>
      </c>
      <c r="I12" s="2">
        <f>('FL Characterization'!I$2-'FL Characterization'!I$3)*VLOOKUP($A12,'FL Distribution'!$A$2:$B$33,2,FALSE)</f>
        <v>2.4930320958453944E-2</v>
      </c>
      <c r="J12" s="2">
        <f>('FL Characterization'!J$2-'FL Characterization'!J$3)*VLOOKUP($A12,'FL Distribution'!$A$2:$B$33,2,FALSE)</f>
        <v>2.2587884040971465E-2</v>
      </c>
      <c r="K12" s="2">
        <f>('FL Characterization'!K$2-'FL Characterization'!K$3)*VLOOKUP($A12,'FL Distribution'!$A$2:$B$33,2,FALSE)</f>
        <v>3.3169667387367797E-2</v>
      </c>
      <c r="L12" s="2">
        <f>('FL Characterization'!L$2-'FL Characterization'!L$3)*VLOOKUP($A12,'FL Distribution'!$A$2:$B$33,2,FALSE)</f>
        <v>3.2391515521365787E-2</v>
      </c>
      <c r="M12" s="2">
        <f>('FL Characterization'!M$2-'FL Characterization'!M$3)*VLOOKUP($A12,'FL Distribution'!$A$2:$B$33,2,FALSE)</f>
        <v>2.9826780108398461E-2</v>
      </c>
      <c r="N12" s="2">
        <f>('FL Characterization'!N$2-'FL Characterization'!N$3)*VLOOKUP($A12,'FL Distribution'!$A$2:$B$33,2,FALSE)</f>
        <v>2.9102033447215337E-2</v>
      </c>
      <c r="O12" s="2">
        <f>('FL Characterization'!O$2-'FL Characterization'!O$3)*VLOOKUP($A12,'FL Distribution'!$A$2:$B$33,2,FALSE)</f>
        <v>2.9221646107556943E-2</v>
      </c>
      <c r="P12" s="2">
        <f>('FL Characterization'!P$2-'FL Characterization'!P$3)*VLOOKUP($A12,'FL Distribution'!$A$2:$B$33,2,FALSE)</f>
        <v>2.7837235356760356E-2</v>
      </c>
      <c r="Q12" s="2">
        <f>('FL Characterization'!Q$2-'FL Characterization'!Q$3)*VLOOKUP($A12,'FL Distribution'!$A$2:$B$33,2,FALSE)</f>
        <v>2.5516974722923833E-2</v>
      </c>
      <c r="R12" s="2">
        <f>('FL Characterization'!R$2-'FL Characterization'!R$3)*VLOOKUP($A12,'FL Distribution'!$A$2:$B$33,2,FALSE)</f>
        <v>2.2932848453241929E-2</v>
      </c>
      <c r="S12" s="2">
        <f>('FL Characterization'!S$2-'FL Characterization'!S$3)*VLOOKUP($A12,'FL Distribution'!$A$2:$B$33,2,FALSE)</f>
        <v>2.2110183322240417E-2</v>
      </c>
      <c r="T12" s="2">
        <f>('FL Characterization'!T$2-'FL Characterization'!T$3)*VLOOKUP($A12,'FL Distribution'!$A$2:$B$33,2,FALSE)</f>
        <v>1.3898369767225171E-2</v>
      </c>
      <c r="U12" s="2">
        <f>('FL Characterization'!U$2-'FL Characterization'!U$3)*VLOOKUP($A12,'FL Distribution'!$A$2:$B$33,2,FALSE)</f>
        <v>1.4863038105824348E-2</v>
      </c>
      <c r="V12" s="2">
        <f>('FL Characterization'!V$2-'FL Characterization'!V$3)*VLOOKUP($A12,'FL Distribution'!$A$2:$B$33,2,FALSE)</f>
        <v>1.6250073585844731E-2</v>
      </c>
      <c r="W12" s="2">
        <f>('FL Characterization'!W$2-'FL Characterization'!W$3)*VLOOKUP($A12,'FL Distribution'!$A$2:$B$33,2,FALSE)</f>
        <v>1.663783715423384E-2</v>
      </c>
      <c r="X12" s="2">
        <f>('FL Characterization'!X$2-'FL Characterization'!X$3)*VLOOKUP($A12,'FL Distribution'!$A$2:$B$33,2,FALSE)</f>
        <v>1.7352138464424301E-2</v>
      </c>
      <c r="Y12" s="2">
        <f>('FL Characterization'!Y$2-'FL Characterization'!Y$3)*VLOOKUP($A12,'FL Distribution'!$A$2:$B$33,2,FALSE)</f>
        <v>1.9153559766389446E-2</v>
      </c>
    </row>
    <row r="13" spans="1:25" x14ac:dyDescent="0.25">
      <c r="A13">
        <v>12</v>
      </c>
      <c r="B13" s="2">
        <f>('FL Characterization'!B$2-'FL Characterization'!B$3)*VLOOKUP($A13,'FL Distribution'!$A$2:$B$33,2,FALSE)</f>
        <v>2.3094269300505434E-2</v>
      </c>
      <c r="C13" s="2">
        <f>('FL Characterization'!C$2-'FL Characterization'!C$3)*VLOOKUP($A13,'FL Distribution'!$A$2:$B$33,2,FALSE)</f>
        <v>2.2698551195591152E-2</v>
      </c>
      <c r="D13" s="2">
        <f>('FL Characterization'!D$2-'FL Characterization'!D$3)*VLOOKUP($A13,'FL Distribution'!$A$2:$B$33,2,FALSE)</f>
        <v>2.3969134403518996E-2</v>
      </c>
      <c r="E13" s="2">
        <f>('FL Characterization'!E$2-'FL Characterization'!E$3)*VLOOKUP($A13,'FL Distribution'!$A$2:$B$33,2,FALSE)</f>
        <v>2.5058664860907368E-2</v>
      </c>
      <c r="F13" s="2">
        <f>('FL Characterization'!F$2-'FL Characterization'!F$3)*VLOOKUP($A13,'FL Distribution'!$A$2:$B$33,2,FALSE)</f>
        <v>2.5343099803322913E-2</v>
      </c>
      <c r="G13" s="2">
        <f>('FL Characterization'!G$2-'FL Characterization'!G$3)*VLOOKUP($A13,'FL Distribution'!$A$2:$B$33,2,FALSE)</f>
        <v>2.6510300819374669E-2</v>
      </c>
      <c r="H13" s="2">
        <f>('FL Characterization'!H$2-'FL Characterization'!H$3)*VLOOKUP($A13,'FL Distribution'!$A$2:$B$33,2,FALSE)</f>
        <v>2.6374779085982705E-2</v>
      </c>
      <c r="I13" s="2">
        <f>('FL Characterization'!I$2-'FL Characterization'!I$3)*VLOOKUP($A13,'FL Distribution'!$A$2:$B$33,2,FALSE)</f>
        <v>2.4930320958453944E-2</v>
      </c>
      <c r="J13" s="2">
        <f>('FL Characterization'!J$2-'FL Characterization'!J$3)*VLOOKUP($A13,'FL Distribution'!$A$2:$B$33,2,FALSE)</f>
        <v>2.2587884040971465E-2</v>
      </c>
      <c r="K13" s="2">
        <f>('FL Characterization'!K$2-'FL Characterization'!K$3)*VLOOKUP($A13,'FL Distribution'!$A$2:$B$33,2,FALSE)</f>
        <v>3.3169667387367797E-2</v>
      </c>
      <c r="L13" s="2">
        <f>('FL Characterization'!L$2-'FL Characterization'!L$3)*VLOOKUP($A13,'FL Distribution'!$A$2:$B$33,2,FALSE)</f>
        <v>3.2391515521365787E-2</v>
      </c>
      <c r="M13" s="2">
        <f>('FL Characterization'!M$2-'FL Characterization'!M$3)*VLOOKUP($A13,'FL Distribution'!$A$2:$B$33,2,FALSE)</f>
        <v>2.9826780108398461E-2</v>
      </c>
      <c r="N13" s="2">
        <f>('FL Characterization'!N$2-'FL Characterization'!N$3)*VLOOKUP($A13,'FL Distribution'!$A$2:$B$33,2,FALSE)</f>
        <v>2.9102033447215337E-2</v>
      </c>
      <c r="O13" s="2">
        <f>('FL Characterization'!O$2-'FL Characterization'!O$3)*VLOOKUP($A13,'FL Distribution'!$A$2:$B$33,2,FALSE)</f>
        <v>2.9221646107556943E-2</v>
      </c>
      <c r="P13" s="2">
        <f>('FL Characterization'!P$2-'FL Characterization'!P$3)*VLOOKUP($A13,'FL Distribution'!$A$2:$B$33,2,FALSE)</f>
        <v>2.7837235356760356E-2</v>
      </c>
      <c r="Q13" s="2">
        <f>('FL Characterization'!Q$2-'FL Characterization'!Q$3)*VLOOKUP($A13,'FL Distribution'!$A$2:$B$33,2,FALSE)</f>
        <v>2.5516974722923833E-2</v>
      </c>
      <c r="R13" s="2">
        <f>('FL Characterization'!R$2-'FL Characterization'!R$3)*VLOOKUP($A13,'FL Distribution'!$A$2:$B$33,2,FALSE)</f>
        <v>2.2932848453241929E-2</v>
      </c>
      <c r="S13" s="2">
        <f>('FL Characterization'!S$2-'FL Characterization'!S$3)*VLOOKUP($A13,'FL Distribution'!$A$2:$B$33,2,FALSE)</f>
        <v>2.2110183322240417E-2</v>
      </c>
      <c r="T13" s="2">
        <f>('FL Characterization'!T$2-'FL Characterization'!T$3)*VLOOKUP($A13,'FL Distribution'!$A$2:$B$33,2,FALSE)</f>
        <v>1.3898369767225171E-2</v>
      </c>
      <c r="U13" s="2">
        <f>('FL Characterization'!U$2-'FL Characterization'!U$3)*VLOOKUP($A13,'FL Distribution'!$A$2:$B$33,2,FALSE)</f>
        <v>1.4863038105824348E-2</v>
      </c>
      <c r="V13" s="2">
        <f>('FL Characterization'!V$2-'FL Characterization'!V$3)*VLOOKUP($A13,'FL Distribution'!$A$2:$B$33,2,FALSE)</f>
        <v>1.6250073585844731E-2</v>
      </c>
      <c r="W13" s="2">
        <f>('FL Characterization'!W$2-'FL Characterization'!W$3)*VLOOKUP($A13,'FL Distribution'!$A$2:$B$33,2,FALSE)</f>
        <v>1.663783715423384E-2</v>
      </c>
      <c r="X13" s="2">
        <f>('FL Characterization'!X$2-'FL Characterization'!X$3)*VLOOKUP($A13,'FL Distribution'!$A$2:$B$33,2,FALSE)</f>
        <v>1.7352138464424301E-2</v>
      </c>
      <c r="Y13" s="2">
        <f>('FL Characterization'!Y$2-'FL Characterization'!Y$3)*VLOOKUP($A13,'FL Distribution'!$A$2:$B$33,2,FALSE)</f>
        <v>1.9153559766389446E-2</v>
      </c>
    </row>
    <row r="14" spans="1:25" x14ac:dyDescent="0.25">
      <c r="A14">
        <v>13</v>
      </c>
      <c r="B14" s="2">
        <f>('FL Characterization'!B$2-'FL Characterization'!B$3)*VLOOKUP($A14,'FL Distribution'!$A$2:$B$33,2,FALSE)</f>
        <v>4.6188538601010867E-2</v>
      </c>
      <c r="C14" s="2">
        <f>('FL Characterization'!C$2-'FL Characterization'!C$3)*VLOOKUP($A14,'FL Distribution'!$A$2:$B$33,2,FALSE)</f>
        <v>4.5397102391182304E-2</v>
      </c>
      <c r="D14" s="2">
        <f>('FL Characterization'!D$2-'FL Characterization'!D$3)*VLOOKUP($A14,'FL Distribution'!$A$2:$B$33,2,FALSE)</f>
        <v>4.7938268807037991E-2</v>
      </c>
      <c r="E14" s="2">
        <f>('FL Characterization'!E$2-'FL Characterization'!E$3)*VLOOKUP($A14,'FL Distribution'!$A$2:$B$33,2,FALSE)</f>
        <v>5.0117329721814735E-2</v>
      </c>
      <c r="F14" s="2">
        <f>('FL Characterization'!F$2-'FL Characterization'!F$3)*VLOOKUP($A14,'FL Distribution'!$A$2:$B$33,2,FALSE)</f>
        <v>5.0686199606645825E-2</v>
      </c>
      <c r="G14" s="2">
        <f>('FL Characterization'!G$2-'FL Characterization'!G$3)*VLOOKUP($A14,'FL Distribution'!$A$2:$B$33,2,FALSE)</f>
        <v>5.3020601638749339E-2</v>
      </c>
      <c r="H14" s="2">
        <f>('FL Characterization'!H$2-'FL Characterization'!H$3)*VLOOKUP($A14,'FL Distribution'!$A$2:$B$33,2,FALSE)</f>
        <v>5.2749558171965409E-2</v>
      </c>
      <c r="I14" s="2">
        <f>('FL Characterization'!I$2-'FL Characterization'!I$3)*VLOOKUP($A14,'FL Distribution'!$A$2:$B$33,2,FALSE)</f>
        <v>4.9860641916907887E-2</v>
      </c>
      <c r="J14" s="2">
        <f>('FL Characterization'!J$2-'FL Characterization'!J$3)*VLOOKUP($A14,'FL Distribution'!$A$2:$B$33,2,FALSE)</f>
        <v>4.517576808194293E-2</v>
      </c>
      <c r="K14" s="2">
        <f>('FL Characterization'!K$2-'FL Characterization'!K$3)*VLOOKUP($A14,'FL Distribution'!$A$2:$B$33,2,FALSE)</f>
        <v>6.6339334774735595E-2</v>
      </c>
      <c r="L14" s="2">
        <f>('FL Characterization'!L$2-'FL Characterization'!L$3)*VLOOKUP($A14,'FL Distribution'!$A$2:$B$33,2,FALSE)</f>
        <v>6.4783031042731573E-2</v>
      </c>
      <c r="M14" s="2">
        <f>('FL Characterization'!M$2-'FL Characterization'!M$3)*VLOOKUP($A14,'FL Distribution'!$A$2:$B$33,2,FALSE)</f>
        <v>5.9653560216796922E-2</v>
      </c>
      <c r="N14" s="2">
        <f>('FL Characterization'!N$2-'FL Characterization'!N$3)*VLOOKUP($A14,'FL Distribution'!$A$2:$B$33,2,FALSE)</f>
        <v>5.8204066894430674E-2</v>
      </c>
      <c r="O14" s="2">
        <f>('FL Characterization'!O$2-'FL Characterization'!O$3)*VLOOKUP($A14,'FL Distribution'!$A$2:$B$33,2,FALSE)</f>
        <v>5.8443292215113886E-2</v>
      </c>
      <c r="P14" s="2">
        <f>('FL Characterization'!P$2-'FL Characterization'!P$3)*VLOOKUP($A14,'FL Distribution'!$A$2:$B$33,2,FALSE)</f>
        <v>5.5674470713520711E-2</v>
      </c>
      <c r="Q14" s="2">
        <f>('FL Characterization'!Q$2-'FL Characterization'!Q$3)*VLOOKUP($A14,'FL Distribution'!$A$2:$B$33,2,FALSE)</f>
        <v>5.1033949445847666E-2</v>
      </c>
      <c r="R14" s="2">
        <f>('FL Characterization'!R$2-'FL Characterization'!R$3)*VLOOKUP($A14,'FL Distribution'!$A$2:$B$33,2,FALSE)</f>
        <v>4.5865696906483858E-2</v>
      </c>
      <c r="S14" s="2">
        <f>('FL Characterization'!S$2-'FL Characterization'!S$3)*VLOOKUP($A14,'FL Distribution'!$A$2:$B$33,2,FALSE)</f>
        <v>4.4220366644480834E-2</v>
      </c>
      <c r="T14" s="2">
        <f>('FL Characterization'!T$2-'FL Characterization'!T$3)*VLOOKUP($A14,'FL Distribution'!$A$2:$B$33,2,FALSE)</f>
        <v>2.7796739534450342E-2</v>
      </c>
      <c r="U14" s="2">
        <f>('FL Characterization'!U$2-'FL Characterization'!U$3)*VLOOKUP($A14,'FL Distribution'!$A$2:$B$33,2,FALSE)</f>
        <v>2.9726076211648696E-2</v>
      </c>
      <c r="V14" s="2">
        <f>('FL Characterization'!V$2-'FL Characterization'!V$3)*VLOOKUP($A14,'FL Distribution'!$A$2:$B$33,2,FALSE)</f>
        <v>3.2500147171689461E-2</v>
      </c>
      <c r="W14" s="2">
        <f>('FL Characterization'!W$2-'FL Characterization'!W$3)*VLOOKUP($A14,'FL Distribution'!$A$2:$B$33,2,FALSE)</f>
        <v>3.327567430846768E-2</v>
      </c>
      <c r="X14" s="2">
        <f>('FL Characterization'!X$2-'FL Characterization'!X$3)*VLOOKUP($A14,'FL Distribution'!$A$2:$B$33,2,FALSE)</f>
        <v>3.4704276928848601E-2</v>
      </c>
      <c r="Y14" s="2">
        <f>('FL Characterization'!Y$2-'FL Characterization'!Y$3)*VLOOKUP($A14,'FL Distribution'!$A$2:$B$33,2,FALSE)</f>
        <v>3.8307119532778891E-2</v>
      </c>
    </row>
    <row r="15" spans="1:25" x14ac:dyDescent="0.25">
      <c r="A15">
        <v>14</v>
      </c>
      <c r="B15" s="2">
        <f>('FL Characterization'!B$2-'FL Characterization'!B$3)*VLOOKUP($A15,'FL Distribution'!$A$2:$B$33,2,FALSE)</f>
        <v>2.3094269300505434E-2</v>
      </c>
      <c r="C15" s="2">
        <f>('FL Characterization'!C$2-'FL Characterization'!C$3)*VLOOKUP($A15,'FL Distribution'!$A$2:$B$33,2,FALSE)</f>
        <v>2.2698551195591152E-2</v>
      </c>
      <c r="D15" s="2">
        <f>('FL Characterization'!D$2-'FL Characterization'!D$3)*VLOOKUP($A15,'FL Distribution'!$A$2:$B$33,2,FALSE)</f>
        <v>2.3969134403518996E-2</v>
      </c>
      <c r="E15" s="2">
        <f>('FL Characterization'!E$2-'FL Characterization'!E$3)*VLOOKUP($A15,'FL Distribution'!$A$2:$B$33,2,FALSE)</f>
        <v>2.5058664860907368E-2</v>
      </c>
      <c r="F15" s="2">
        <f>('FL Characterization'!F$2-'FL Characterization'!F$3)*VLOOKUP($A15,'FL Distribution'!$A$2:$B$33,2,FALSE)</f>
        <v>2.5343099803322913E-2</v>
      </c>
      <c r="G15" s="2">
        <f>('FL Characterization'!G$2-'FL Characterization'!G$3)*VLOOKUP($A15,'FL Distribution'!$A$2:$B$33,2,FALSE)</f>
        <v>2.6510300819374669E-2</v>
      </c>
      <c r="H15" s="2">
        <f>('FL Characterization'!H$2-'FL Characterization'!H$3)*VLOOKUP($A15,'FL Distribution'!$A$2:$B$33,2,FALSE)</f>
        <v>2.6374779085982705E-2</v>
      </c>
      <c r="I15" s="2">
        <f>('FL Characterization'!I$2-'FL Characterization'!I$3)*VLOOKUP($A15,'FL Distribution'!$A$2:$B$33,2,FALSE)</f>
        <v>2.4930320958453944E-2</v>
      </c>
      <c r="J15" s="2">
        <f>('FL Characterization'!J$2-'FL Characterization'!J$3)*VLOOKUP($A15,'FL Distribution'!$A$2:$B$33,2,FALSE)</f>
        <v>2.2587884040971465E-2</v>
      </c>
      <c r="K15" s="2">
        <f>('FL Characterization'!K$2-'FL Characterization'!K$3)*VLOOKUP($A15,'FL Distribution'!$A$2:$B$33,2,FALSE)</f>
        <v>3.3169667387367797E-2</v>
      </c>
      <c r="L15" s="2">
        <f>('FL Characterization'!L$2-'FL Characterization'!L$3)*VLOOKUP($A15,'FL Distribution'!$A$2:$B$33,2,FALSE)</f>
        <v>3.2391515521365787E-2</v>
      </c>
      <c r="M15" s="2">
        <f>('FL Characterization'!M$2-'FL Characterization'!M$3)*VLOOKUP($A15,'FL Distribution'!$A$2:$B$33,2,FALSE)</f>
        <v>2.9826780108398461E-2</v>
      </c>
      <c r="N15" s="2">
        <f>('FL Characterization'!N$2-'FL Characterization'!N$3)*VLOOKUP($A15,'FL Distribution'!$A$2:$B$33,2,FALSE)</f>
        <v>2.9102033447215337E-2</v>
      </c>
      <c r="O15" s="2">
        <f>('FL Characterization'!O$2-'FL Characterization'!O$3)*VLOOKUP($A15,'FL Distribution'!$A$2:$B$33,2,FALSE)</f>
        <v>2.9221646107556943E-2</v>
      </c>
      <c r="P15" s="2">
        <f>('FL Characterization'!P$2-'FL Characterization'!P$3)*VLOOKUP($A15,'FL Distribution'!$A$2:$B$33,2,FALSE)</f>
        <v>2.7837235356760356E-2</v>
      </c>
      <c r="Q15" s="2">
        <f>('FL Characterization'!Q$2-'FL Characterization'!Q$3)*VLOOKUP($A15,'FL Distribution'!$A$2:$B$33,2,FALSE)</f>
        <v>2.5516974722923833E-2</v>
      </c>
      <c r="R15" s="2">
        <f>('FL Characterization'!R$2-'FL Characterization'!R$3)*VLOOKUP($A15,'FL Distribution'!$A$2:$B$33,2,FALSE)</f>
        <v>2.2932848453241929E-2</v>
      </c>
      <c r="S15" s="2">
        <f>('FL Characterization'!S$2-'FL Characterization'!S$3)*VLOOKUP($A15,'FL Distribution'!$A$2:$B$33,2,FALSE)</f>
        <v>2.2110183322240417E-2</v>
      </c>
      <c r="T15" s="2">
        <f>('FL Characterization'!T$2-'FL Characterization'!T$3)*VLOOKUP($A15,'FL Distribution'!$A$2:$B$33,2,FALSE)</f>
        <v>1.3898369767225171E-2</v>
      </c>
      <c r="U15" s="2">
        <f>('FL Characterization'!U$2-'FL Characterization'!U$3)*VLOOKUP($A15,'FL Distribution'!$A$2:$B$33,2,FALSE)</f>
        <v>1.4863038105824348E-2</v>
      </c>
      <c r="V15" s="2">
        <f>('FL Characterization'!V$2-'FL Characterization'!V$3)*VLOOKUP($A15,'FL Distribution'!$A$2:$B$33,2,FALSE)</f>
        <v>1.6250073585844731E-2</v>
      </c>
      <c r="W15" s="2">
        <f>('FL Characterization'!W$2-'FL Characterization'!W$3)*VLOOKUP($A15,'FL Distribution'!$A$2:$B$33,2,FALSE)</f>
        <v>1.663783715423384E-2</v>
      </c>
      <c r="X15" s="2">
        <f>('FL Characterization'!X$2-'FL Characterization'!X$3)*VLOOKUP($A15,'FL Distribution'!$A$2:$B$33,2,FALSE)</f>
        <v>1.7352138464424301E-2</v>
      </c>
      <c r="Y15" s="2">
        <f>('FL Characterization'!Y$2-'FL Characterization'!Y$3)*VLOOKUP($A15,'FL Distribution'!$A$2:$B$33,2,FALSE)</f>
        <v>1.9153559766389446E-2</v>
      </c>
    </row>
    <row r="16" spans="1:25" x14ac:dyDescent="0.25">
      <c r="A16">
        <v>15</v>
      </c>
      <c r="B16" s="2">
        <f>('FL Characterization'!B$2-'FL Characterization'!B$3)*VLOOKUP($A16,'FL Distribution'!$A$2:$B$33,2,FALSE)</f>
        <v>2.3094269300505434E-2</v>
      </c>
      <c r="C16" s="2">
        <f>('FL Characterization'!C$2-'FL Characterization'!C$3)*VLOOKUP($A16,'FL Distribution'!$A$2:$B$33,2,FALSE)</f>
        <v>2.2698551195591152E-2</v>
      </c>
      <c r="D16" s="2">
        <f>('FL Characterization'!D$2-'FL Characterization'!D$3)*VLOOKUP($A16,'FL Distribution'!$A$2:$B$33,2,FALSE)</f>
        <v>2.3969134403518996E-2</v>
      </c>
      <c r="E16" s="2">
        <f>('FL Characterization'!E$2-'FL Characterization'!E$3)*VLOOKUP($A16,'FL Distribution'!$A$2:$B$33,2,FALSE)</f>
        <v>2.5058664860907368E-2</v>
      </c>
      <c r="F16" s="2">
        <f>('FL Characterization'!F$2-'FL Characterization'!F$3)*VLOOKUP($A16,'FL Distribution'!$A$2:$B$33,2,FALSE)</f>
        <v>2.5343099803322913E-2</v>
      </c>
      <c r="G16" s="2">
        <f>('FL Characterization'!G$2-'FL Characterization'!G$3)*VLOOKUP($A16,'FL Distribution'!$A$2:$B$33,2,FALSE)</f>
        <v>2.6510300819374669E-2</v>
      </c>
      <c r="H16" s="2">
        <f>('FL Characterization'!H$2-'FL Characterization'!H$3)*VLOOKUP($A16,'FL Distribution'!$A$2:$B$33,2,FALSE)</f>
        <v>2.6374779085982705E-2</v>
      </c>
      <c r="I16" s="2">
        <f>('FL Characterization'!I$2-'FL Characterization'!I$3)*VLOOKUP($A16,'FL Distribution'!$A$2:$B$33,2,FALSE)</f>
        <v>2.4930320958453944E-2</v>
      </c>
      <c r="J16" s="2">
        <f>('FL Characterization'!J$2-'FL Characterization'!J$3)*VLOOKUP($A16,'FL Distribution'!$A$2:$B$33,2,FALSE)</f>
        <v>2.2587884040971465E-2</v>
      </c>
      <c r="K16" s="2">
        <f>('FL Characterization'!K$2-'FL Characterization'!K$3)*VLOOKUP($A16,'FL Distribution'!$A$2:$B$33,2,FALSE)</f>
        <v>3.3169667387367797E-2</v>
      </c>
      <c r="L16" s="2">
        <f>('FL Characterization'!L$2-'FL Characterization'!L$3)*VLOOKUP($A16,'FL Distribution'!$A$2:$B$33,2,FALSE)</f>
        <v>3.2391515521365787E-2</v>
      </c>
      <c r="M16" s="2">
        <f>('FL Characterization'!M$2-'FL Characterization'!M$3)*VLOOKUP($A16,'FL Distribution'!$A$2:$B$33,2,FALSE)</f>
        <v>2.9826780108398461E-2</v>
      </c>
      <c r="N16" s="2">
        <f>('FL Characterization'!N$2-'FL Characterization'!N$3)*VLOOKUP($A16,'FL Distribution'!$A$2:$B$33,2,FALSE)</f>
        <v>2.9102033447215337E-2</v>
      </c>
      <c r="O16" s="2">
        <f>('FL Characterization'!O$2-'FL Characterization'!O$3)*VLOOKUP($A16,'FL Distribution'!$A$2:$B$33,2,FALSE)</f>
        <v>2.9221646107556943E-2</v>
      </c>
      <c r="P16" s="2">
        <f>('FL Characterization'!P$2-'FL Characterization'!P$3)*VLOOKUP($A16,'FL Distribution'!$A$2:$B$33,2,FALSE)</f>
        <v>2.7837235356760356E-2</v>
      </c>
      <c r="Q16" s="2">
        <f>('FL Characterization'!Q$2-'FL Characterization'!Q$3)*VLOOKUP($A16,'FL Distribution'!$A$2:$B$33,2,FALSE)</f>
        <v>2.5516974722923833E-2</v>
      </c>
      <c r="R16" s="2">
        <f>('FL Characterization'!R$2-'FL Characterization'!R$3)*VLOOKUP($A16,'FL Distribution'!$A$2:$B$33,2,FALSE)</f>
        <v>2.2932848453241929E-2</v>
      </c>
      <c r="S16" s="2">
        <f>('FL Characterization'!S$2-'FL Characterization'!S$3)*VLOOKUP($A16,'FL Distribution'!$A$2:$B$33,2,FALSE)</f>
        <v>2.2110183322240417E-2</v>
      </c>
      <c r="T16" s="2">
        <f>('FL Characterization'!T$2-'FL Characterization'!T$3)*VLOOKUP($A16,'FL Distribution'!$A$2:$B$33,2,FALSE)</f>
        <v>1.3898369767225171E-2</v>
      </c>
      <c r="U16" s="2">
        <f>('FL Characterization'!U$2-'FL Characterization'!U$3)*VLOOKUP($A16,'FL Distribution'!$A$2:$B$33,2,FALSE)</f>
        <v>1.4863038105824348E-2</v>
      </c>
      <c r="V16" s="2">
        <f>('FL Characterization'!V$2-'FL Characterization'!V$3)*VLOOKUP($A16,'FL Distribution'!$A$2:$B$33,2,FALSE)</f>
        <v>1.6250073585844731E-2</v>
      </c>
      <c r="W16" s="2">
        <f>('FL Characterization'!W$2-'FL Characterization'!W$3)*VLOOKUP($A16,'FL Distribution'!$A$2:$B$33,2,FALSE)</f>
        <v>1.663783715423384E-2</v>
      </c>
      <c r="X16" s="2">
        <f>('FL Characterization'!X$2-'FL Characterization'!X$3)*VLOOKUP($A16,'FL Distribution'!$A$2:$B$33,2,FALSE)</f>
        <v>1.7352138464424301E-2</v>
      </c>
      <c r="Y16" s="2">
        <f>('FL Characterization'!Y$2-'FL Characterization'!Y$3)*VLOOKUP($A16,'FL Distribution'!$A$2:$B$33,2,FALSE)</f>
        <v>1.9153559766389446E-2</v>
      </c>
    </row>
    <row r="17" spans="1:25" x14ac:dyDescent="0.25">
      <c r="A17">
        <v>16</v>
      </c>
      <c r="B17" s="2">
        <f>('FL Characterization'!B$2-'FL Characterization'!B$3)*VLOOKUP($A17,'FL Distribution'!$A$2:$B$33,2,FALSE)</f>
        <v>2.3094269300505434E-2</v>
      </c>
      <c r="C17" s="2">
        <f>('FL Characterization'!C$2-'FL Characterization'!C$3)*VLOOKUP($A17,'FL Distribution'!$A$2:$B$33,2,FALSE)</f>
        <v>2.2698551195591152E-2</v>
      </c>
      <c r="D17" s="2">
        <f>('FL Characterization'!D$2-'FL Characterization'!D$3)*VLOOKUP($A17,'FL Distribution'!$A$2:$B$33,2,FALSE)</f>
        <v>2.3969134403518996E-2</v>
      </c>
      <c r="E17" s="2">
        <f>('FL Characterization'!E$2-'FL Characterization'!E$3)*VLOOKUP($A17,'FL Distribution'!$A$2:$B$33,2,FALSE)</f>
        <v>2.5058664860907368E-2</v>
      </c>
      <c r="F17" s="2">
        <f>('FL Characterization'!F$2-'FL Characterization'!F$3)*VLOOKUP($A17,'FL Distribution'!$A$2:$B$33,2,FALSE)</f>
        <v>2.5343099803322913E-2</v>
      </c>
      <c r="G17" s="2">
        <f>('FL Characterization'!G$2-'FL Characterization'!G$3)*VLOOKUP($A17,'FL Distribution'!$A$2:$B$33,2,FALSE)</f>
        <v>2.6510300819374669E-2</v>
      </c>
      <c r="H17" s="2">
        <f>('FL Characterization'!H$2-'FL Characterization'!H$3)*VLOOKUP($A17,'FL Distribution'!$A$2:$B$33,2,FALSE)</f>
        <v>2.6374779085982705E-2</v>
      </c>
      <c r="I17" s="2">
        <f>('FL Characterization'!I$2-'FL Characterization'!I$3)*VLOOKUP($A17,'FL Distribution'!$A$2:$B$33,2,FALSE)</f>
        <v>2.4930320958453944E-2</v>
      </c>
      <c r="J17" s="2">
        <f>('FL Characterization'!J$2-'FL Characterization'!J$3)*VLOOKUP($A17,'FL Distribution'!$A$2:$B$33,2,FALSE)</f>
        <v>2.2587884040971465E-2</v>
      </c>
      <c r="K17" s="2">
        <f>('FL Characterization'!K$2-'FL Characterization'!K$3)*VLOOKUP($A17,'FL Distribution'!$A$2:$B$33,2,FALSE)</f>
        <v>3.3169667387367797E-2</v>
      </c>
      <c r="L17" s="2">
        <f>('FL Characterization'!L$2-'FL Characterization'!L$3)*VLOOKUP($A17,'FL Distribution'!$A$2:$B$33,2,FALSE)</f>
        <v>3.2391515521365787E-2</v>
      </c>
      <c r="M17" s="2">
        <f>('FL Characterization'!M$2-'FL Characterization'!M$3)*VLOOKUP($A17,'FL Distribution'!$A$2:$B$33,2,FALSE)</f>
        <v>2.9826780108398461E-2</v>
      </c>
      <c r="N17" s="2">
        <f>('FL Characterization'!N$2-'FL Characterization'!N$3)*VLOOKUP($A17,'FL Distribution'!$A$2:$B$33,2,FALSE)</f>
        <v>2.9102033447215337E-2</v>
      </c>
      <c r="O17" s="2">
        <f>('FL Characterization'!O$2-'FL Characterization'!O$3)*VLOOKUP($A17,'FL Distribution'!$A$2:$B$33,2,FALSE)</f>
        <v>2.9221646107556943E-2</v>
      </c>
      <c r="P17" s="2">
        <f>('FL Characterization'!P$2-'FL Characterization'!P$3)*VLOOKUP($A17,'FL Distribution'!$A$2:$B$33,2,FALSE)</f>
        <v>2.7837235356760356E-2</v>
      </c>
      <c r="Q17" s="2">
        <f>('FL Characterization'!Q$2-'FL Characterization'!Q$3)*VLOOKUP($A17,'FL Distribution'!$A$2:$B$33,2,FALSE)</f>
        <v>2.5516974722923833E-2</v>
      </c>
      <c r="R17" s="2">
        <f>('FL Characterization'!R$2-'FL Characterization'!R$3)*VLOOKUP($A17,'FL Distribution'!$A$2:$B$33,2,FALSE)</f>
        <v>2.2932848453241929E-2</v>
      </c>
      <c r="S17" s="2">
        <f>('FL Characterization'!S$2-'FL Characterization'!S$3)*VLOOKUP($A17,'FL Distribution'!$A$2:$B$33,2,FALSE)</f>
        <v>2.2110183322240417E-2</v>
      </c>
      <c r="T17" s="2">
        <f>('FL Characterization'!T$2-'FL Characterization'!T$3)*VLOOKUP($A17,'FL Distribution'!$A$2:$B$33,2,FALSE)</f>
        <v>1.3898369767225171E-2</v>
      </c>
      <c r="U17" s="2">
        <f>('FL Characterization'!U$2-'FL Characterization'!U$3)*VLOOKUP($A17,'FL Distribution'!$A$2:$B$33,2,FALSE)</f>
        <v>1.4863038105824348E-2</v>
      </c>
      <c r="V17" s="2">
        <f>('FL Characterization'!V$2-'FL Characterization'!V$3)*VLOOKUP($A17,'FL Distribution'!$A$2:$B$33,2,FALSE)</f>
        <v>1.6250073585844731E-2</v>
      </c>
      <c r="W17" s="2">
        <f>('FL Characterization'!W$2-'FL Characterization'!W$3)*VLOOKUP($A17,'FL Distribution'!$A$2:$B$33,2,FALSE)</f>
        <v>1.663783715423384E-2</v>
      </c>
      <c r="X17" s="2">
        <f>('FL Characterization'!X$2-'FL Characterization'!X$3)*VLOOKUP($A17,'FL Distribution'!$A$2:$B$33,2,FALSE)</f>
        <v>1.7352138464424301E-2</v>
      </c>
      <c r="Y17" s="2">
        <f>('FL Characterization'!Y$2-'FL Characterization'!Y$3)*VLOOKUP($A17,'FL Distribution'!$A$2:$B$33,2,FALSE)</f>
        <v>1.9153559766389446E-2</v>
      </c>
    </row>
    <row r="18" spans="1:25" x14ac:dyDescent="0.25">
      <c r="A18">
        <v>17</v>
      </c>
      <c r="B18" s="2">
        <f>('FL Characterization'!B$2-'FL Characterization'!B$3)*VLOOKUP($A18,'FL Distribution'!$A$2:$B$33,2,FALSE)</f>
        <v>3.4641403950758154E-2</v>
      </c>
      <c r="C18" s="2">
        <f>('FL Characterization'!C$2-'FL Characterization'!C$3)*VLOOKUP($A18,'FL Distribution'!$A$2:$B$33,2,FALSE)</f>
        <v>3.4047826793386728E-2</v>
      </c>
      <c r="D18" s="2">
        <f>('FL Characterization'!D$2-'FL Characterization'!D$3)*VLOOKUP($A18,'FL Distribution'!$A$2:$B$33,2,FALSE)</f>
        <v>3.5953701605278492E-2</v>
      </c>
      <c r="E18" s="2">
        <f>('FL Characterization'!E$2-'FL Characterization'!E$3)*VLOOKUP($A18,'FL Distribution'!$A$2:$B$33,2,FALSE)</f>
        <v>3.7587997291361051E-2</v>
      </c>
      <c r="F18" s="2">
        <f>('FL Characterization'!F$2-'FL Characterization'!F$3)*VLOOKUP($A18,'FL Distribution'!$A$2:$B$33,2,FALSE)</f>
        <v>3.8014649704984367E-2</v>
      </c>
      <c r="G18" s="2">
        <f>('FL Characterization'!G$2-'FL Characterization'!G$3)*VLOOKUP($A18,'FL Distribution'!$A$2:$B$33,2,FALSE)</f>
        <v>3.9765451229062006E-2</v>
      </c>
      <c r="H18" s="2">
        <f>('FL Characterization'!H$2-'FL Characterization'!H$3)*VLOOKUP($A18,'FL Distribution'!$A$2:$B$33,2,FALSE)</f>
        <v>3.9562168628974062E-2</v>
      </c>
      <c r="I18" s="2">
        <f>('FL Characterization'!I$2-'FL Characterization'!I$3)*VLOOKUP($A18,'FL Distribution'!$A$2:$B$33,2,FALSE)</f>
        <v>3.7395481437680914E-2</v>
      </c>
      <c r="J18" s="2">
        <f>('FL Characterization'!J$2-'FL Characterization'!J$3)*VLOOKUP($A18,'FL Distribution'!$A$2:$B$33,2,FALSE)</f>
        <v>3.3881826061457197E-2</v>
      </c>
      <c r="K18" s="2">
        <f>('FL Characterization'!K$2-'FL Characterization'!K$3)*VLOOKUP($A18,'FL Distribution'!$A$2:$B$33,2,FALSE)</f>
        <v>4.9754501081051693E-2</v>
      </c>
      <c r="L18" s="2">
        <f>('FL Characterization'!L$2-'FL Characterization'!L$3)*VLOOKUP($A18,'FL Distribution'!$A$2:$B$33,2,FALSE)</f>
        <v>4.8587273282048676E-2</v>
      </c>
      <c r="M18" s="2">
        <f>('FL Characterization'!M$2-'FL Characterization'!M$3)*VLOOKUP($A18,'FL Distribution'!$A$2:$B$33,2,FALSE)</f>
        <v>4.4740170162597695E-2</v>
      </c>
      <c r="N18" s="2">
        <f>('FL Characterization'!N$2-'FL Characterization'!N$3)*VLOOKUP($A18,'FL Distribution'!$A$2:$B$33,2,FALSE)</f>
        <v>4.3653050170823007E-2</v>
      </c>
      <c r="O18" s="2">
        <f>('FL Characterization'!O$2-'FL Characterization'!O$3)*VLOOKUP($A18,'FL Distribution'!$A$2:$B$33,2,FALSE)</f>
        <v>4.3832469161335416E-2</v>
      </c>
      <c r="P18" s="2">
        <f>('FL Characterization'!P$2-'FL Characterization'!P$3)*VLOOKUP($A18,'FL Distribution'!$A$2:$B$33,2,FALSE)</f>
        <v>4.1755853035140532E-2</v>
      </c>
      <c r="Q18" s="2">
        <f>('FL Characterization'!Q$2-'FL Characterization'!Q$3)*VLOOKUP($A18,'FL Distribution'!$A$2:$B$33,2,FALSE)</f>
        <v>3.8275462084385752E-2</v>
      </c>
      <c r="R18" s="2">
        <f>('FL Characterization'!R$2-'FL Characterization'!R$3)*VLOOKUP($A18,'FL Distribution'!$A$2:$B$33,2,FALSE)</f>
        <v>3.4399272679862897E-2</v>
      </c>
      <c r="S18" s="2">
        <f>('FL Characterization'!S$2-'FL Characterization'!S$3)*VLOOKUP($A18,'FL Distribution'!$A$2:$B$33,2,FALSE)</f>
        <v>3.3165274983360624E-2</v>
      </c>
      <c r="T18" s="2">
        <f>('FL Characterization'!T$2-'FL Characterization'!T$3)*VLOOKUP($A18,'FL Distribution'!$A$2:$B$33,2,FALSE)</f>
        <v>2.0847554650837756E-2</v>
      </c>
      <c r="U18" s="2">
        <f>('FL Characterization'!U$2-'FL Characterization'!U$3)*VLOOKUP($A18,'FL Distribution'!$A$2:$B$33,2,FALSE)</f>
        <v>2.2294557158736523E-2</v>
      </c>
      <c r="V18" s="2">
        <f>('FL Characterization'!V$2-'FL Characterization'!V$3)*VLOOKUP($A18,'FL Distribution'!$A$2:$B$33,2,FALSE)</f>
        <v>2.4375110378767096E-2</v>
      </c>
      <c r="W18" s="2">
        <f>('FL Characterization'!W$2-'FL Characterization'!W$3)*VLOOKUP($A18,'FL Distribution'!$A$2:$B$33,2,FALSE)</f>
        <v>2.4956755731350762E-2</v>
      </c>
      <c r="X18" s="2">
        <f>('FL Characterization'!X$2-'FL Characterization'!X$3)*VLOOKUP($A18,'FL Distribution'!$A$2:$B$33,2,FALSE)</f>
        <v>2.6028207696636451E-2</v>
      </c>
      <c r="Y18" s="2">
        <f>('FL Characterization'!Y$2-'FL Characterization'!Y$3)*VLOOKUP($A18,'FL Distribution'!$A$2:$B$33,2,FALSE)</f>
        <v>2.8730339649584168E-2</v>
      </c>
    </row>
    <row r="19" spans="1:25" x14ac:dyDescent="0.25">
      <c r="A19">
        <v>18</v>
      </c>
      <c r="B19" s="2">
        <f>('FL Characterization'!B$2-'FL Characterization'!B$3)*VLOOKUP($A19,'FL Distribution'!$A$2:$B$33,2,FALSE)</f>
        <v>3.4641403950758154E-2</v>
      </c>
      <c r="C19" s="2">
        <f>('FL Characterization'!C$2-'FL Characterization'!C$3)*VLOOKUP($A19,'FL Distribution'!$A$2:$B$33,2,FALSE)</f>
        <v>3.4047826793386728E-2</v>
      </c>
      <c r="D19" s="2">
        <f>('FL Characterization'!D$2-'FL Characterization'!D$3)*VLOOKUP($A19,'FL Distribution'!$A$2:$B$33,2,FALSE)</f>
        <v>3.5953701605278492E-2</v>
      </c>
      <c r="E19" s="2">
        <f>('FL Characterization'!E$2-'FL Characterization'!E$3)*VLOOKUP($A19,'FL Distribution'!$A$2:$B$33,2,FALSE)</f>
        <v>3.7587997291361051E-2</v>
      </c>
      <c r="F19" s="2">
        <f>('FL Characterization'!F$2-'FL Characterization'!F$3)*VLOOKUP($A19,'FL Distribution'!$A$2:$B$33,2,FALSE)</f>
        <v>3.8014649704984367E-2</v>
      </c>
      <c r="G19" s="2">
        <f>('FL Characterization'!G$2-'FL Characterization'!G$3)*VLOOKUP($A19,'FL Distribution'!$A$2:$B$33,2,FALSE)</f>
        <v>3.9765451229062006E-2</v>
      </c>
      <c r="H19" s="2">
        <f>('FL Characterization'!H$2-'FL Characterization'!H$3)*VLOOKUP($A19,'FL Distribution'!$A$2:$B$33,2,FALSE)</f>
        <v>3.9562168628974062E-2</v>
      </c>
      <c r="I19" s="2">
        <f>('FL Characterization'!I$2-'FL Characterization'!I$3)*VLOOKUP($A19,'FL Distribution'!$A$2:$B$33,2,FALSE)</f>
        <v>3.7395481437680914E-2</v>
      </c>
      <c r="J19" s="2">
        <f>('FL Characterization'!J$2-'FL Characterization'!J$3)*VLOOKUP($A19,'FL Distribution'!$A$2:$B$33,2,FALSE)</f>
        <v>3.3881826061457197E-2</v>
      </c>
      <c r="K19" s="2">
        <f>('FL Characterization'!K$2-'FL Characterization'!K$3)*VLOOKUP($A19,'FL Distribution'!$A$2:$B$33,2,FALSE)</f>
        <v>4.9754501081051693E-2</v>
      </c>
      <c r="L19" s="2">
        <f>('FL Characterization'!L$2-'FL Characterization'!L$3)*VLOOKUP($A19,'FL Distribution'!$A$2:$B$33,2,FALSE)</f>
        <v>4.8587273282048676E-2</v>
      </c>
      <c r="M19" s="2">
        <f>('FL Characterization'!M$2-'FL Characterization'!M$3)*VLOOKUP($A19,'FL Distribution'!$A$2:$B$33,2,FALSE)</f>
        <v>4.4740170162597695E-2</v>
      </c>
      <c r="N19" s="2">
        <f>('FL Characterization'!N$2-'FL Characterization'!N$3)*VLOOKUP($A19,'FL Distribution'!$A$2:$B$33,2,FALSE)</f>
        <v>4.3653050170823007E-2</v>
      </c>
      <c r="O19" s="2">
        <f>('FL Characterization'!O$2-'FL Characterization'!O$3)*VLOOKUP($A19,'FL Distribution'!$A$2:$B$33,2,FALSE)</f>
        <v>4.3832469161335416E-2</v>
      </c>
      <c r="P19" s="2">
        <f>('FL Characterization'!P$2-'FL Characterization'!P$3)*VLOOKUP($A19,'FL Distribution'!$A$2:$B$33,2,FALSE)</f>
        <v>4.1755853035140532E-2</v>
      </c>
      <c r="Q19" s="2">
        <f>('FL Characterization'!Q$2-'FL Characterization'!Q$3)*VLOOKUP($A19,'FL Distribution'!$A$2:$B$33,2,FALSE)</f>
        <v>3.8275462084385752E-2</v>
      </c>
      <c r="R19" s="2">
        <f>('FL Characterization'!R$2-'FL Characterization'!R$3)*VLOOKUP($A19,'FL Distribution'!$A$2:$B$33,2,FALSE)</f>
        <v>3.4399272679862897E-2</v>
      </c>
      <c r="S19" s="2">
        <f>('FL Characterization'!S$2-'FL Characterization'!S$3)*VLOOKUP($A19,'FL Distribution'!$A$2:$B$33,2,FALSE)</f>
        <v>3.3165274983360624E-2</v>
      </c>
      <c r="T19" s="2">
        <f>('FL Characterization'!T$2-'FL Characterization'!T$3)*VLOOKUP($A19,'FL Distribution'!$A$2:$B$33,2,FALSE)</f>
        <v>2.0847554650837756E-2</v>
      </c>
      <c r="U19" s="2">
        <f>('FL Characterization'!U$2-'FL Characterization'!U$3)*VLOOKUP($A19,'FL Distribution'!$A$2:$B$33,2,FALSE)</f>
        <v>2.2294557158736523E-2</v>
      </c>
      <c r="V19" s="2">
        <f>('FL Characterization'!V$2-'FL Characterization'!V$3)*VLOOKUP($A19,'FL Distribution'!$A$2:$B$33,2,FALSE)</f>
        <v>2.4375110378767096E-2</v>
      </c>
      <c r="W19" s="2">
        <f>('FL Characterization'!W$2-'FL Characterization'!W$3)*VLOOKUP($A19,'FL Distribution'!$A$2:$B$33,2,FALSE)</f>
        <v>2.4956755731350762E-2</v>
      </c>
      <c r="X19" s="2">
        <f>('FL Characterization'!X$2-'FL Characterization'!X$3)*VLOOKUP($A19,'FL Distribution'!$A$2:$B$33,2,FALSE)</f>
        <v>2.6028207696636451E-2</v>
      </c>
      <c r="Y19" s="2">
        <f>('FL Characterization'!Y$2-'FL Characterization'!Y$3)*VLOOKUP($A19,'FL Distribution'!$A$2:$B$33,2,FALSE)</f>
        <v>2.8730339649584168E-2</v>
      </c>
    </row>
    <row r="20" spans="1:25" x14ac:dyDescent="0.25">
      <c r="A20">
        <v>19</v>
      </c>
      <c r="B20" s="2">
        <f>('FL Characterization'!B$2-'FL Characterization'!B$3)*VLOOKUP($A20,'FL Distribution'!$A$2:$B$33,2,FALSE)</f>
        <v>3.4641403950758154E-2</v>
      </c>
      <c r="C20" s="2">
        <f>('FL Characterization'!C$2-'FL Characterization'!C$3)*VLOOKUP($A20,'FL Distribution'!$A$2:$B$33,2,FALSE)</f>
        <v>3.4047826793386728E-2</v>
      </c>
      <c r="D20" s="2">
        <f>('FL Characterization'!D$2-'FL Characterization'!D$3)*VLOOKUP($A20,'FL Distribution'!$A$2:$B$33,2,FALSE)</f>
        <v>3.5953701605278492E-2</v>
      </c>
      <c r="E20" s="2">
        <f>('FL Characterization'!E$2-'FL Characterization'!E$3)*VLOOKUP($A20,'FL Distribution'!$A$2:$B$33,2,FALSE)</f>
        <v>3.7587997291361051E-2</v>
      </c>
      <c r="F20" s="2">
        <f>('FL Characterization'!F$2-'FL Characterization'!F$3)*VLOOKUP($A20,'FL Distribution'!$A$2:$B$33,2,FALSE)</f>
        <v>3.8014649704984367E-2</v>
      </c>
      <c r="G20" s="2">
        <f>('FL Characterization'!G$2-'FL Characterization'!G$3)*VLOOKUP($A20,'FL Distribution'!$A$2:$B$33,2,FALSE)</f>
        <v>3.9765451229062006E-2</v>
      </c>
      <c r="H20" s="2">
        <f>('FL Characterization'!H$2-'FL Characterization'!H$3)*VLOOKUP($A20,'FL Distribution'!$A$2:$B$33,2,FALSE)</f>
        <v>3.9562168628974062E-2</v>
      </c>
      <c r="I20" s="2">
        <f>('FL Characterization'!I$2-'FL Characterization'!I$3)*VLOOKUP($A20,'FL Distribution'!$A$2:$B$33,2,FALSE)</f>
        <v>3.7395481437680914E-2</v>
      </c>
      <c r="J20" s="2">
        <f>('FL Characterization'!J$2-'FL Characterization'!J$3)*VLOOKUP($A20,'FL Distribution'!$A$2:$B$33,2,FALSE)</f>
        <v>3.3881826061457197E-2</v>
      </c>
      <c r="K20" s="2">
        <f>('FL Characterization'!K$2-'FL Characterization'!K$3)*VLOOKUP($A20,'FL Distribution'!$A$2:$B$33,2,FALSE)</f>
        <v>4.9754501081051693E-2</v>
      </c>
      <c r="L20" s="2">
        <f>('FL Characterization'!L$2-'FL Characterization'!L$3)*VLOOKUP($A20,'FL Distribution'!$A$2:$B$33,2,FALSE)</f>
        <v>4.8587273282048676E-2</v>
      </c>
      <c r="M20" s="2">
        <f>('FL Characterization'!M$2-'FL Characterization'!M$3)*VLOOKUP($A20,'FL Distribution'!$A$2:$B$33,2,FALSE)</f>
        <v>4.4740170162597695E-2</v>
      </c>
      <c r="N20" s="2">
        <f>('FL Characterization'!N$2-'FL Characterization'!N$3)*VLOOKUP($A20,'FL Distribution'!$A$2:$B$33,2,FALSE)</f>
        <v>4.3653050170823007E-2</v>
      </c>
      <c r="O20" s="2">
        <f>('FL Characterization'!O$2-'FL Characterization'!O$3)*VLOOKUP($A20,'FL Distribution'!$A$2:$B$33,2,FALSE)</f>
        <v>4.3832469161335416E-2</v>
      </c>
      <c r="P20" s="2">
        <f>('FL Characterization'!P$2-'FL Characterization'!P$3)*VLOOKUP($A20,'FL Distribution'!$A$2:$B$33,2,FALSE)</f>
        <v>4.1755853035140532E-2</v>
      </c>
      <c r="Q20" s="2">
        <f>('FL Characterization'!Q$2-'FL Characterization'!Q$3)*VLOOKUP($A20,'FL Distribution'!$A$2:$B$33,2,FALSE)</f>
        <v>3.8275462084385752E-2</v>
      </c>
      <c r="R20" s="2">
        <f>('FL Characterization'!R$2-'FL Characterization'!R$3)*VLOOKUP($A20,'FL Distribution'!$A$2:$B$33,2,FALSE)</f>
        <v>3.4399272679862897E-2</v>
      </c>
      <c r="S20" s="2">
        <f>('FL Characterization'!S$2-'FL Characterization'!S$3)*VLOOKUP($A20,'FL Distribution'!$A$2:$B$33,2,FALSE)</f>
        <v>3.3165274983360624E-2</v>
      </c>
      <c r="T20" s="2">
        <f>('FL Characterization'!T$2-'FL Characterization'!T$3)*VLOOKUP($A20,'FL Distribution'!$A$2:$B$33,2,FALSE)</f>
        <v>2.0847554650837756E-2</v>
      </c>
      <c r="U20" s="2">
        <f>('FL Characterization'!U$2-'FL Characterization'!U$3)*VLOOKUP($A20,'FL Distribution'!$A$2:$B$33,2,FALSE)</f>
        <v>2.2294557158736523E-2</v>
      </c>
      <c r="V20" s="2">
        <f>('FL Characterization'!V$2-'FL Characterization'!V$3)*VLOOKUP($A20,'FL Distribution'!$A$2:$B$33,2,FALSE)</f>
        <v>2.4375110378767096E-2</v>
      </c>
      <c r="W20" s="2">
        <f>('FL Characterization'!W$2-'FL Characterization'!W$3)*VLOOKUP($A20,'FL Distribution'!$A$2:$B$33,2,FALSE)</f>
        <v>2.4956755731350762E-2</v>
      </c>
      <c r="X20" s="2">
        <f>('FL Characterization'!X$2-'FL Characterization'!X$3)*VLOOKUP($A20,'FL Distribution'!$A$2:$B$33,2,FALSE)</f>
        <v>2.6028207696636451E-2</v>
      </c>
      <c r="Y20" s="2">
        <f>('FL Characterization'!Y$2-'FL Characterization'!Y$3)*VLOOKUP($A20,'FL Distribution'!$A$2:$B$33,2,FALSE)</f>
        <v>2.8730339649584168E-2</v>
      </c>
    </row>
    <row r="21" spans="1:25" x14ac:dyDescent="0.25">
      <c r="A21">
        <v>20</v>
      </c>
      <c r="B21" s="2">
        <f>('FL Characterization'!B$2-'FL Characterization'!B$3)*VLOOKUP($A21,'FL Distribution'!$A$2:$B$33,2,FALSE)</f>
        <v>3.4641403950758154E-2</v>
      </c>
      <c r="C21" s="2">
        <f>('FL Characterization'!C$2-'FL Characterization'!C$3)*VLOOKUP($A21,'FL Distribution'!$A$2:$B$33,2,FALSE)</f>
        <v>3.4047826793386728E-2</v>
      </c>
      <c r="D21" s="2">
        <f>('FL Characterization'!D$2-'FL Characterization'!D$3)*VLOOKUP($A21,'FL Distribution'!$A$2:$B$33,2,FALSE)</f>
        <v>3.5953701605278492E-2</v>
      </c>
      <c r="E21" s="2">
        <f>('FL Characterization'!E$2-'FL Characterization'!E$3)*VLOOKUP($A21,'FL Distribution'!$A$2:$B$33,2,FALSE)</f>
        <v>3.7587997291361051E-2</v>
      </c>
      <c r="F21" s="2">
        <f>('FL Characterization'!F$2-'FL Characterization'!F$3)*VLOOKUP($A21,'FL Distribution'!$A$2:$B$33,2,FALSE)</f>
        <v>3.8014649704984367E-2</v>
      </c>
      <c r="G21" s="2">
        <f>('FL Characterization'!G$2-'FL Characterization'!G$3)*VLOOKUP($A21,'FL Distribution'!$A$2:$B$33,2,FALSE)</f>
        <v>3.9765451229062006E-2</v>
      </c>
      <c r="H21" s="2">
        <f>('FL Characterization'!H$2-'FL Characterization'!H$3)*VLOOKUP($A21,'FL Distribution'!$A$2:$B$33,2,FALSE)</f>
        <v>3.9562168628974062E-2</v>
      </c>
      <c r="I21" s="2">
        <f>('FL Characterization'!I$2-'FL Characterization'!I$3)*VLOOKUP($A21,'FL Distribution'!$A$2:$B$33,2,FALSE)</f>
        <v>3.7395481437680914E-2</v>
      </c>
      <c r="J21" s="2">
        <f>('FL Characterization'!J$2-'FL Characterization'!J$3)*VLOOKUP($A21,'FL Distribution'!$A$2:$B$33,2,FALSE)</f>
        <v>3.3881826061457197E-2</v>
      </c>
      <c r="K21" s="2">
        <f>('FL Characterization'!K$2-'FL Characterization'!K$3)*VLOOKUP($A21,'FL Distribution'!$A$2:$B$33,2,FALSE)</f>
        <v>4.9754501081051693E-2</v>
      </c>
      <c r="L21" s="2">
        <f>('FL Characterization'!L$2-'FL Characterization'!L$3)*VLOOKUP($A21,'FL Distribution'!$A$2:$B$33,2,FALSE)</f>
        <v>4.8587273282048676E-2</v>
      </c>
      <c r="M21" s="2">
        <f>('FL Characterization'!M$2-'FL Characterization'!M$3)*VLOOKUP($A21,'FL Distribution'!$A$2:$B$33,2,FALSE)</f>
        <v>4.4740170162597695E-2</v>
      </c>
      <c r="N21" s="2">
        <f>('FL Characterization'!N$2-'FL Characterization'!N$3)*VLOOKUP($A21,'FL Distribution'!$A$2:$B$33,2,FALSE)</f>
        <v>4.3653050170823007E-2</v>
      </c>
      <c r="O21" s="2">
        <f>('FL Characterization'!O$2-'FL Characterization'!O$3)*VLOOKUP($A21,'FL Distribution'!$A$2:$B$33,2,FALSE)</f>
        <v>4.3832469161335416E-2</v>
      </c>
      <c r="P21" s="2">
        <f>('FL Characterization'!P$2-'FL Characterization'!P$3)*VLOOKUP($A21,'FL Distribution'!$A$2:$B$33,2,FALSE)</f>
        <v>4.1755853035140532E-2</v>
      </c>
      <c r="Q21" s="2">
        <f>('FL Characterization'!Q$2-'FL Characterization'!Q$3)*VLOOKUP($A21,'FL Distribution'!$A$2:$B$33,2,FALSE)</f>
        <v>3.8275462084385752E-2</v>
      </c>
      <c r="R21" s="2">
        <f>('FL Characterization'!R$2-'FL Characterization'!R$3)*VLOOKUP($A21,'FL Distribution'!$A$2:$B$33,2,FALSE)</f>
        <v>3.4399272679862897E-2</v>
      </c>
      <c r="S21" s="2">
        <f>('FL Characterization'!S$2-'FL Characterization'!S$3)*VLOOKUP($A21,'FL Distribution'!$A$2:$B$33,2,FALSE)</f>
        <v>3.3165274983360624E-2</v>
      </c>
      <c r="T21" s="2">
        <f>('FL Characterization'!T$2-'FL Characterization'!T$3)*VLOOKUP($A21,'FL Distribution'!$A$2:$B$33,2,FALSE)</f>
        <v>2.0847554650837756E-2</v>
      </c>
      <c r="U21" s="2">
        <f>('FL Characterization'!U$2-'FL Characterization'!U$3)*VLOOKUP($A21,'FL Distribution'!$A$2:$B$33,2,FALSE)</f>
        <v>2.2294557158736523E-2</v>
      </c>
      <c r="V21" s="2">
        <f>('FL Characterization'!V$2-'FL Characterization'!V$3)*VLOOKUP($A21,'FL Distribution'!$A$2:$B$33,2,FALSE)</f>
        <v>2.4375110378767096E-2</v>
      </c>
      <c r="W21" s="2">
        <f>('FL Characterization'!W$2-'FL Characterization'!W$3)*VLOOKUP($A21,'FL Distribution'!$A$2:$B$33,2,FALSE)</f>
        <v>2.4956755731350762E-2</v>
      </c>
      <c r="X21" s="2">
        <f>('FL Characterization'!X$2-'FL Characterization'!X$3)*VLOOKUP($A21,'FL Distribution'!$A$2:$B$33,2,FALSE)</f>
        <v>2.6028207696636451E-2</v>
      </c>
      <c r="Y21" s="2">
        <f>('FL Characterization'!Y$2-'FL Characterization'!Y$3)*VLOOKUP($A21,'FL Distribution'!$A$2:$B$33,2,FALSE)</f>
        <v>2.8730339649584168E-2</v>
      </c>
    </row>
    <row r="22" spans="1:25" x14ac:dyDescent="0.25">
      <c r="A22">
        <v>21</v>
      </c>
      <c r="B22" s="2">
        <f>('FL Characterization'!B$2-'FL Characterization'!B$3)*VLOOKUP($A22,'FL Distribution'!$A$2:$B$33,2,FALSE)</f>
        <v>3.4641403950758154E-2</v>
      </c>
      <c r="C22" s="2">
        <f>('FL Characterization'!C$2-'FL Characterization'!C$3)*VLOOKUP($A22,'FL Distribution'!$A$2:$B$33,2,FALSE)</f>
        <v>3.4047826793386728E-2</v>
      </c>
      <c r="D22" s="2">
        <f>('FL Characterization'!D$2-'FL Characterization'!D$3)*VLOOKUP($A22,'FL Distribution'!$A$2:$B$33,2,FALSE)</f>
        <v>3.5953701605278492E-2</v>
      </c>
      <c r="E22" s="2">
        <f>('FL Characterization'!E$2-'FL Characterization'!E$3)*VLOOKUP($A22,'FL Distribution'!$A$2:$B$33,2,FALSE)</f>
        <v>3.7587997291361051E-2</v>
      </c>
      <c r="F22" s="2">
        <f>('FL Characterization'!F$2-'FL Characterization'!F$3)*VLOOKUP($A22,'FL Distribution'!$A$2:$B$33,2,FALSE)</f>
        <v>3.8014649704984367E-2</v>
      </c>
      <c r="G22" s="2">
        <f>('FL Characterization'!G$2-'FL Characterization'!G$3)*VLOOKUP($A22,'FL Distribution'!$A$2:$B$33,2,FALSE)</f>
        <v>3.9765451229062006E-2</v>
      </c>
      <c r="H22" s="2">
        <f>('FL Characterization'!H$2-'FL Characterization'!H$3)*VLOOKUP($A22,'FL Distribution'!$A$2:$B$33,2,FALSE)</f>
        <v>3.9562168628974062E-2</v>
      </c>
      <c r="I22" s="2">
        <f>('FL Characterization'!I$2-'FL Characterization'!I$3)*VLOOKUP($A22,'FL Distribution'!$A$2:$B$33,2,FALSE)</f>
        <v>3.7395481437680914E-2</v>
      </c>
      <c r="J22" s="2">
        <f>('FL Characterization'!J$2-'FL Characterization'!J$3)*VLOOKUP($A22,'FL Distribution'!$A$2:$B$33,2,FALSE)</f>
        <v>3.3881826061457197E-2</v>
      </c>
      <c r="K22" s="2">
        <f>('FL Characterization'!K$2-'FL Characterization'!K$3)*VLOOKUP($A22,'FL Distribution'!$A$2:$B$33,2,FALSE)</f>
        <v>4.9754501081051693E-2</v>
      </c>
      <c r="L22" s="2">
        <f>('FL Characterization'!L$2-'FL Characterization'!L$3)*VLOOKUP($A22,'FL Distribution'!$A$2:$B$33,2,FALSE)</f>
        <v>4.8587273282048676E-2</v>
      </c>
      <c r="M22" s="2">
        <f>('FL Characterization'!M$2-'FL Characterization'!M$3)*VLOOKUP($A22,'FL Distribution'!$A$2:$B$33,2,FALSE)</f>
        <v>4.4740170162597695E-2</v>
      </c>
      <c r="N22" s="2">
        <f>('FL Characterization'!N$2-'FL Characterization'!N$3)*VLOOKUP($A22,'FL Distribution'!$A$2:$B$33,2,FALSE)</f>
        <v>4.3653050170823007E-2</v>
      </c>
      <c r="O22" s="2">
        <f>('FL Characterization'!O$2-'FL Characterization'!O$3)*VLOOKUP($A22,'FL Distribution'!$A$2:$B$33,2,FALSE)</f>
        <v>4.3832469161335416E-2</v>
      </c>
      <c r="P22" s="2">
        <f>('FL Characterization'!P$2-'FL Characterization'!P$3)*VLOOKUP($A22,'FL Distribution'!$A$2:$B$33,2,FALSE)</f>
        <v>4.1755853035140532E-2</v>
      </c>
      <c r="Q22" s="2">
        <f>('FL Characterization'!Q$2-'FL Characterization'!Q$3)*VLOOKUP($A22,'FL Distribution'!$A$2:$B$33,2,FALSE)</f>
        <v>3.8275462084385752E-2</v>
      </c>
      <c r="R22" s="2">
        <f>('FL Characterization'!R$2-'FL Characterization'!R$3)*VLOOKUP($A22,'FL Distribution'!$A$2:$B$33,2,FALSE)</f>
        <v>3.4399272679862897E-2</v>
      </c>
      <c r="S22" s="2">
        <f>('FL Characterization'!S$2-'FL Characterization'!S$3)*VLOOKUP($A22,'FL Distribution'!$A$2:$B$33,2,FALSE)</f>
        <v>3.3165274983360624E-2</v>
      </c>
      <c r="T22" s="2">
        <f>('FL Characterization'!T$2-'FL Characterization'!T$3)*VLOOKUP($A22,'FL Distribution'!$A$2:$B$33,2,FALSE)</f>
        <v>2.0847554650837756E-2</v>
      </c>
      <c r="U22" s="2">
        <f>('FL Characterization'!U$2-'FL Characterization'!U$3)*VLOOKUP($A22,'FL Distribution'!$A$2:$B$33,2,FALSE)</f>
        <v>2.2294557158736523E-2</v>
      </c>
      <c r="V22" s="2">
        <f>('FL Characterization'!V$2-'FL Characterization'!V$3)*VLOOKUP($A22,'FL Distribution'!$A$2:$B$33,2,FALSE)</f>
        <v>2.4375110378767096E-2</v>
      </c>
      <c r="W22" s="2">
        <f>('FL Characterization'!W$2-'FL Characterization'!W$3)*VLOOKUP($A22,'FL Distribution'!$A$2:$B$33,2,FALSE)</f>
        <v>2.4956755731350762E-2</v>
      </c>
      <c r="X22" s="2">
        <f>('FL Characterization'!X$2-'FL Characterization'!X$3)*VLOOKUP($A22,'FL Distribution'!$A$2:$B$33,2,FALSE)</f>
        <v>2.6028207696636451E-2</v>
      </c>
      <c r="Y22" s="2">
        <f>('FL Characterization'!Y$2-'FL Characterization'!Y$3)*VLOOKUP($A22,'FL Distribution'!$A$2:$B$33,2,FALSE)</f>
        <v>2.8730339649584168E-2</v>
      </c>
    </row>
    <row r="23" spans="1:25" x14ac:dyDescent="0.25">
      <c r="A23">
        <v>22</v>
      </c>
      <c r="B23" s="2">
        <f>('FL Characterization'!B$2-'FL Characterization'!B$3)*VLOOKUP($A23,'FL Distribution'!$A$2:$B$33,2,FALSE)</f>
        <v>3.4641403950758154E-2</v>
      </c>
      <c r="C23" s="2">
        <f>('FL Characterization'!C$2-'FL Characterization'!C$3)*VLOOKUP($A23,'FL Distribution'!$A$2:$B$33,2,FALSE)</f>
        <v>3.4047826793386728E-2</v>
      </c>
      <c r="D23" s="2">
        <f>('FL Characterization'!D$2-'FL Characterization'!D$3)*VLOOKUP($A23,'FL Distribution'!$A$2:$B$33,2,FALSE)</f>
        <v>3.5953701605278492E-2</v>
      </c>
      <c r="E23" s="2">
        <f>('FL Characterization'!E$2-'FL Characterization'!E$3)*VLOOKUP($A23,'FL Distribution'!$A$2:$B$33,2,FALSE)</f>
        <v>3.7587997291361051E-2</v>
      </c>
      <c r="F23" s="2">
        <f>('FL Characterization'!F$2-'FL Characterization'!F$3)*VLOOKUP($A23,'FL Distribution'!$A$2:$B$33,2,FALSE)</f>
        <v>3.8014649704984367E-2</v>
      </c>
      <c r="G23" s="2">
        <f>('FL Characterization'!G$2-'FL Characterization'!G$3)*VLOOKUP($A23,'FL Distribution'!$A$2:$B$33,2,FALSE)</f>
        <v>3.9765451229062006E-2</v>
      </c>
      <c r="H23" s="2">
        <f>('FL Characterization'!H$2-'FL Characterization'!H$3)*VLOOKUP($A23,'FL Distribution'!$A$2:$B$33,2,FALSE)</f>
        <v>3.9562168628974062E-2</v>
      </c>
      <c r="I23" s="2">
        <f>('FL Characterization'!I$2-'FL Characterization'!I$3)*VLOOKUP($A23,'FL Distribution'!$A$2:$B$33,2,FALSE)</f>
        <v>3.7395481437680914E-2</v>
      </c>
      <c r="J23" s="2">
        <f>('FL Characterization'!J$2-'FL Characterization'!J$3)*VLOOKUP($A23,'FL Distribution'!$A$2:$B$33,2,FALSE)</f>
        <v>3.3881826061457197E-2</v>
      </c>
      <c r="K23" s="2">
        <f>('FL Characterization'!K$2-'FL Characterization'!K$3)*VLOOKUP($A23,'FL Distribution'!$A$2:$B$33,2,FALSE)</f>
        <v>4.9754501081051693E-2</v>
      </c>
      <c r="L23" s="2">
        <f>('FL Characterization'!L$2-'FL Characterization'!L$3)*VLOOKUP($A23,'FL Distribution'!$A$2:$B$33,2,FALSE)</f>
        <v>4.8587273282048676E-2</v>
      </c>
      <c r="M23" s="2">
        <f>('FL Characterization'!M$2-'FL Characterization'!M$3)*VLOOKUP($A23,'FL Distribution'!$A$2:$B$33,2,FALSE)</f>
        <v>4.4740170162597695E-2</v>
      </c>
      <c r="N23" s="2">
        <f>('FL Characterization'!N$2-'FL Characterization'!N$3)*VLOOKUP($A23,'FL Distribution'!$A$2:$B$33,2,FALSE)</f>
        <v>4.3653050170823007E-2</v>
      </c>
      <c r="O23" s="2">
        <f>('FL Characterization'!O$2-'FL Characterization'!O$3)*VLOOKUP($A23,'FL Distribution'!$A$2:$B$33,2,FALSE)</f>
        <v>4.3832469161335416E-2</v>
      </c>
      <c r="P23" s="2">
        <f>('FL Characterization'!P$2-'FL Characterization'!P$3)*VLOOKUP($A23,'FL Distribution'!$A$2:$B$33,2,FALSE)</f>
        <v>4.1755853035140532E-2</v>
      </c>
      <c r="Q23" s="2">
        <f>('FL Characterization'!Q$2-'FL Characterization'!Q$3)*VLOOKUP($A23,'FL Distribution'!$A$2:$B$33,2,FALSE)</f>
        <v>3.8275462084385752E-2</v>
      </c>
      <c r="R23" s="2">
        <f>('FL Characterization'!R$2-'FL Characterization'!R$3)*VLOOKUP($A23,'FL Distribution'!$A$2:$B$33,2,FALSE)</f>
        <v>3.4399272679862897E-2</v>
      </c>
      <c r="S23" s="2">
        <f>('FL Characterization'!S$2-'FL Characterization'!S$3)*VLOOKUP($A23,'FL Distribution'!$A$2:$B$33,2,FALSE)</f>
        <v>3.3165274983360624E-2</v>
      </c>
      <c r="T23" s="2">
        <f>('FL Characterization'!T$2-'FL Characterization'!T$3)*VLOOKUP($A23,'FL Distribution'!$A$2:$B$33,2,FALSE)</f>
        <v>2.0847554650837756E-2</v>
      </c>
      <c r="U23" s="2">
        <f>('FL Characterization'!U$2-'FL Characterization'!U$3)*VLOOKUP($A23,'FL Distribution'!$A$2:$B$33,2,FALSE)</f>
        <v>2.2294557158736523E-2</v>
      </c>
      <c r="V23" s="2">
        <f>('FL Characterization'!V$2-'FL Characterization'!V$3)*VLOOKUP($A23,'FL Distribution'!$A$2:$B$33,2,FALSE)</f>
        <v>2.4375110378767096E-2</v>
      </c>
      <c r="W23" s="2">
        <f>('FL Characterization'!W$2-'FL Characterization'!W$3)*VLOOKUP($A23,'FL Distribution'!$A$2:$B$33,2,FALSE)</f>
        <v>2.4956755731350762E-2</v>
      </c>
      <c r="X23" s="2">
        <f>('FL Characterization'!X$2-'FL Characterization'!X$3)*VLOOKUP($A23,'FL Distribution'!$A$2:$B$33,2,FALSE)</f>
        <v>2.6028207696636451E-2</v>
      </c>
      <c r="Y23" s="2">
        <f>('FL Characterization'!Y$2-'FL Characterization'!Y$3)*VLOOKUP($A23,'FL Distribution'!$A$2:$B$33,2,FALSE)</f>
        <v>2.8730339649584168E-2</v>
      </c>
    </row>
    <row r="24" spans="1:25" x14ac:dyDescent="0.25">
      <c r="A24">
        <v>23</v>
      </c>
      <c r="B24" s="2">
        <f>('FL Characterization'!B$2-'FL Characterization'!B$3)*VLOOKUP($A24,'FL Distribution'!$A$2:$B$33,2,FALSE)</f>
        <v>0.16165988510353804</v>
      </c>
      <c r="C24" s="2">
        <f>('FL Characterization'!C$2-'FL Characterization'!C$3)*VLOOKUP($A24,'FL Distribution'!$A$2:$B$33,2,FALSE)</f>
        <v>0.15888985836913808</v>
      </c>
      <c r="D24" s="2">
        <f>('FL Characterization'!D$2-'FL Characterization'!D$3)*VLOOKUP($A24,'FL Distribution'!$A$2:$B$33,2,FALSE)</f>
        <v>0.16778394082463297</v>
      </c>
      <c r="E24" s="2">
        <f>('FL Characterization'!E$2-'FL Characterization'!E$3)*VLOOKUP($A24,'FL Distribution'!$A$2:$B$33,2,FALSE)</f>
        <v>0.17541065402635156</v>
      </c>
      <c r="F24" s="2">
        <f>('FL Characterization'!F$2-'FL Characterization'!F$3)*VLOOKUP($A24,'FL Distribution'!$A$2:$B$33,2,FALSE)</f>
        <v>0.17740169862326038</v>
      </c>
      <c r="G24" s="2">
        <f>('FL Characterization'!G$2-'FL Characterization'!G$3)*VLOOKUP($A24,'FL Distribution'!$A$2:$B$33,2,FALSE)</f>
        <v>0.18557210573562269</v>
      </c>
      <c r="H24" s="2">
        <f>('FL Characterization'!H$2-'FL Characterization'!H$3)*VLOOKUP($A24,'FL Distribution'!$A$2:$B$33,2,FALSE)</f>
        <v>0.18462345360187893</v>
      </c>
      <c r="I24" s="2">
        <f>('FL Characterization'!I$2-'FL Characterization'!I$3)*VLOOKUP($A24,'FL Distribution'!$A$2:$B$33,2,FALSE)</f>
        <v>0.17451224670917759</v>
      </c>
      <c r="J24" s="2">
        <f>('FL Characterization'!J$2-'FL Characterization'!J$3)*VLOOKUP($A24,'FL Distribution'!$A$2:$B$33,2,FALSE)</f>
        <v>0.15811518828680027</v>
      </c>
      <c r="K24" s="2">
        <f>('FL Characterization'!K$2-'FL Characterization'!K$3)*VLOOKUP($A24,'FL Distribution'!$A$2:$B$33,2,FALSE)</f>
        <v>0.23218767171157456</v>
      </c>
      <c r="L24" s="2">
        <f>('FL Characterization'!L$2-'FL Characterization'!L$3)*VLOOKUP($A24,'FL Distribution'!$A$2:$B$33,2,FALSE)</f>
        <v>0.22674060864956047</v>
      </c>
      <c r="M24" s="2">
        <f>('FL Characterization'!M$2-'FL Characterization'!M$3)*VLOOKUP($A24,'FL Distribution'!$A$2:$B$33,2,FALSE)</f>
        <v>0.20878746075878921</v>
      </c>
      <c r="N24" s="2">
        <f>('FL Characterization'!N$2-'FL Characterization'!N$3)*VLOOKUP($A24,'FL Distribution'!$A$2:$B$33,2,FALSE)</f>
        <v>0.20371423413050735</v>
      </c>
      <c r="O24" s="2">
        <f>('FL Characterization'!O$2-'FL Characterization'!O$3)*VLOOKUP($A24,'FL Distribution'!$A$2:$B$33,2,FALSE)</f>
        <v>0.20455152275289859</v>
      </c>
      <c r="P24" s="2">
        <f>('FL Characterization'!P$2-'FL Characterization'!P$3)*VLOOKUP($A24,'FL Distribution'!$A$2:$B$33,2,FALSE)</f>
        <v>0.19486064749732249</v>
      </c>
      <c r="Q24" s="2">
        <f>('FL Characterization'!Q$2-'FL Characterization'!Q$3)*VLOOKUP($A24,'FL Distribution'!$A$2:$B$33,2,FALSE)</f>
        <v>0.17861882306046681</v>
      </c>
      <c r="R24" s="2">
        <f>('FL Characterization'!R$2-'FL Characterization'!R$3)*VLOOKUP($A24,'FL Distribution'!$A$2:$B$33,2,FALSE)</f>
        <v>0.16052993917269351</v>
      </c>
      <c r="S24" s="2">
        <f>('FL Characterization'!S$2-'FL Characterization'!S$3)*VLOOKUP($A24,'FL Distribution'!$A$2:$B$33,2,FALSE)</f>
        <v>0.1547712832556829</v>
      </c>
      <c r="T24" s="2">
        <f>('FL Characterization'!T$2-'FL Characterization'!T$3)*VLOOKUP($A24,'FL Distribution'!$A$2:$B$33,2,FALSE)</f>
        <v>9.728858837057619E-2</v>
      </c>
      <c r="U24" s="2">
        <f>('FL Characterization'!U$2-'FL Characterization'!U$3)*VLOOKUP($A24,'FL Distribution'!$A$2:$B$33,2,FALSE)</f>
        <v>0.10404126674077042</v>
      </c>
      <c r="V24" s="2">
        <f>('FL Characterization'!V$2-'FL Characterization'!V$3)*VLOOKUP($A24,'FL Distribution'!$A$2:$B$33,2,FALSE)</f>
        <v>0.11375051510091311</v>
      </c>
      <c r="W24" s="2">
        <f>('FL Characterization'!W$2-'FL Characterization'!W$3)*VLOOKUP($A24,'FL Distribution'!$A$2:$B$33,2,FALSE)</f>
        <v>0.11646486007963688</v>
      </c>
      <c r="X24" s="2">
        <f>('FL Characterization'!X$2-'FL Characterization'!X$3)*VLOOKUP($A24,'FL Distribution'!$A$2:$B$33,2,FALSE)</f>
        <v>0.1214649692509701</v>
      </c>
      <c r="Y24" s="2">
        <f>('FL Characterization'!Y$2-'FL Characterization'!Y$3)*VLOOKUP($A24,'FL Distribution'!$A$2:$B$33,2,FALSE)</f>
        <v>0.1340749183647261</v>
      </c>
    </row>
    <row r="25" spans="1:25" x14ac:dyDescent="0.25">
      <c r="A25">
        <v>24</v>
      </c>
      <c r="B25" s="2">
        <f>('FL Characterization'!B$2-'FL Characterization'!B$3)*VLOOKUP($A25,'FL Distribution'!$A$2:$B$33,2,FALSE)</f>
        <v>0.16165988510353804</v>
      </c>
      <c r="C25" s="2">
        <f>('FL Characterization'!C$2-'FL Characterization'!C$3)*VLOOKUP($A25,'FL Distribution'!$A$2:$B$33,2,FALSE)</f>
        <v>0.15888985836913808</v>
      </c>
      <c r="D25" s="2">
        <f>('FL Characterization'!D$2-'FL Characterization'!D$3)*VLOOKUP($A25,'FL Distribution'!$A$2:$B$33,2,FALSE)</f>
        <v>0.16778394082463297</v>
      </c>
      <c r="E25" s="2">
        <f>('FL Characterization'!E$2-'FL Characterization'!E$3)*VLOOKUP($A25,'FL Distribution'!$A$2:$B$33,2,FALSE)</f>
        <v>0.17541065402635156</v>
      </c>
      <c r="F25" s="2">
        <f>('FL Characterization'!F$2-'FL Characterization'!F$3)*VLOOKUP($A25,'FL Distribution'!$A$2:$B$33,2,FALSE)</f>
        <v>0.17740169862326038</v>
      </c>
      <c r="G25" s="2">
        <f>('FL Characterization'!G$2-'FL Characterization'!G$3)*VLOOKUP($A25,'FL Distribution'!$A$2:$B$33,2,FALSE)</f>
        <v>0.18557210573562269</v>
      </c>
      <c r="H25" s="2">
        <f>('FL Characterization'!H$2-'FL Characterization'!H$3)*VLOOKUP($A25,'FL Distribution'!$A$2:$B$33,2,FALSE)</f>
        <v>0.18462345360187893</v>
      </c>
      <c r="I25" s="2">
        <f>('FL Characterization'!I$2-'FL Characterization'!I$3)*VLOOKUP($A25,'FL Distribution'!$A$2:$B$33,2,FALSE)</f>
        <v>0.17451224670917759</v>
      </c>
      <c r="J25" s="2">
        <f>('FL Characterization'!J$2-'FL Characterization'!J$3)*VLOOKUP($A25,'FL Distribution'!$A$2:$B$33,2,FALSE)</f>
        <v>0.15811518828680027</v>
      </c>
      <c r="K25" s="2">
        <f>('FL Characterization'!K$2-'FL Characterization'!K$3)*VLOOKUP($A25,'FL Distribution'!$A$2:$B$33,2,FALSE)</f>
        <v>0.23218767171157456</v>
      </c>
      <c r="L25" s="2">
        <f>('FL Characterization'!L$2-'FL Characterization'!L$3)*VLOOKUP($A25,'FL Distribution'!$A$2:$B$33,2,FALSE)</f>
        <v>0.22674060864956047</v>
      </c>
      <c r="M25" s="2">
        <f>('FL Characterization'!M$2-'FL Characterization'!M$3)*VLOOKUP($A25,'FL Distribution'!$A$2:$B$33,2,FALSE)</f>
        <v>0.20878746075878921</v>
      </c>
      <c r="N25" s="2">
        <f>('FL Characterization'!N$2-'FL Characterization'!N$3)*VLOOKUP($A25,'FL Distribution'!$A$2:$B$33,2,FALSE)</f>
        <v>0.20371423413050735</v>
      </c>
      <c r="O25" s="2">
        <f>('FL Characterization'!O$2-'FL Characterization'!O$3)*VLOOKUP($A25,'FL Distribution'!$A$2:$B$33,2,FALSE)</f>
        <v>0.20455152275289859</v>
      </c>
      <c r="P25" s="2">
        <f>('FL Characterization'!P$2-'FL Characterization'!P$3)*VLOOKUP($A25,'FL Distribution'!$A$2:$B$33,2,FALSE)</f>
        <v>0.19486064749732249</v>
      </c>
      <c r="Q25" s="2">
        <f>('FL Characterization'!Q$2-'FL Characterization'!Q$3)*VLOOKUP($A25,'FL Distribution'!$A$2:$B$33,2,FALSE)</f>
        <v>0.17861882306046681</v>
      </c>
      <c r="R25" s="2">
        <f>('FL Characterization'!R$2-'FL Characterization'!R$3)*VLOOKUP($A25,'FL Distribution'!$A$2:$B$33,2,FALSE)</f>
        <v>0.16052993917269351</v>
      </c>
      <c r="S25" s="2">
        <f>('FL Characterization'!S$2-'FL Characterization'!S$3)*VLOOKUP($A25,'FL Distribution'!$A$2:$B$33,2,FALSE)</f>
        <v>0.1547712832556829</v>
      </c>
      <c r="T25" s="2">
        <f>('FL Characterization'!T$2-'FL Characterization'!T$3)*VLOOKUP($A25,'FL Distribution'!$A$2:$B$33,2,FALSE)</f>
        <v>9.728858837057619E-2</v>
      </c>
      <c r="U25" s="2">
        <f>('FL Characterization'!U$2-'FL Characterization'!U$3)*VLOOKUP($A25,'FL Distribution'!$A$2:$B$33,2,FALSE)</f>
        <v>0.10404126674077042</v>
      </c>
      <c r="V25" s="2">
        <f>('FL Characterization'!V$2-'FL Characterization'!V$3)*VLOOKUP($A25,'FL Distribution'!$A$2:$B$33,2,FALSE)</f>
        <v>0.11375051510091311</v>
      </c>
      <c r="W25" s="2">
        <f>('FL Characterization'!W$2-'FL Characterization'!W$3)*VLOOKUP($A25,'FL Distribution'!$A$2:$B$33,2,FALSE)</f>
        <v>0.11646486007963688</v>
      </c>
      <c r="X25" s="2">
        <f>('FL Characterization'!X$2-'FL Characterization'!X$3)*VLOOKUP($A25,'FL Distribution'!$A$2:$B$33,2,FALSE)</f>
        <v>0.1214649692509701</v>
      </c>
      <c r="Y25" s="2">
        <f>('FL Characterization'!Y$2-'FL Characterization'!Y$3)*VLOOKUP($A25,'FL Distribution'!$A$2:$B$33,2,FALSE)</f>
        <v>0.1340749183647261</v>
      </c>
    </row>
    <row r="26" spans="1:25" x14ac:dyDescent="0.25">
      <c r="A26">
        <v>25</v>
      </c>
      <c r="B26" s="2">
        <f>('FL Characterization'!B$2-'FL Characterization'!B$3)*VLOOKUP($A26,'FL Distribution'!$A$2:$B$33,2,FALSE)</f>
        <v>2.3094269300505434E-2</v>
      </c>
      <c r="C26" s="2">
        <f>('FL Characterization'!C$2-'FL Characterization'!C$3)*VLOOKUP($A26,'FL Distribution'!$A$2:$B$33,2,FALSE)</f>
        <v>2.2698551195591152E-2</v>
      </c>
      <c r="D26" s="2">
        <f>('FL Characterization'!D$2-'FL Characterization'!D$3)*VLOOKUP($A26,'FL Distribution'!$A$2:$B$33,2,FALSE)</f>
        <v>2.3969134403518996E-2</v>
      </c>
      <c r="E26" s="2">
        <f>('FL Characterization'!E$2-'FL Characterization'!E$3)*VLOOKUP($A26,'FL Distribution'!$A$2:$B$33,2,FALSE)</f>
        <v>2.5058664860907368E-2</v>
      </c>
      <c r="F26" s="2">
        <f>('FL Characterization'!F$2-'FL Characterization'!F$3)*VLOOKUP($A26,'FL Distribution'!$A$2:$B$33,2,FALSE)</f>
        <v>2.5343099803322913E-2</v>
      </c>
      <c r="G26" s="2">
        <f>('FL Characterization'!G$2-'FL Characterization'!G$3)*VLOOKUP($A26,'FL Distribution'!$A$2:$B$33,2,FALSE)</f>
        <v>2.6510300819374669E-2</v>
      </c>
      <c r="H26" s="2">
        <f>('FL Characterization'!H$2-'FL Characterization'!H$3)*VLOOKUP($A26,'FL Distribution'!$A$2:$B$33,2,FALSE)</f>
        <v>2.6374779085982705E-2</v>
      </c>
      <c r="I26" s="2">
        <f>('FL Characterization'!I$2-'FL Characterization'!I$3)*VLOOKUP($A26,'FL Distribution'!$A$2:$B$33,2,FALSE)</f>
        <v>2.4930320958453944E-2</v>
      </c>
      <c r="J26" s="2">
        <f>('FL Characterization'!J$2-'FL Characterization'!J$3)*VLOOKUP($A26,'FL Distribution'!$A$2:$B$33,2,FALSE)</f>
        <v>2.2587884040971465E-2</v>
      </c>
      <c r="K26" s="2">
        <f>('FL Characterization'!K$2-'FL Characterization'!K$3)*VLOOKUP($A26,'FL Distribution'!$A$2:$B$33,2,FALSE)</f>
        <v>3.3169667387367797E-2</v>
      </c>
      <c r="L26" s="2">
        <f>('FL Characterization'!L$2-'FL Characterization'!L$3)*VLOOKUP($A26,'FL Distribution'!$A$2:$B$33,2,FALSE)</f>
        <v>3.2391515521365787E-2</v>
      </c>
      <c r="M26" s="2">
        <f>('FL Characterization'!M$2-'FL Characterization'!M$3)*VLOOKUP($A26,'FL Distribution'!$A$2:$B$33,2,FALSE)</f>
        <v>2.9826780108398461E-2</v>
      </c>
      <c r="N26" s="2">
        <f>('FL Characterization'!N$2-'FL Characterization'!N$3)*VLOOKUP($A26,'FL Distribution'!$A$2:$B$33,2,FALSE)</f>
        <v>2.9102033447215337E-2</v>
      </c>
      <c r="O26" s="2">
        <f>('FL Characterization'!O$2-'FL Characterization'!O$3)*VLOOKUP($A26,'FL Distribution'!$A$2:$B$33,2,FALSE)</f>
        <v>2.9221646107556943E-2</v>
      </c>
      <c r="P26" s="2">
        <f>('FL Characterization'!P$2-'FL Characterization'!P$3)*VLOOKUP($A26,'FL Distribution'!$A$2:$B$33,2,FALSE)</f>
        <v>2.7837235356760356E-2</v>
      </c>
      <c r="Q26" s="2">
        <f>('FL Characterization'!Q$2-'FL Characterization'!Q$3)*VLOOKUP($A26,'FL Distribution'!$A$2:$B$33,2,FALSE)</f>
        <v>2.5516974722923833E-2</v>
      </c>
      <c r="R26" s="2">
        <f>('FL Characterization'!R$2-'FL Characterization'!R$3)*VLOOKUP($A26,'FL Distribution'!$A$2:$B$33,2,FALSE)</f>
        <v>2.2932848453241929E-2</v>
      </c>
      <c r="S26" s="2">
        <f>('FL Characterization'!S$2-'FL Characterization'!S$3)*VLOOKUP($A26,'FL Distribution'!$A$2:$B$33,2,FALSE)</f>
        <v>2.2110183322240417E-2</v>
      </c>
      <c r="T26" s="2">
        <f>('FL Characterization'!T$2-'FL Characterization'!T$3)*VLOOKUP($A26,'FL Distribution'!$A$2:$B$33,2,FALSE)</f>
        <v>1.3898369767225171E-2</v>
      </c>
      <c r="U26" s="2">
        <f>('FL Characterization'!U$2-'FL Characterization'!U$3)*VLOOKUP($A26,'FL Distribution'!$A$2:$B$33,2,FALSE)</f>
        <v>1.4863038105824348E-2</v>
      </c>
      <c r="V26" s="2">
        <f>('FL Characterization'!V$2-'FL Characterization'!V$3)*VLOOKUP($A26,'FL Distribution'!$A$2:$B$33,2,FALSE)</f>
        <v>1.6250073585844731E-2</v>
      </c>
      <c r="W26" s="2">
        <f>('FL Characterization'!W$2-'FL Characterization'!W$3)*VLOOKUP($A26,'FL Distribution'!$A$2:$B$33,2,FALSE)</f>
        <v>1.663783715423384E-2</v>
      </c>
      <c r="X26" s="2">
        <f>('FL Characterization'!X$2-'FL Characterization'!X$3)*VLOOKUP($A26,'FL Distribution'!$A$2:$B$33,2,FALSE)</f>
        <v>1.7352138464424301E-2</v>
      </c>
      <c r="Y26" s="2">
        <f>('FL Characterization'!Y$2-'FL Characterization'!Y$3)*VLOOKUP($A26,'FL Distribution'!$A$2:$B$33,2,FALSE)</f>
        <v>1.9153559766389446E-2</v>
      </c>
    </row>
    <row r="27" spans="1:25" x14ac:dyDescent="0.25">
      <c r="A27">
        <v>26</v>
      </c>
      <c r="B27" s="2">
        <f>('FL Characterization'!B$2-'FL Characterization'!B$3)*VLOOKUP($A27,'FL Distribution'!$A$2:$B$33,2,FALSE)</f>
        <v>2.3094269300505434E-2</v>
      </c>
      <c r="C27" s="2">
        <f>('FL Characterization'!C$2-'FL Characterization'!C$3)*VLOOKUP($A27,'FL Distribution'!$A$2:$B$33,2,FALSE)</f>
        <v>2.2698551195591152E-2</v>
      </c>
      <c r="D27" s="2">
        <f>('FL Characterization'!D$2-'FL Characterization'!D$3)*VLOOKUP($A27,'FL Distribution'!$A$2:$B$33,2,FALSE)</f>
        <v>2.3969134403518996E-2</v>
      </c>
      <c r="E27" s="2">
        <f>('FL Characterization'!E$2-'FL Characterization'!E$3)*VLOOKUP($A27,'FL Distribution'!$A$2:$B$33,2,FALSE)</f>
        <v>2.5058664860907368E-2</v>
      </c>
      <c r="F27" s="2">
        <f>('FL Characterization'!F$2-'FL Characterization'!F$3)*VLOOKUP($A27,'FL Distribution'!$A$2:$B$33,2,FALSE)</f>
        <v>2.5343099803322913E-2</v>
      </c>
      <c r="G27" s="2">
        <f>('FL Characterization'!G$2-'FL Characterization'!G$3)*VLOOKUP($A27,'FL Distribution'!$A$2:$B$33,2,FALSE)</f>
        <v>2.6510300819374669E-2</v>
      </c>
      <c r="H27" s="2">
        <f>('FL Characterization'!H$2-'FL Characterization'!H$3)*VLOOKUP($A27,'FL Distribution'!$A$2:$B$33,2,FALSE)</f>
        <v>2.6374779085982705E-2</v>
      </c>
      <c r="I27" s="2">
        <f>('FL Characterization'!I$2-'FL Characterization'!I$3)*VLOOKUP($A27,'FL Distribution'!$A$2:$B$33,2,FALSE)</f>
        <v>2.4930320958453944E-2</v>
      </c>
      <c r="J27" s="2">
        <f>('FL Characterization'!J$2-'FL Characterization'!J$3)*VLOOKUP($A27,'FL Distribution'!$A$2:$B$33,2,FALSE)</f>
        <v>2.2587884040971465E-2</v>
      </c>
      <c r="K27" s="2">
        <f>('FL Characterization'!K$2-'FL Characterization'!K$3)*VLOOKUP($A27,'FL Distribution'!$A$2:$B$33,2,FALSE)</f>
        <v>3.3169667387367797E-2</v>
      </c>
      <c r="L27" s="2">
        <f>('FL Characterization'!L$2-'FL Characterization'!L$3)*VLOOKUP($A27,'FL Distribution'!$A$2:$B$33,2,FALSE)</f>
        <v>3.2391515521365787E-2</v>
      </c>
      <c r="M27" s="2">
        <f>('FL Characterization'!M$2-'FL Characterization'!M$3)*VLOOKUP($A27,'FL Distribution'!$A$2:$B$33,2,FALSE)</f>
        <v>2.9826780108398461E-2</v>
      </c>
      <c r="N27" s="2">
        <f>('FL Characterization'!N$2-'FL Characterization'!N$3)*VLOOKUP($A27,'FL Distribution'!$A$2:$B$33,2,FALSE)</f>
        <v>2.9102033447215337E-2</v>
      </c>
      <c r="O27" s="2">
        <f>('FL Characterization'!O$2-'FL Characterization'!O$3)*VLOOKUP($A27,'FL Distribution'!$A$2:$B$33,2,FALSE)</f>
        <v>2.9221646107556943E-2</v>
      </c>
      <c r="P27" s="2">
        <f>('FL Characterization'!P$2-'FL Characterization'!P$3)*VLOOKUP($A27,'FL Distribution'!$A$2:$B$33,2,FALSE)</f>
        <v>2.7837235356760356E-2</v>
      </c>
      <c r="Q27" s="2">
        <f>('FL Characterization'!Q$2-'FL Characterization'!Q$3)*VLOOKUP($A27,'FL Distribution'!$A$2:$B$33,2,FALSE)</f>
        <v>2.5516974722923833E-2</v>
      </c>
      <c r="R27" s="2">
        <f>('FL Characterization'!R$2-'FL Characterization'!R$3)*VLOOKUP($A27,'FL Distribution'!$A$2:$B$33,2,FALSE)</f>
        <v>2.2932848453241929E-2</v>
      </c>
      <c r="S27" s="2">
        <f>('FL Characterization'!S$2-'FL Characterization'!S$3)*VLOOKUP($A27,'FL Distribution'!$A$2:$B$33,2,FALSE)</f>
        <v>2.2110183322240417E-2</v>
      </c>
      <c r="T27" s="2">
        <f>('FL Characterization'!T$2-'FL Characterization'!T$3)*VLOOKUP($A27,'FL Distribution'!$A$2:$B$33,2,FALSE)</f>
        <v>1.3898369767225171E-2</v>
      </c>
      <c r="U27" s="2">
        <f>('FL Characterization'!U$2-'FL Characterization'!U$3)*VLOOKUP($A27,'FL Distribution'!$A$2:$B$33,2,FALSE)</f>
        <v>1.4863038105824348E-2</v>
      </c>
      <c r="V27" s="2">
        <f>('FL Characterization'!V$2-'FL Characterization'!V$3)*VLOOKUP($A27,'FL Distribution'!$A$2:$B$33,2,FALSE)</f>
        <v>1.6250073585844731E-2</v>
      </c>
      <c r="W27" s="2">
        <f>('FL Characterization'!W$2-'FL Characterization'!W$3)*VLOOKUP($A27,'FL Distribution'!$A$2:$B$33,2,FALSE)</f>
        <v>1.663783715423384E-2</v>
      </c>
      <c r="X27" s="2">
        <f>('FL Characterization'!X$2-'FL Characterization'!X$3)*VLOOKUP($A27,'FL Distribution'!$A$2:$B$33,2,FALSE)</f>
        <v>1.7352138464424301E-2</v>
      </c>
      <c r="Y27" s="2">
        <f>('FL Characterization'!Y$2-'FL Characterization'!Y$3)*VLOOKUP($A27,'FL Distribution'!$A$2:$B$33,2,FALSE)</f>
        <v>1.9153559766389446E-2</v>
      </c>
    </row>
    <row r="28" spans="1:25" x14ac:dyDescent="0.25">
      <c r="A28">
        <v>27</v>
      </c>
      <c r="B28" s="2">
        <f>('FL Characterization'!B$2-'FL Characterization'!B$3)*VLOOKUP($A28,'FL Distribution'!$A$2:$B$33,2,FALSE)</f>
        <v>2.3094269300505434E-2</v>
      </c>
      <c r="C28" s="2">
        <f>('FL Characterization'!C$2-'FL Characterization'!C$3)*VLOOKUP($A28,'FL Distribution'!$A$2:$B$33,2,FALSE)</f>
        <v>2.2698551195591152E-2</v>
      </c>
      <c r="D28" s="2">
        <f>('FL Characterization'!D$2-'FL Characterization'!D$3)*VLOOKUP($A28,'FL Distribution'!$A$2:$B$33,2,FALSE)</f>
        <v>2.3969134403518996E-2</v>
      </c>
      <c r="E28" s="2">
        <f>('FL Characterization'!E$2-'FL Characterization'!E$3)*VLOOKUP($A28,'FL Distribution'!$A$2:$B$33,2,FALSE)</f>
        <v>2.5058664860907368E-2</v>
      </c>
      <c r="F28" s="2">
        <f>('FL Characterization'!F$2-'FL Characterization'!F$3)*VLOOKUP($A28,'FL Distribution'!$A$2:$B$33,2,FALSE)</f>
        <v>2.5343099803322913E-2</v>
      </c>
      <c r="G28" s="2">
        <f>('FL Characterization'!G$2-'FL Characterization'!G$3)*VLOOKUP($A28,'FL Distribution'!$A$2:$B$33,2,FALSE)</f>
        <v>2.6510300819374669E-2</v>
      </c>
      <c r="H28" s="2">
        <f>('FL Characterization'!H$2-'FL Characterization'!H$3)*VLOOKUP($A28,'FL Distribution'!$A$2:$B$33,2,FALSE)</f>
        <v>2.6374779085982705E-2</v>
      </c>
      <c r="I28" s="2">
        <f>('FL Characterization'!I$2-'FL Characterization'!I$3)*VLOOKUP($A28,'FL Distribution'!$A$2:$B$33,2,FALSE)</f>
        <v>2.4930320958453944E-2</v>
      </c>
      <c r="J28" s="2">
        <f>('FL Characterization'!J$2-'FL Characterization'!J$3)*VLOOKUP($A28,'FL Distribution'!$A$2:$B$33,2,FALSE)</f>
        <v>2.2587884040971465E-2</v>
      </c>
      <c r="K28" s="2">
        <f>('FL Characterization'!K$2-'FL Characterization'!K$3)*VLOOKUP($A28,'FL Distribution'!$A$2:$B$33,2,FALSE)</f>
        <v>3.3169667387367797E-2</v>
      </c>
      <c r="L28" s="2">
        <f>('FL Characterization'!L$2-'FL Characterization'!L$3)*VLOOKUP($A28,'FL Distribution'!$A$2:$B$33,2,FALSE)</f>
        <v>3.2391515521365787E-2</v>
      </c>
      <c r="M28" s="2">
        <f>('FL Characterization'!M$2-'FL Characterization'!M$3)*VLOOKUP($A28,'FL Distribution'!$A$2:$B$33,2,FALSE)</f>
        <v>2.9826780108398461E-2</v>
      </c>
      <c r="N28" s="2">
        <f>('FL Characterization'!N$2-'FL Characterization'!N$3)*VLOOKUP($A28,'FL Distribution'!$A$2:$B$33,2,FALSE)</f>
        <v>2.9102033447215337E-2</v>
      </c>
      <c r="O28" s="2">
        <f>('FL Characterization'!O$2-'FL Characterization'!O$3)*VLOOKUP($A28,'FL Distribution'!$A$2:$B$33,2,FALSE)</f>
        <v>2.9221646107556943E-2</v>
      </c>
      <c r="P28" s="2">
        <f>('FL Characterization'!P$2-'FL Characterization'!P$3)*VLOOKUP($A28,'FL Distribution'!$A$2:$B$33,2,FALSE)</f>
        <v>2.7837235356760356E-2</v>
      </c>
      <c r="Q28" s="2">
        <f>('FL Characterization'!Q$2-'FL Characterization'!Q$3)*VLOOKUP($A28,'FL Distribution'!$A$2:$B$33,2,FALSE)</f>
        <v>2.5516974722923833E-2</v>
      </c>
      <c r="R28" s="2">
        <f>('FL Characterization'!R$2-'FL Characterization'!R$3)*VLOOKUP($A28,'FL Distribution'!$A$2:$B$33,2,FALSE)</f>
        <v>2.2932848453241929E-2</v>
      </c>
      <c r="S28" s="2">
        <f>('FL Characterization'!S$2-'FL Characterization'!S$3)*VLOOKUP($A28,'FL Distribution'!$A$2:$B$33,2,FALSE)</f>
        <v>2.2110183322240417E-2</v>
      </c>
      <c r="T28" s="2">
        <f>('FL Characterization'!T$2-'FL Characterization'!T$3)*VLOOKUP($A28,'FL Distribution'!$A$2:$B$33,2,FALSE)</f>
        <v>1.3898369767225171E-2</v>
      </c>
      <c r="U28" s="2">
        <f>('FL Characterization'!U$2-'FL Characterization'!U$3)*VLOOKUP($A28,'FL Distribution'!$A$2:$B$33,2,FALSE)</f>
        <v>1.4863038105824348E-2</v>
      </c>
      <c r="V28" s="2">
        <f>('FL Characterization'!V$2-'FL Characterization'!V$3)*VLOOKUP($A28,'FL Distribution'!$A$2:$B$33,2,FALSE)</f>
        <v>1.6250073585844731E-2</v>
      </c>
      <c r="W28" s="2">
        <f>('FL Characterization'!W$2-'FL Characterization'!W$3)*VLOOKUP($A28,'FL Distribution'!$A$2:$B$33,2,FALSE)</f>
        <v>1.663783715423384E-2</v>
      </c>
      <c r="X28" s="2">
        <f>('FL Characterization'!X$2-'FL Characterization'!X$3)*VLOOKUP($A28,'FL Distribution'!$A$2:$B$33,2,FALSE)</f>
        <v>1.7352138464424301E-2</v>
      </c>
      <c r="Y28" s="2">
        <f>('FL Characterization'!Y$2-'FL Characterization'!Y$3)*VLOOKUP($A28,'FL Distribution'!$A$2:$B$33,2,FALSE)</f>
        <v>1.9153559766389446E-2</v>
      </c>
    </row>
    <row r="29" spans="1:25" x14ac:dyDescent="0.25">
      <c r="A29">
        <v>28</v>
      </c>
      <c r="B29" s="2">
        <f>('FL Characterization'!B$2-'FL Characterization'!B$3)*VLOOKUP($A29,'FL Distribution'!$A$2:$B$33,2,FALSE)</f>
        <v>4.6188538601010867E-2</v>
      </c>
      <c r="C29" s="2">
        <f>('FL Characterization'!C$2-'FL Characterization'!C$3)*VLOOKUP($A29,'FL Distribution'!$A$2:$B$33,2,FALSE)</f>
        <v>4.5397102391182304E-2</v>
      </c>
      <c r="D29" s="2">
        <f>('FL Characterization'!D$2-'FL Characterization'!D$3)*VLOOKUP($A29,'FL Distribution'!$A$2:$B$33,2,FALSE)</f>
        <v>4.7938268807037991E-2</v>
      </c>
      <c r="E29" s="2">
        <f>('FL Characterization'!E$2-'FL Characterization'!E$3)*VLOOKUP($A29,'FL Distribution'!$A$2:$B$33,2,FALSE)</f>
        <v>5.0117329721814735E-2</v>
      </c>
      <c r="F29" s="2">
        <f>('FL Characterization'!F$2-'FL Characterization'!F$3)*VLOOKUP($A29,'FL Distribution'!$A$2:$B$33,2,FALSE)</f>
        <v>5.0686199606645825E-2</v>
      </c>
      <c r="G29" s="2">
        <f>('FL Characterization'!G$2-'FL Characterization'!G$3)*VLOOKUP($A29,'FL Distribution'!$A$2:$B$33,2,FALSE)</f>
        <v>5.3020601638749339E-2</v>
      </c>
      <c r="H29" s="2">
        <f>('FL Characterization'!H$2-'FL Characterization'!H$3)*VLOOKUP($A29,'FL Distribution'!$A$2:$B$33,2,FALSE)</f>
        <v>5.2749558171965409E-2</v>
      </c>
      <c r="I29" s="2">
        <f>('FL Characterization'!I$2-'FL Characterization'!I$3)*VLOOKUP($A29,'FL Distribution'!$A$2:$B$33,2,FALSE)</f>
        <v>4.9860641916907887E-2</v>
      </c>
      <c r="J29" s="2">
        <f>('FL Characterization'!J$2-'FL Characterization'!J$3)*VLOOKUP($A29,'FL Distribution'!$A$2:$B$33,2,FALSE)</f>
        <v>4.517576808194293E-2</v>
      </c>
      <c r="K29" s="2">
        <f>('FL Characterization'!K$2-'FL Characterization'!K$3)*VLOOKUP($A29,'FL Distribution'!$A$2:$B$33,2,FALSE)</f>
        <v>6.6339334774735595E-2</v>
      </c>
      <c r="L29" s="2">
        <f>('FL Characterization'!L$2-'FL Characterization'!L$3)*VLOOKUP($A29,'FL Distribution'!$A$2:$B$33,2,FALSE)</f>
        <v>6.4783031042731573E-2</v>
      </c>
      <c r="M29" s="2">
        <f>('FL Characterization'!M$2-'FL Characterization'!M$3)*VLOOKUP($A29,'FL Distribution'!$A$2:$B$33,2,FALSE)</f>
        <v>5.9653560216796922E-2</v>
      </c>
      <c r="N29" s="2">
        <f>('FL Characterization'!N$2-'FL Characterization'!N$3)*VLOOKUP($A29,'FL Distribution'!$A$2:$B$33,2,FALSE)</f>
        <v>5.8204066894430674E-2</v>
      </c>
      <c r="O29" s="2">
        <f>('FL Characterization'!O$2-'FL Characterization'!O$3)*VLOOKUP($A29,'FL Distribution'!$A$2:$B$33,2,FALSE)</f>
        <v>5.8443292215113886E-2</v>
      </c>
      <c r="P29" s="2">
        <f>('FL Characterization'!P$2-'FL Characterization'!P$3)*VLOOKUP($A29,'FL Distribution'!$A$2:$B$33,2,FALSE)</f>
        <v>5.5674470713520711E-2</v>
      </c>
      <c r="Q29" s="2">
        <f>('FL Characterization'!Q$2-'FL Characterization'!Q$3)*VLOOKUP($A29,'FL Distribution'!$A$2:$B$33,2,FALSE)</f>
        <v>5.1033949445847666E-2</v>
      </c>
      <c r="R29" s="2">
        <f>('FL Characterization'!R$2-'FL Characterization'!R$3)*VLOOKUP($A29,'FL Distribution'!$A$2:$B$33,2,FALSE)</f>
        <v>4.5865696906483858E-2</v>
      </c>
      <c r="S29" s="2">
        <f>('FL Characterization'!S$2-'FL Characterization'!S$3)*VLOOKUP($A29,'FL Distribution'!$A$2:$B$33,2,FALSE)</f>
        <v>4.4220366644480834E-2</v>
      </c>
      <c r="T29" s="2">
        <f>('FL Characterization'!T$2-'FL Characterization'!T$3)*VLOOKUP($A29,'FL Distribution'!$A$2:$B$33,2,FALSE)</f>
        <v>2.7796739534450342E-2</v>
      </c>
      <c r="U29" s="2">
        <f>('FL Characterization'!U$2-'FL Characterization'!U$3)*VLOOKUP($A29,'FL Distribution'!$A$2:$B$33,2,FALSE)</f>
        <v>2.9726076211648696E-2</v>
      </c>
      <c r="V29" s="2">
        <f>('FL Characterization'!V$2-'FL Characterization'!V$3)*VLOOKUP($A29,'FL Distribution'!$A$2:$B$33,2,FALSE)</f>
        <v>3.2500147171689461E-2</v>
      </c>
      <c r="W29" s="2">
        <f>('FL Characterization'!W$2-'FL Characterization'!W$3)*VLOOKUP($A29,'FL Distribution'!$A$2:$B$33,2,FALSE)</f>
        <v>3.327567430846768E-2</v>
      </c>
      <c r="X29" s="2">
        <f>('FL Characterization'!X$2-'FL Characterization'!X$3)*VLOOKUP($A29,'FL Distribution'!$A$2:$B$33,2,FALSE)</f>
        <v>3.4704276928848601E-2</v>
      </c>
      <c r="Y29" s="2">
        <f>('FL Characterization'!Y$2-'FL Characterization'!Y$3)*VLOOKUP($A29,'FL Distribution'!$A$2:$B$33,2,FALSE)</f>
        <v>3.8307119532778891E-2</v>
      </c>
    </row>
    <row r="30" spans="1:25" x14ac:dyDescent="0.25">
      <c r="A30">
        <v>29</v>
      </c>
      <c r="B30" s="2">
        <f>('FL Characterization'!B$2-'FL Characterization'!B$3)*VLOOKUP($A30,'FL Distribution'!$A$2:$B$33,2,FALSE)</f>
        <v>7.698089766835145E-2</v>
      </c>
      <c r="C30" s="2">
        <f>('FL Characterization'!C$2-'FL Characterization'!C$3)*VLOOKUP($A30,'FL Distribution'!$A$2:$B$33,2,FALSE)</f>
        <v>7.5661837318637182E-2</v>
      </c>
      <c r="D30" s="2">
        <f>('FL Characterization'!D$2-'FL Characterization'!D$3)*VLOOKUP($A30,'FL Distribution'!$A$2:$B$33,2,FALSE)</f>
        <v>7.989711467839665E-2</v>
      </c>
      <c r="E30" s="2">
        <f>('FL Characterization'!E$2-'FL Characterization'!E$3)*VLOOKUP($A30,'FL Distribution'!$A$2:$B$33,2,FALSE)</f>
        <v>8.3528882869691221E-2</v>
      </c>
      <c r="F30" s="2">
        <f>('FL Characterization'!F$2-'FL Characterization'!F$3)*VLOOKUP($A30,'FL Distribution'!$A$2:$B$33,2,FALSE)</f>
        <v>8.4476999344409706E-2</v>
      </c>
      <c r="G30" s="2">
        <f>('FL Characterization'!G$2-'FL Characterization'!G$3)*VLOOKUP($A30,'FL Distribution'!$A$2:$B$33,2,FALSE)</f>
        <v>8.8367669397915571E-2</v>
      </c>
      <c r="H30" s="2">
        <f>('FL Characterization'!H$2-'FL Characterization'!H$3)*VLOOKUP($A30,'FL Distribution'!$A$2:$B$33,2,FALSE)</f>
        <v>8.7915930286609018E-2</v>
      </c>
      <c r="I30" s="2">
        <f>('FL Characterization'!I$2-'FL Characterization'!I$3)*VLOOKUP($A30,'FL Distribution'!$A$2:$B$33,2,FALSE)</f>
        <v>8.3101069861513152E-2</v>
      </c>
      <c r="J30" s="2">
        <f>('FL Characterization'!J$2-'FL Characterization'!J$3)*VLOOKUP($A30,'FL Distribution'!$A$2:$B$33,2,FALSE)</f>
        <v>7.5292946803238225E-2</v>
      </c>
      <c r="K30" s="2">
        <f>('FL Characterization'!K$2-'FL Characterization'!K$3)*VLOOKUP($A30,'FL Distribution'!$A$2:$B$33,2,FALSE)</f>
        <v>0.11056555795789265</v>
      </c>
      <c r="L30" s="2">
        <f>('FL Characterization'!L$2-'FL Characterization'!L$3)*VLOOKUP($A30,'FL Distribution'!$A$2:$B$33,2,FALSE)</f>
        <v>0.10797171840455262</v>
      </c>
      <c r="M30" s="2">
        <f>('FL Characterization'!M$2-'FL Characterization'!M$3)*VLOOKUP($A30,'FL Distribution'!$A$2:$B$33,2,FALSE)</f>
        <v>9.9422600361328203E-2</v>
      </c>
      <c r="N30" s="2">
        <f>('FL Characterization'!N$2-'FL Characterization'!N$3)*VLOOKUP($A30,'FL Distribution'!$A$2:$B$33,2,FALSE)</f>
        <v>9.7006778157384455E-2</v>
      </c>
      <c r="O30" s="2">
        <f>('FL Characterization'!O$2-'FL Characterization'!O$3)*VLOOKUP($A30,'FL Distribution'!$A$2:$B$33,2,FALSE)</f>
        <v>9.7405487025189808E-2</v>
      </c>
      <c r="P30" s="2">
        <f>('FL Characterization'!P$2-'FL Characterization'!P$3)*VLOOKUP($A30,'FL Distribution'!$A$2:$B$33,2,FALSE)</f>
        <v>9.2790784522534517E-2</v>
      </c>
      <c r="Q30" s="2">
        <f>('FL Characterization'!Q$2-'FL Characterization'!Q$3)*VLOOKUP($A30,'FL Distribution'!$A$2:$B$33,2,FALSE)</f>
        <v>8.5056582409746104E-2</v>
      </c>
      <c r="R30" s="2">
        <f>('FL Characterization'!R$2-'FL Characterization'!R$3)*VLOOKUP($A30,'FL Distribution'!$A$2:$B$33,2,FALSE)</f>
        <v>7.6442828177473096E-2</v>
      </c>
      <c r="S30" s="2">
        <f>('FL Characterization'!S$2-'FL Characterization'!S$3)*VLOOKUP($A30,'FL Distribution'!$A$2:$B$33,2,FALSE)</f>
        <v>7.3700611074134725E-2</v>
      </c>
      <c r="T30" s="2">
        <f>('FL Characterization'!T$2-'FL Characterization'!T$3)*VLOOKUP($A30,'FL Distribution'!$A$2:$B$33,2,FALSE)</f>
        <v>4.6327899224083903E-2</v>
      </c>
      <c r="U30" s="2">
        <f>('FL Characterization'!U$2-'FL Characterization'!U$3)*VLOOKUP($A30,'FL Distribution'!$A$2:$B$33,2,FALSE)</f>
        <v>4.9543460352747828E-2</v>
      </c>
      <c r="V30" s="2">
        <f>('FL Characterization'!V$2-'FL Characterization'!V$3)*VLOOKUP($A30,'FL Distribution'!$A$2:$B$33,2,FALSE)</f>
        <v>5.4166911952815769E-2</v>
      </c>
      <c r="W30" s="2">
        <f>('FL Characterization'!W$2-'FL Characterization'!W$3)*VLOOKUP($A30,'FL Distribution'!$A$2:$B$33,2,FALSE)</f>
        <v>5.5459457180779471E-2</v>
      </c>
      <c r="X30" s="2">
        <f>('FL Characterization'!X$2-'FL Characterization'!X$3)*VLOOKUP($A30,'FL Distribution'!$A$2:$B$33,2,FALSE)</f>
        <v>5.7840461548081E-2</v>
      </c>
      <c r="Y30" s="2">
        <f>('FL Characterization'!Y$2-'FL Characterization'!Y$3)*VLOOKUP($A30,'FL Distribution'!$A$2:$B$33,2,FALSE)</f>
        <v>6.3845199221298152E-2</v>
      </c>
    </row>
    <row r="31" spans="1:25" x14ac:dyDescent="0.25">
      <c r="A31">
        <v>30</v>
      </c>
      <c r="B31" s="2">
        <f>('FL Characterization'!B$2-'FL Characterization'!B$3)*VLOOKUP($A31,'FL Distribution'!$A$2:$B$33,2,FALSE)</f>
        <v>5.7735673251263581E-2</v>
      </c>
      <c r="C31" s="2">
        <f>('FL Characterization'!C$2-'FL Characterization'!C$3)*VLOOKUP($A31,'FL Distribution'!$A$2:$B$33,2,FALSE)</f>
        <v>5.6746377988977879E-2</v>
      </c>
      <c r="D31" s="2">
        <f>('FL Characterization'!D$2-'FL Characterization'!D$3)*VLOOKUP($A31,'FL Distribution'!$A$2:$B$33,2,FALSE)</f>
        <v>5.9922836008797484E-2</v>
      </c>
      <c r="E31" s="2">
        <f>('FL Characterization'!E$2-'FL Characterization'!E$3)*VLOOKUP($A31,'FL Distribution'!$A$2:$B$33,2,FALSE)</f>
        <v>6.2646662152268412E-2</v>
      </c>
      <c r="F31" s="2">
        <f>('FL Characterization'!F$2-'FL Characterization'!F$3)*VLOOKUP($A31,'FL Distribution'!$A$2:$B$33,2,FALSE)</f>
        <v>6.3357749508307276E-2</v>
      </c>
      <c r="G31" s="2">
        <f>('FL Characterization'!G$2-'FL Characterization'!G$3)*VLOOKUP($A31,'FL Distribution'!$A$2:$B$33,2,FALSE)</f>
        <v>6.6275752048436665E-2</v>
      </c>
      <c r="H31" s="2">
        <f>('FL Characterization'!H$2-'FL Characterization'!H$3)*VLOOKUP($A31,'FL Distribution'!$A$2:$B$33,2,FALSE)</f>
        <v>6.5936947714956756E-2</v>
      </c>
      <c r="I31" s="2">
        <f>('FL Characterization'!I$2-'FL Characterization'!I$3)*VLOOKUP($A31,'FL Distribution'!$A$2:$B$33,2,FALSE)</f>
        <v>6.2325802396134854E-2</v>
      </c>
      <c r="J31" s="2">
        <f>('FL Characterization'!J$2-'FL Characterization'!J$3)*VLOOKUP($A31,'FL Distribution'!$A$2:$B$33,2,FALSE)</f>
        <v>5.6469710102428662E-2</v>
      </c>
      <c r="K31" s="2">
        <f>('FL Characterization'!K$2-'FL Characterization'!K$3)*VLOOKUP($A31,'FL Distribution'!$A$2:$B$33,2,FALSE)</f>
        <v>8.2924168468419476E-2</v>
      </c>
      <c r="L31" s="2">
        <f>('FL Characterization'!L$2-'FL Characterization'!L$3)*VLOOKUP($A31,'FL Distribution'!$A$2:$B$33,2,FALSE)</f>
        <v>8.0978788803414456E-2</v>
      </c>
      <c r="M31" s="2">
        <f>('FL Characterization'!M$2-'FL Characterization'!M$3)*VLOOKUP($A31,'FL Distribution'!$A$2:$B$33,2,FALSE)</f>
        <v>7.4566950270996149E-2</v>
      </c>
      <c r="N31" s="2">
        <f>('FL Characterization'!N$2-'FL Characterization'!N$3)*VLOOKUP($A31,'FL Distribution'!$A$2:$B$33,2,FALSE)</f>
        <v>7.2755083618038327E-2</v>
      </c>
      <c r="O31" s="2">
        <f>('FL Characterization'!O$2-'FL Characterization'!O$3)*VLOOKUP($A31,'FL Distribution'!$A$2:$B$33,2,FALSE)</f>
        <v>7.3054115268892356E-2</v>
      </c>
      <c r="P31" s="2">
        <f>('FL Characterization'!P$2-'FL Characterization'!P$3)*VLOOKUP($A31,'FL Distribution'!$A$2:$B$33,2,FALSE)</f>
        <v>6.9593088391900884E-2</v>
      </c>
      <c r="Q31" s="2">
        <f>('FL Characterization'!Q$2-'FL Characterization'!Q$3)*VLOOKUP($A31,'FL Distribution'!$A$2:$B$33,2,FALSE)</f>
        <v>6.3792436807309574E-2</v>
      </c>
      <c r="R31" s="2">
        <f>('FL Characterization'!R$2-'FL Characterization'!R$3)*VLOOKUP($A31,'FL Distribution'!$A$2:$B$33,2,FALSE)</f>
        <v>5.7332121133104819E-2</v>
      </c>
      <c r="S31" s="2">
        <f>('FL Characterization'!S$2-'FL Characterization'!S$3)*VLOOKUP($A31,'FL Distribution'!$A$2:$B$33,2,FALSE)</f>
        <v>5.5275458305601037E-2</v>
      </c>
      <c r="T31" s="2">
        <f>('FL Characterization'!T$2-'FL Characterization'!T$3)*VLOOKUP($A31,'FL Distribution'!$A$2:$B$33,2,FALSE)</f>
        <v>3.4745924418062922E-2</v>
      </c>
      <c r="U31" s="2">
        <f>('FL Characterization'!U$2-'FL Characterization'!U$3)*VLOOKUP($A31,'FL Distribution'!$A$2:$B$33,2,FALSE)</f>
        <v>3.7157595264560868E-2</v>
      </c>
      <c r="V31" s="2">
        <f>('FL Characterization'!V$2-'FL Characterization'!V$3)*VLOOKUP($A31,'FL Distribution'!$A$2:$B$33,2,FALSE)</f>
        <v>4.0625183964611823E-2</v>
      </c>
      <c r="W31" s="2">
        <f>('FL Characterization'!W$2-'FL Characterization'!W$3)*VLOOKUP($A31,'FL Distribution'!$A$2:$B$33,2,FALSE)</f>
        <v>4.1594592885584598E-2</v>
      </c>
      <c r="X31" s="2">
        <f>('FL Characterization'!X$2-'FL Characterization'!X$3)*VLOOKUP($A31,'FL Distribution'!$A$2:$B$33,2,FALSE)</f>
        <v>4.3380346161060748E-2</v>
      </c>
      <c r="Y31" s="2">
        <f>('FL Characterization'!Y$2-'FL Characterization'!Y$3)*VLOOKUP($A31,'FL Distribution'!$A$2:$B$33,2,FALSE)</f>
        <v>4.788389941597361E-2</v>
      </c>
    </row>
    <row r="32" spans="1:25" x14ac:dyDescent="0.25">
      <c r="A32">
        <v>31</v>
      </c>
      <c r="B32" s="2">
        <f>('FL Characterization'!B$2-'FL Characterization'!B$3)*VLOOKUP($A32,'FL Distribution'!$A$2:$B$33,2,FALSE)</f>
        <v>8.0829942551769021E-2</v>
      </c>
      <c r="C32" s="2">
        <f>('FL Characterization'!C$2-'FL Characterization'!C$3)*VLOOKUP($A32,'FL Distribution'!$A$2:$B$33,2,FALSE)</f>
        <v>7.9444929184569038E-2</v>
      </c>
      <c r="D32" s="2">
        <f>('FL Characterization'!D$2-'FL Characterization'!D$3)*VLOOKUP($A32,'FL Distribution'!$A$2:$B$33,2,FALSE)</f>
        <v>8.3891970412316483E-2</v>
      </c>
      <c r="E32" s="2">
        <f>('FL Characterization'!E$2-'FL Characterization'!E$3)*VLOOKUP($A32,'FL Distribution'!$A$2:$B$33,2,FALSE)</f>
        <v>8.770532701317578E-2</v>
      </c>
      <c r="F32" s="2">
        <f>('FL Characterization'!F$2-'FL Characterization'!F$3)*VLOOKUP($A32,'FL Distribution'!$A$2:$B$33,2,FALSE)</f>
        <v>8.8700849311630192E-2</v>
      </c>
      <c r="G32" s="2">
        <f>('FL Characterization'!G$2-'FL Characterization'!G$3)*VLOOKUP($A32,'FL Distribution'!$A$2:$B$33,2,FALSE)</f>
        <v>9.2786052867811344E-2</v>
      </c>
      <c r="H32" s="2">
        <f>('FL Characterization'!H$2-'FL Characterization'!H$3)*VLOOKUP($A32,'FL Distribution'!$A$2:$B$33,2,FALSE)</f>
        <v>9.2311726800939464E-2</v>
      </c>
      <c r="I32" s="2">
        <f>('FL Characterization'!I$2-'FL Characterization'!I$3)*VLOOKUP($A32,'FL Distribution'!$A$2:$B$33,2,FALSE)</f>
        <v>8.7256123354588794E-2</v>
      </c>
      <c r="J32" s="2">
        <f>('FL Characterization'!J$2-'FL Characterization'!J$3)*VLOOKUP($A32,'FL Distribution'!$A$2:$B$33,2,FALSE)</f>
        <v>7.9057594143400134E-2</v>
      </c>
      <c r="K32" s="2">
        <f>('FL Characterization'!K$2-'FL Characterization'!K$3)*VLOOKUP($A32,'FL Distribution'!$A$2:$B$33,2,FALSE)</f>
        <v>0.11609383585578728</v>
      </c>
      <c r="L32" s="2">
        <f>('FL Characterization'!L$2-'FL Characterization'!L$3)*VLOOKUP($A32,'FL Distribution'!$A$2:$B$33,2,FALSE)</f>
        <v>0.11337030432478024</v>
      </c>
      <c r="M32" s="2">
        <f>('FL Characterization'!M$2-'FL Characterization'!M$3)*VLOOKUP($A32,'FL Distribution'!$A$2:$B$33,2,FALSE)</f>
        <v>0.1043937303793946</v>
      </c>
      <c r="N32" s="2">
        <f>('FL Characterization'!N$2-'FL Characterization'!N$3)*VLOOKUP($A32,'FL Distribution'!$A$2:$B$33,2,FALSE)</f>
        <v>0.10185711706525367</v>
      </c>
      <c r="O32" s="2">
        <f>('FL Characterization'!O$2-'FL Characterization'!O$3)*VLOOKUP($A32,'FL Distribution'!$A$2:$B$33,2,FALSE)</f>
        <v>0.1022757613764493</v>
      </c>
      <c r="P32" s="2">
        <f>('FL Characterization'!P$2-'FL Characterization'!P$3)*VLOOKUP($A32,'FL Distribution'!$A$2:$B$33,2,FALSE)</f>
        <v>9.7430323748661243E-2</v>
      </c>
      <c r="Q32" s="2">
        <f>('FL Characterization'!Q$2-'FL Characterization'!Q$3)*VLOOKUP($A32,'FL Distribution'!$A$2:$B$33,2,FALSE)</f>
        <v>8.9309411530233404E-2</v>
      </c>
      <c r="R32" s="2">
        <f>('FL Characterization'!R$2-'FL Characterization'!R$3)*VLOOKUP($A32,'FL Distribution'!$A$2:$B$33,2,FALSE)</f>
        <v>8.0264969586346754E-2</v>
      </c>
      <c r="S32" s="2">
        <f>('FL Characterization'!S$2-'FL Characterization'!S$3)*VLOOKUP($A32,'FL Distribution'!$A$2:$B$33,2,FALSE)</f>
        <v>7.7385641627841451E-2</v>
      </c>
      <c r="T32" s="2">
        <f>('FL Characterization'!T$2-'FL Characterization'!T$3)*VLOOKUP($A32,'FL Distribution'!$A$2:$B$33,2,FALSE)</f>
        <v>4.8644294185288095E-2</v>
      </c>
      <c r="U32" s="2">
        <f>('FL Characterization'!U$2-'FL Characterization'!U$3)*VLOOKUP($A32,'FL Distribution'!$A$2:$B$33,2,FALSE)</f>
        <v>5.2020633370385212E-2</v>
      </c>
      <c r="V32" s="2">
        <f>('FL Characterization'!V$2-'FL Characterization'!V$3)*VLOOKUP($A32,'FL Distribution'!$A$2:$B$33,2,FALSE)</f>
        <v>5.6875257550456554E-2</v>
      </c>
      <c r="W32" s="2">
        <f>('FL Characterization'!W$2-'FL Characterization'!W$3)*VLOOKUP($A32,'FL Distribution'!$A$2:$B$33,2,FALSE)</f>
        <v>5.8232430039818442E-2</v>
      </c>
      <c r="X32" s="2">
        <f>('FL Characterization'!X$2-'FL Characterization'!X$3)*VLOOKUP($A32,'FL Distribution'!$A$2:$B$33,2,FALSE)</f>
        <v>6.0732484625485049E-2</v>
      </c>
      <c r="Y32" s="2">
        <f>('FL Characterization'!Y$2-'FL Characterization'!Y$3)*VLOOKUP($A32,'FL Distribution'!$A$2:$B$33,2,FALSE)</f>
        <v>6.7037459182363049E-2</v>
      </c>
    </row>
    <row r="33" spans="1:25" x14ac:dyDescent="0.25">
      <c r="A33">
        <v>32</v>
      </c>
      <c r="B33" s="2">
        <f>('FL Characterization'!B$2-'FL Characterization'!B$3)*VLOOKUP($A33,'FL Distribution'!$A$2:$B$33,2,FALSE)</f>
        <v>2.3094269300505434E-2</v>
      </c>
      <c r="C33" s="2">
        <f>('FL Characterization'!C$2-'FL Characterization'!C$3)*VLOOKUP($A33,'FL Distribution'!$A$2:$B$33,2,FALSE)</f>
        <v>2.2698551195591152E-2</v>
      </c>
      <c r="D33" s="2">
        <f>('FL Characterization'!D$2-'FL Characterization'!D$3)*VLOOKUP($A33,'FL Distribution'!$A$2:$B$33,2,FALSE)</f>
        <v>2.3969134403518996E-2</v>
      </c>
      <c r="E33" s="2">
        <f>('FL Characterization'!E$2-'FL Characterization'!E$3)*VLOOKUP($A33,'FL Distribution'!$A$2:$B$33,2,FALSE)</f>
        <v>2.5058664860907368E-2</v>
      </c>
      <c r="F33" s="2">
        <f>('FL Characterization'!F$2-'FL Characterization'!F$3)*VLOOKUP($A33,'FL Distribution'!$A$2:$B$33,2,FALSE)</f>
        <v>2.5343099803322913E-2</v>
      </c>
      <c r="G33" s="2">
        <f>('FL Characterization'!G$2-'FL Characterization'!G$3)*VLOOKUP($A33,'FL Distribution'!$A$2:$B$33,2,FALSE)</f>
        <v>2.6510300819374669E-2</v>
      </c>
      <c r="H33" s="2">
        <f>('FL Characterization'!H$2-'FL Characterization'!H$3)*VLOOKUP($A33,'FL Distribution'!$A$2:$B$33,2,FALSE)</f>
        <v>2.6374779085982705E-2</v>
      </c>
      <c r="I33" s="2">
        <f>('FL Characterization'!I$2-'FL Characterization'!I$3)*VLOOKUP($A33,'FL Distribution'!$A$2:$B$33,2,FALSE)</f>
        <v>2.4930320958453944E-2</v>
      </c>
      <c r="J33" s="2">
        <f>('FL Characterization'!J$2-'FL Characterization'!J$3)*VLOOKUP($A33,'FL Distribution'!$A$2:$B$33,2,FALSE)</f>
        <v>2.2587884040971465E-2</v>
      </c>
      <c r="K33" s="2">
        <f>('FL Characterization'!K$2-'FL Characterization'!K$3)*VLOOKUP($A33,'FL Distribution'!$A$2:$B$33,2,FALSE)</f>
        <v>3.3169667387367797E-2</v>
      </c>
      <c r="L33" s="2">
        <f>('FL Characterization'!L$2-'FL Characterization'!L$3)*VLOOKUP($A33,'FL Distribution'!$A$2:$B$33,2,FALSE)</f>
        <v>3.2391515521365787E-2</v>
      </c>
      <c r="M33" s="2">
        <f>('FL Characterization'!M$2-'FL Characterization'!M$3)*VLOOKUP($A33,'FL Distribution'!$A$2:$B$33,2,FALSE)</f>
        <v>2.9826780108398461E-2</v>
      </c>
      <c r="N33" s="2">
        <f>('FL Characterization'!N$2-'FL Characterization'!N$3)*VLOOKUP($A33,'FL Distribution'!$A$2:$B$33,2,FALSE)</f>
        <v>2.9102033447215337E-2</v>
      </c>
      <c r="O33" s="2">
        <f>('FL Characterization'!O$2-'FL Characterization'!O$3)*VLOOKUP($A33,'FL Distribution'!$A$2:$B$33,2,FALSE)</f>
        <v>2.9221646107556943E-2</v>
      </c>
      <c r="P33" s="2">
        <f>('FL Characterization'!P$2-'FL Characterization'!P$3)*VLOOKUP($A33,'FL Distribution'!$A$2:$B$33,2,FALSE)</f>
        <v>2.7837235356760356E-2</v>
      </c>
      <c r="Q33" s="2">
        <f>('FL Characterization'!Q$2-'FL Characterization'!Q$3)*VLOOKUP($A33,'FL Distribution'!$A$2:$B$33,2,FALSE)</f>
        <v>2.5516974722923833E-2</v>
      </c>
      <c r="R33" s="2">
        <f>('FL Characterization'!R$2-'FL Characterization'!R$3)*VLOOKUP($A33,'FL Distribution'!$A$2:$B$33,2,FALSE)</f>
        <v>2.2932848453241929E-2</v>
      </c>
      <c r="S33" s="2">
        <f>('FL Characterization'!S$2-'FL Characterization'!S$3)*VLOOKUP($A33,'FL Distribution'!$A$2:$B$33,2,FALSE)</f>
        <v>2.2110183322240417E-2</v>
      </c>
      <c r="T33" s="2">
        <f>('FL Characterization'!T$2-'FL Characterization'!T$3)*VLOOKUP($A33,'FL Distribution'!$A$2:$B$33,2,FALSE)</f>
        <v>1.3898369767225171E-2</v>
      </c>
      <c r="U33" s="2">
        <f>('FL Characterization'!U$2-'FL Characterization'!U$3)*VLOOKUP($A33,'FL Distribution'!$A$2:$B$33,2,FALSE)</f>
        <v>1.4863038105824348E-2</v>
      </c>
      <c r="V33" s="2">
        <f>('FL Characterization'!V$2-'FL Characterization'!V$3)*VLOOKUP($A33,'FL Distribution'!$A$2:$B$33,2,FALSE)</f>
        <v>1.6250073585844731E-2</v>
      </c>
      <c r="W33" s="2">
        <f>('FL Characterization'!W$2-'FL Characterization'!W$3)*VLOOKUP($A33,'FL Distribution'!$A$2:$B$33,2,FALSE)</f>
        <v>1.663783715423384E-2</v>
      </c>
      <c r="X33" s="2">
        <f>('FL Characterization'!X$2-'FL Characterization'!X$3)*VLOOKUP($A33,'FL Distribution'!$A$2:$B$33,2,FALSE)</f>
        <v>1.7352138464424301E-2</v>
      </c>
      <c r="Y33" s="2">
        <f>('FL Characterization'!Y$2-'FL Characterization'!Y$3)*VLOOKUP($A33,'FL Distribution'!$A$2:$B$33,2,FALSE)</f>
        <v>1.9153559766389446E-2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3.9201792081923739E-5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2.3837889732102033E-2</v>
      </c>
      <c r="J3" s="6">
        <f>VLOOKUP($A3,'RES installed'!$A$2:$C$5,3,FALSE)*'[1]Profiles, RES, Winter'!J$2</f>
        <v>0.47225598884520431</v>
      </c>
      <c r="K3" s="6">
        <f>VLOOKUP($A3,'RES installed'!$A$2:$C$5,3,FALSE)*'[1]Profiles, RES, Winter'!K$2</f>
        <v>1.2322523315351557</v>
      </c>
      <c r="L3" s="6">
        <f>VLOOKUP($A3,'RES installed'!$A$2:$C$5,3,FALSE)*'[1]Profiles, RES, Winter'!L$2</f>
        <v>1.537790298985096</v>
      </c>
      <c r="M3" s="6">
        <f>VLOOKUP($A3,'RES installed'!$A$2:$C$5,3,FALSE)*'[1]Profiles, RES, Winter'!M$2</f>
        <v>1.7080284813020019</v>
      </c>
      <c r="N3" s="6">
        <f>VLOOKUP($A3,'RES installed'!$A$2:$C$5,3,FALSE)*'[1]Profiles, RES, Winter'!N$2</f>
        <v>1.7397035293041969</v>
      </c>
      <c r="O3" s="6">
        <f>VLOOKUP($A3,'RES installed'!$A$2:$C$5,3,FALSE)*'[1]Profiles, RES, Winter'!O$2</f>
        <v>1.707758068940294</v>
      </c>
      <c r="P3" s="6">
        <f>VLOOKUP($A3,'RES installed'!$A$2:$C$5,3,FALSE)*'[1]Profiles, RES, Winter'!P$2</f>
        <v>1.4581834598153056</v>
      </c>
      <c r="Q3" s="6">
        <f>VLOOKUP($A3,'RES installed'!$A$2:$C$5,3,FALSE)*'[1]Profiles, RES, Winter'!Q$2</f>
        <v>0.96360805065374411</v>
      </c>
      <c r="R3" s="6">
        <f>VLOOKUP($A3,'RES installed'!$A$2:$C$5,3,FALSE)*'[1]Profiles, RES, Winter'!R$2</f>
        <v>0.23542076209198132</v>
      </c>
      <c r="S3" s="6">
        <f>VLOOKUP($A3,'RES installed'!$A$2:$C$5,3,FALSE)*'[1]Profiles, RES, Winter'!S$2</f>
        <v>1.8400841181311146E-3</v>
      </c>
      <c r="T3" s="6">
        <f>VLOOKUP($A3,'RES installed'!$A$2:$C$5,3,FALSE)*'[1]Profiles, RES, Winter'!T$2</f>
        <v>1.5840724147389595E-4</v>
      </c>
      <c r="U3" s="6">
        <f>VLOOKUP($A3,'RES installed'!$A$2:$C$5,3,FALSE)*'[1]Profiles, RES, Winter'!U$2</f>
        <v>1.2120554082472341E-4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3.9201792081923739E-5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2.3837889732102033E-2</v>
      </c>
      <c r="J4" s="6">
        <f>VLOOKUP($A4,'RES installed'!$A$2:$C$5,3,FALSE)*'[1]Profiles, RES, Winter'!J$2</f>
        <v>0.47225598884520431</v>
      </c>
      <c r="K4" s="6">
        <f>VLOOKUP($A4,'RES installed'!$A$2:$C$5,3,FALSE)*'[1]Profiles, RES, Winter'!K$2</f>
        <v>1.2322523315351557</v>
      </c>
      <c r="L4" s="6">
        <f>VLOOKUP($A4,'RES installed'!$A$2:$C$5,3,FALSE)*'[1]Profiles, RES, Winter'!L$2</f>
        <v>1.537790298985096</v>
      </c>
      <c r="M4" s="6">
        <f>VLOOKUP($A4,'RES installed'!$A$2:$C$5,3,FALSE)*'[1]Profiles, RES, Winter'!M$2</f>
        <v>1.7080284813020019</v>
      </c>
      <c r="N4" s="6">
        <f>VLOOKUP($A4,'RES installed'!$A$2:$C$5,3,FALSE)*'[1]Profiles, RES, Winter'!N$2</f>
        <v>1.7397035293041969</v>
      </c>
      <c r="O4" s="6">
        <f>VLOOKUP($A4,'RES installed'!$A$2:$C$5,3,FALSE)*'[1]Profiles, RES, Winter'!O$2</f>
        <v>1.707758068940294</v>
      </c>
      <c r="P4" s="6">
        <f>VLOOKUP($A4,'RES installed'!$A$2:$C$5,3,FALSE)*'[1]Profiles, RES, Winter'!P$2</f>
        <v>1.4581834598153056</v>
      </c>
      <c r="Q4" s="6">
        <f>VLOOKUP($A4,'RES installed'!$A$2:$C$5,3,FALSE)*'[1]Profiles, RES, Winter'!Q$2</f>
        <v>0.96360805065374411</v>
      </c>
      <c r="R4" s="6">
        <f>VLOOKUP($A4,'RES installed'!$A$2:$C$5,3,FALSE)*'[1]Profiles, RES, Winter'!R$2</f>
        <v>0.23542076209198132</v>
      </c>
      <c r="S4" s="6">
        <f>VLOOKUP($A4,'RES installed'!$A$2:$C$5,3,FALSE)*'[1]Profiles, RES, Winter'!S$2</f>
        <v>1.8400841181311146E-3</v>
      </c>
      <c r="T4" s="6">
        <f>VLOOKUP($A4,'RES installed'!$A$2:$C$5,3,FALSE)*'[1]Profiles, RES, Winter'!T$2</f>
        <v>1.5840724147389595E-4</v>
      </c>
      <c r="U4" s="6">
        <f>VLOOKUP($A4,'RES installed'!$A$2:$C$5,3,FALSE)*'[1]Profiles, RES, Winter'!U$2</f>
        <v>1.2120554082472341E-4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1.5680716832769496E-5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9.5351558928408135E-3</v>
      </c>
      <c r="J5" s="6">
        <f>VLOOKUP($A5,'RES installed'!$A$2:$C$5,3,FALSE)*'[1]Profiles, RES, Winter'!J$2</f>
        <v>0.18890239553808172</v>
      </c>
      <c r="K5" s="6">
        <f>VLOOKUP($A5,'RES installed'!$A$2:$C$5,3,FALSE)*'[1]Profiles, RES, Winter'!K$2</f>
        <v>0.49290093261406231</v>
      </c>
      <c r="L5" s="6">
        <f>VLOOKUP($A5,'RES installed'!$A$2:$C$5,3,FALSE)*'[1]Profiles, RES, Winter'!L$2</f>
        <v>0.61511611959403845</v>
      </c>
      <c r="M5" s="6">
        <f>VLOOKUP($A5,'RES installed'!$A$2:$C$5,3,FALSE)*'[1]Profiles, RES, Winter'!M$2</f>
        <v>0.68321139252080076</v>
      </c>
      <c r="N5" s="6">
        <f>VLOOKUP($A5,'RES installed'!$A$2:$C$5,3,FALSE)*'[1]Profiles, RES, Winter'!N$2</f>
        <v>0.69588141172167872</v>
      </c>
      <c r="O5" s="6">
        <f>VLOOKUP($A5,'RES installed'!$A$2:$C$5,3,FALSE)*'[1]Profiles, RES, Winter'!O$2</f>
        <v>0.68310322757611763</v>
      </c>
      <c r="P5" s="6">
        <f>VLOOKUP($A5,'RES installed'!$A$2:$C$5,3,FALSE)*'[1]Profiles, RES, Winter'!P$2</f>
        <v>0.58327338392612227</v>
      </c>
      <c r="Q5" s="6">
        <f>VLOOKUP($A5,'RES installed'!$A$2:$C$5,3,FALSE)*'[1]Profiles, RES, Winter'!Q$2</f>
        <v>0.38544322026149763</v>
      </c>
      <c r="R5" s="6">
        <f>VLOOKUP($A5,'RES installed'!$A$2:$C$5,3,FALSE)*'[1]Profiles, RES, Winter'!R$2</f>
        <v>9.4168304836792532E-2</v>
      </c>
      <c r="S5" s="6">
        <f>VLOOKUP($A5,'RES installed'!$A$2:$C$5,3,FALSE)*'[1]Profiles, RES, Winter'!S$2</f>
        <v>7.3603364725244585E-4</v>
      </c>
      <c r="T5" s="6">
        <f>VLOOKUP($A5,'RES installed'!$A$2:$C$5,3,FALSE)*'[1]Profiles, RES, Winter'!T$2</f>
        <v>6.3362896589558382E-5</v>
      </c>
      <c r="U5" s="6">
        <f>VLOOKUP($A5,'RES installed'!$A$2:$C$5,3,FALSE)*'[1]Profiles, RES, Winter'!U$2</f>
        <v>4.8482216329889367E-5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1.5680716832769496E-5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9.5351558928408135E-3</v>
      </c>
      <c r="J6" s="6">
        <f>VLOOKUP($A6,'RES installed'!$A$2:$C$5,3,FALSE)*'[1]Profiles, RES, Winter'!J$2</f>
        <v>0.18890239553808172</v>
      </c>
      <c r="K6" s="6">
        <f>VLOOKUP($A6,'RES installed'!$A$2:$C$5,3,FALSE)*'[1]Profiles, RES, Winter'!K$2</f>
        <v>0.49290093261406231</v>
      </c>
      <c r="L6" s="6">
        <f>VLOOKUP($A6,'RES installed'!$A$2:$C$5,3,FALSE)*'[1]Profiles, RES, Winter'!L$2</f>
        <v>0.61511611959403845</v>
      </c>
      <c r="M6" s="6">
        <f>VLOOKUP($A6,'RES installed'!$A$2:$C$5,3,FALSE)*'[1]Profiles, RES, Winter'!M$2</f>
        <v>0.68321139252080076</v>
      </c>
      <c r="N6" s="6">
        <f>VLOOKUP($A6,'RES installed'!$A$2:$C$5,3,FALSE)*'[1]Profiles, RES, Winter'!N$2</f>
        <v>0.69588141172167872</v>
      </c>
      <c r="O6" s="6">
        <f>VLOOKUP($A6,'RES installed'!$A$2:$C$5,3,FALSE)*'[1]Profiles, RES, Winter'!O$2</f>
        <v>0.68310322757611763</v>
      </c>
      <c r="P6" s="6">
        <f>VLOOKUP($A6,'RES installed'!$A$2:$C$5,3,FALSE)*'[1]Profiles, RES, Winter'!P$2</f>
        <v>0.58327338392612227</v>
      </c>
      <c r="Q6" s="6">
        <f>VLOOKUP($A6,'RES installed'!$A$2:$C$5,3,FALSE)*'[1]Profiles, RES, Winter'!Q$2</f>
        <v>0.38544322026149763</v>
      </c>
      <c r="R6" s="6">
        <f>VLOOKUP($A6,'RES installed'!$A$2:$C$5,3,FALSE)*'[1]Profiles, RES, Winter'!R$2</f>
        <v>9.4168304836792532E-2</v>
      </c>
      <c r="S6" s="6">
        <f>VLOOKUP($A6,'RES installed'!$A$2:$C$5,3,FALSE)*'[1]Profiles, RES, Winter'!S$2</f>
        <v>7.3603364725244585E-4</v>
      </c>
      <c r="T6" s="6">
        <f>VLOOKUP($A6,'RES installed'!$A$2:$C$5,3,FALSE)*'[1]Profiles, RES, Winter'!T$2</f>
        <v>6.3362896589558382E-5</v>
      </c>
      <c r="U6" s="6">
        <f>VLOOKUP($A6,'RES installed'!$A$2:$C$5,3,FALSE)*'[1]Profiles, RES, Winter'!U$2</f>
        <v>4.8482216329889367E-5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6.8135245901639339E-5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1.9100102459016392E-2</v>
      </c>
      <c r="J3" s="6">
        <f>VLOOKUP($A3,'RES installed'!$A$2:$C$5,3,FALSE)*'[1]Profiles, RES, Winter'!J$3</f>
        <v>0.37593442622950812</v>
      </c>
      <c r="K3" s="6">
        <f>VLOOKUP($A3,'RES installed'!$A$2:$C$5,3,FALSE)*'[1]Profiles, RES, Winter'!K$3</f>
        <v>0.89429303278688532</v>
      </c>
      <c r="L3" s="6">
        <f>VLOOKUP($A3,'RES installed'!$A$2:$C$5,3,FALSE)*'[1]Profiles, RES, Winter'!L$3</f>
        <v>1.2034520491803278</v>
      </c>
      <c r="M3" s="6">
        <f>VLOOKUP($A3,'RES installed'!$A$2:$C$5,3,FALSE)*'[1]Profiles, RES, Winter'!M$3</f>
        <v>1.4759901639344262</v>
      </c>
      <c r="N3" s="6">
        <f>VLOOKUP($A3,'RES installed'!$A$2:$C$5,3,FALSE)*'[1]Profiles, RES, Winter'!N$3</f>
        <v>1.7528545081967213</v>
      </c>
      <c r="O3" s="6">
        <f>VLOOKUP($A3,'RES installed'!$A$2:$C$5,3,FALSE)*'[1]Profiles, RES, Winter'!O$3</f>
        <v>1.462795594262295</v>
      </c>
      <c r="P3" s="6">
        <f>VLOOKUP($A3,'RES installed'!$A$2:$C$5,3,FALSE)*'[1]Profiles, RES, Winter'!P$3</f>
        <v>1.0748621926229509</v>
      </c>
      <c r="Q3" s="6">
        <f>VLOOKUP($A3,'RES installed'!$A$2:$C$5,3,FALSE)*'[1]Profiles, RES, Winter'!Q$3</f>
        <v>0.51562459016393436</v>
      </c>
      <c r="R3" s="6">
        <f>VLOOKUP($A3,'RES installed'!$A$2:$C$5,3,FALSE)*'[1]Profiles, RES, Winter'!R$3</f>
        <v>0.10772182377049178</v>
      </c>
      <c r="S3" s="6">
        <f>VLOOKUP($A3,'RES installed'!$A$2:$C$5,3,FALSE)*'[1]Profiles, RES, Winter'!S$3</f>
        <v>6.8852459016393425E-4</v>
      </c>
      <c r="T3" s="6">
        <f>VLOOKUP($A3,'RES installed'!$A$2:$C$5,3,FALSE)*'[1]Profiles, RES, Winter'!T$3</f>
        <v>3.0122950819672128E-4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6.8135245901639339E-5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1.9100102459016392E-2</v>
      </c>
      <c r="J4" s="6">
        <f>VLOOKUP($A4,'RES installed'!$A$2:$C$5,3,FALSE)*'[1]Profiles, RES, Winter'!J$3</f>
        <v>0.37593442622950812</v>
      </c>
      <c r="K4" s="6">
        <f>VLOOKUP($A4,'RES installed'!$A$2:$C$5,3,FALSE)*'[1]Profiles, RES, Winter'!K$3</f>
        <v>0.89429303278688532</v>
      </c>
      <c r="L4" s="6">
        <f>VLOOKUP($A4,'RES installed'!$A$2:$C$5,3,FALSE)*'[1]Profiles, RES, Winter'!L$3</f>
        <v>1.2034520491803278</v>
      </c>
      <c r="M4" s="6">
        <f>VLOOKUP($A4,'RES installed'!$A$2:$C$5,3,FALSE)*'[1]Profiles, RES, Winter'!M$3</f>
        <v>1.4759901639344262</v>
      </c>
      <c r="N4" s="6">
        <f>VLOOKUP($A4,'RES installed'!$A$2:$C$5,3,FALSE)*'[1]Profiles, RES, Winter'!N$3</f>
        <v>1.7528545081967213</v>
      </c>
      <c r="O4" s="6">
        <f>VLOOKUP($A4,'RES installed'!$A$2:$C$5,3,FALSE)*'[1]Profiles, RES, Winter'!O$3</f>
        <v>1.462795594262295</v>
      </c>
      <c r="P4" s="6">
        <f>VLOOKUP($A4,'RES installed'!$A$2:$C$5,3,FALSE)*'[1]Profiles, RES, Winter'!P$3</f>
        <v>1.0748621926229509</v>
      </c>
      <c r="Q4" s="6">
        <f>VLOOKUP($A4,'RES installed'!$A$2:$C$5,3,FALSE)*'[1]Profiles, RES, Winter'!Q$3</f>
        <v>0.51562459016393436</v>
      </c>
      <c r="R4" s="6">
        <f>VLOOKUP($A4,'RES installed'!$A$2:$C$5,3,FALSE)*'[1]Profiles, RES, Winter'!R$3</f>
        <v>0.10772182377049178</v>
      </c>
      <c r="S4" s="6">
        <f>VLOOKUP($A4,'RES installed'!$A$2:$C$5,3,FALSE)*'[1]Profiles, RES, Winter'!S$3</f>
        <v>6.8852459016393425E-4</v>
      </c>
      <c r="T4" s="6">
        <f>VLOOKUP($A4,'RES installed'!$A$2:$C$5,3,FALSE)*'[1]Profiles, RES, Winter'!T$3</f>
        <v>3.0122950819672128E-4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2.7254098360655734E-5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7.6400409836065563E-3</v>
      </c>
      <c r="J5" s="6">
        <f>VLOOKUP($A5,'RES installed'!$A$2:$C$5,3,FALSE)*'[1]Profiles, RES, Winter'!J$3</f>
        <v>0.15037377049180325</v>
      </c>
      <c r="K5" s="6">
        <f>VLOOKUP($A5,'RES installed'!$A$2:$C$5,3,FALSE)*'[1]Profiles, RES, Winter'!K$3</f>
        <v>0.35771721311475413</v>
      </c>
      <c r="L5" s="6">
        <f>VLOOKUP($A5,'RES installed'!$A$2:$C$5,3,FALSE)*'[1]Profiles, RES, Winter'!L$3</f>
        <v>0.48138081967213114</v>
      </c>
      <c r="M5" s="6">
        <f>VLOOKUP($A5,'RES installed'!$A$2:$C$5,3,FALSE)*'[1]Profiles, RES, Winter'!M$3</f>
        <v>0.59039606557377045</v>
      </c>
      <c r="N5" s="6">
        <f>VLOOKUP($A5,'RES installed'!$A$2:$C$5,3,FALSE)*'[1]Profiles, RES, Winter'!N$3</f>
        <v>0.70114180327868847</v>
      </c>
      <c r="O5" s="6">
        <f>VLOOKUP($A5,'RES installed'!$A$2:$C$5,3,FALSE)*'[1]Profiles, RES, Winter'!O$3</f>
        <v>0.585118237704918</v>
      </c>
      <c r="P5" s="6">
        <f>VLOOKUP($A5,'RES installed'!$A$2:$C$5,3,FALSE)*'[1]Profiles, RES, Winter'!P$3</f>
        <v>0.42994487704918033</v>
      </c>
      <c r="Q5" s="6">
        <f>VLOOKUP($A5,'RES installed'!$A$2:$C$5,3,FALSE)*'[1]Profiles, RES, Winter'!Q$3</f>
        <v>0.20624983606557376</v>
      </c>
      <c r="R5" s="6">
        <f>VLOOKUP($A5,'RES installed'!$A$2:$C$5,3,FALSE)*'[1]Profiles, RES, Winter'!R$3</f>
        <v>4.3088729508196713E-2</v>
      </c>
      <c r="S5" s="6">
        <f>VLOOKUP($A5,'RES installed'!$A$2:$C$5,3,FALSE)*'[1]Profiles, RES, Winter'!S$3</f>
        <v>2.7540983606557371E-4</v>
      </c>
      <c r="T5" s="6">
        <f>VLOOKUP($A5,'RES installed'!$A$2:$C$5,3,FALSE)*'[1]Profiles, RES, Winter'!T$3</f>
        <v>1.2049180327868852E-4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2.7254098360655734E-5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7.6400409836065563E-3</v>
      </c>
      <c r="J6" s="6">
        <f>VLOOKUP($A6,'RES installed'!$A$2:$C$5,3,FALSE)*'[1]Profiles, RES, Winter'!J$3</f>
        <v>0.15037377049180325</v>
      </c>
      <c r="K6" s="6">
        <f>VLOOKUP($A6,'RES installed'!$A$2:$C$5,3,FALSE)*'[1]Profiles, RES, Winter'!K$3</f>
        <v>0.35771721311475413</v>
      </c>
      <c r="L6" s="6">
        <f>VLOOKUP($A6,'RES installed'!$A$2:$C$5,3,FALSE)*'[1]Profiles, RES, Winter'!L$3</f>
        <v>0.48138081967213114</v>
      </c>
      <c r="M6" s="6">
        <f>VLOOKUP($A6,'RES installed'!$A$2:$C$5,3,FALSE)*'[1]Profiles, RES, Winter'!M$3</f>
        <v>0.59039606557377045</v>
      </c>
      <c r="N6" s="6">
        <f>VLOOKUP($A6,'RES installed'!$A$2:$C$5,3,FALSE)*'[1]Profiles, RES, Winter'!N$3</f>
        <v>0.70114180327868847</v>
      </c>
      <c r="O6" s="6">
        <f>VLOOKUP($A6,'RES installed'!$A$2:$C$5,3,FALSE)*'[1]Profiles, RES, Winter'!O$3</f>
        <v>0.585118237704918</v>
      </c>
      <c r="P6" s="6">
        <f>VLOOKUP($A6,'RES installed'!$A$2:$C$5,3,FALSE)*'[1]Profiles, RES, Winter'!P$3</f>
        <v>0.42994487704918033</v>
      </c>
      <c r="Q6" s="6">
        <f>VLOOKUP($A6,'RES installed'!$A$2:$C$5,3,FALSE)*'[1]Profiles, RES, Winter'!Q$3</f>
        <v>0.20624983606557376</v>
      </c>
      <c r="R6" s="6">
        <f>VLOOKUP($A6,'RES installed'!$A$2:$C$5,3,FALSE)*'[1]Profiles, RES, Winter'!R$3</f>
        <v>4.3088729508196713E-2</v>
      </c>
      <c r="S6" s="6">
        <f>VLOOKUP($A6,'RES installed'!$A$2:$C$5,3,FALSE)*'[1]Profiles, RES, Winter'!S$3</f>
        <v>2.7540983606557371E-4</v>
      </c>
      <c r="T6" s="6">
        <f>VLOOKUP($A6,'RES installed'!$A$2:$C$5,3,FALSE)*'[1]Profiles, RES, Winter'!T$3</f>
        <v>1.2049180327868852E-4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2.0651417362692985E-2</v>
      </c>
      <c r="J3" s="6">
        <f>VLOOKUP($A3,'RES installed'!$A$2:$C$5,3,FALSE)*'[1]Profiles, RES, Winter'!J$4</f>
        <v>0.45094556757782839</v>
      </c>
      <c r="K3" s="6">
        <f>VLOOKUP($A3,'RES installed'!$A$2:$C$5,3,FALSE)*'[1]Profiles, RES, Winter'!K$4</f>
        <v>1.0498865002531004</v>
      </c>
      <c r="L3" s="6">
        <f>VLOOKUP($A3,'RES installed'!$A$2:$C$5,3,FALSE)*'[1]Profiles, RES, Winter'!L$4</f>
        <v>1.5140423310554292</v>
      </c>
      <c r="M3" s="6">
        <f>VLOOKUP($A3,'RES installed'!$A$2:$C$5,3,FALSE)*'[1]Profiles, RES, Winter'!M$4</f>
        <v>1.558620048721842</v>
      </c>
      <c r="N3" s="6">
        <f>VLOOKUP($A3,'RES installed'!$A$2:$C$5,3,FALSE)*'[1]Profiles, RES, Winter'!N$4</f>
        <v>1.4799342729688683</v>
      </c>
      <c r="O3" s="6">
        <f>VLOOKUP($A3,'RES installed'!$A$2:$C$5,3,FALSE)*'[1]Profiles, RES, Winter'!O$4</f>
        <v>1.1586884649455833</v>
      </c>
      <c r="P3" s="6">
        <f>VLOOKUP($A3,'RES installed'!$A$2:$C$5,3,FALSE)*'[1]Profiles, RES, Winter'!P$4</f>
        <v>0.89255315110098699</v>
      </c>
      <c r="Q3" s="6">
        <f>VLOOKUP($A3,'RES installed'!$A$2:$C$5,3,FALSE)*'[1]Profiles, RES, Winter'!Q$4</f>
        <v>0.37872374082510757</v>
      </c>
      <c r="R3" s="6">
        <f>VLOOKUP($A3,'RES installed'!$A$2:$C$5,3,FALSE)*'[1]Profiles, RES, Winter'!R$4</f>
        <v>6.6862424069855722E-2</v>
      </c>
      <c r="S3" s="6">
        <f>VLOOKUP($A3,'RES installed'!$A$2:$C$5,3,FALSE)*'[1]Profiles, RES, Winter'!S$4</f>
        <v>1.0851683118197924E-4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2.0651417362692985E-2</v>
      </c>
      <c r="J4" s="6">
        <f>VLOOKUP($A4,'RES installed'!$A$2:$C$5,3,FALSE)*'[1]Profiles, RES, Winter'!J$4</f>
        <v>0.45094556757782839</v>
      </c>
      <c r="K4" s="6">
        <f>VLOOKUP($A4,'RES installed'!$A$2:$C$5,3,FALSE)*'[1]Profiles, RES, Winter'!K$4</f>
        <v>1.0498865002531004</v>
      </c>
      <c r="L4" s="6">
        <f>VLOOKUP($A4,'RES installed'!$A$2:$C$5,3,FALSE)*'[1]Profiles, RES, Winter'!L$4</f>
        <v>1.5140423310554292</v>
      </c>
      <c r="M4" s="6">
        <f>VLOOKUP($A4,'RES installed'!$A$2:$C$5,3,FALSE)*'[1]Profiles, RES, Winter'!M$4</f>
        <v>1.558620048721842</v>
      </c>
      <c r="N4" s="6">
        <f>VLOOKUP($A4,'RES installed'!$A$2:$C$5,3,FALSE)*'[1]Profiles, RES, Winter'!N$4</f>
        <v>1.4799342729688683</v>
      </c>
      <c r="O4" s="6">
        <f>VLOOKUP($A4,'RES installed'!$A$2:$C$5,3,FALSE)*'[1]Profiles, RES, Winter'!O$4</f>
        <v>1.1586884649455833</v>
      </c>
      <c r="P4" s="6">
        <f>VLOOKUP($A4,'RES installed'!$A$2:$C$5,3,FALSE)*'[1]Profiles, RES, Winter'!P$4</f>
        <v>0.89255315110098699</v>
      </c>
      <c r="Q4" s="6">
        <f>VLOOKUP($A4,'RES installed'!$A$2:$C$5,3,FALSE)*'[1]Profiles, RES, Winter'!Q$4</f>
        <v>0.37872374082510757</v>
      </c>
      <c r="R4" s="6">
        <f>VLOOKUP($A4,'RES installed'!$A$2:$C$5,3,FALSE)*'[1]Profiles, RES, Winter'!R$4</f>
        <v>6.6862424069855722E-2</v>
      </c>
      <c r="S4" s="6">
        <f>VLOOKUP($A4,'RES installed'!$A$2:$C$5,3,FALSE)*'[1]Profiles, RES, Winter'!S$4</f>
        <v>1.0851683118197924E-4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8.260566945077194E-3</v>
      </c>
      <c r="J5" s="6">
        <f>VLOOKUP($A5,'RES installed'!$A$2:$C$5,3,FALSE)*'[1]Profiles, RES, Winter'!J$4</f>
        <v>0.18037822703113135</v>
      </c>
      <c r="K5" s="6">
        <f>VLOOKUP($A5,'RES installed'!$A$2:$C$5,3,FALSE)*'[1]Profiles, RES, Winter'!K$4</f>
        <v>0.41995460010124014</v>
      </c>
      <c r="L5" s="6">
        <f>VLOOKUP($A5,'RES installed'!$A$2:$C$5,3,FALSE)*'[1]Profiles, RES, Winter'!L$4</f>
        <v>0.60561693242217163</v>
      </c>
      <c r="M5" s="6">
        <f>VLOOKUP($A5,'RES installed'!$A$2:$C$5,3,FALSE)*'[1]Profiles, RES, Winter'!M$4</f>
        <v>0.62344801948873685</v>
      </c>
      <c r="N5" s="6">
        <f>VLOOKUP($A5,'RES installed'!$A$2:$C$5,3,FALSE)*'[1]Profiles, RES, Winter'!N$4</f>
        <v>0.59197370918754733</v>
      </c>
      <c r="O5" s="6">
        <f>VLOOKUP($A5,'RES installed'!$A$2:$C$5,3,FALSE)*'[1]Profiles, RES, Winter'!O$4</f>
        <v>0.46347538597823329</v>
      </c>
      <c r="P5" s="6">
        <f>VLOOKUP($A5,'RES installed'!$A$2:$C$5,3,FALSE)*'[1]Profiles, RES, Winter'!P$4</f>
        <v>0.35702126044039478</v>
      </c>
      <c r="Q5" s="6">
        <f>VLOOKUP($A5,'RES installed'!$A$2:$C$5,3,FALSE)*'[1]Profiles, RES, Winter'!Q$4</f>
        <v>0.15148949633004302</v>
      </c>
      <c r="R5" s="6">
        <f>VLOOKUP($A5,'RES installed'!$A$2:$C$5,3,FALSE)*'[1]Profiles, RES, Winter'!R$4</f>
        <v>2.6744969627942289E-2</v>
      </c>
      <c r="S5" s="6">
        <f>VLOOKUP($A5,'RES installed'!$A$2:$C$5,3,FALSE)*'[1]Profiles, RES, Winter'!S$4</f>
        <v>4.34067324727917E-5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8.260566945077194E-3</v>
      </c>
      <c r="J6" s="6">
        <f>VLOOKUP($A6,'RES installed'!$A$2:$C$5,3,FALSE)*'[1]Profiles, RES, Winter'!J$4</f>
        <v>0.18037822703113135</v>
      </c>
      <c r="K6" s="6">
        <f>VLOOKUP($A6,'RES installed'!$A$2:$C$5,3,FALSE)*'[1]Profiles, RES, Winter'!K$4</f>
        <v>0.41995460010124014</v>
      </c>
      <c r="L6" s="6">
        <f>VLOOKUP($A6,'RES installed'!$A$2:$C$5,3,FALSE)*'[1]Profiles, RES, Winter'!L$4</f>
        <v>0.60561693242217163</v>
      </c>
      <c r="M6" s="6">
        <f>VLOOKUP($A6,'RES installed'!$A$2:$C$5,3,FALSE)*'[1]Profiles, RES, Winter'!M$4</f>
        <v>0.62344801948873685</v>
      </c>
      <c r="N6" s="6">
        <f>VLOOKUP($A6,'RES installed'!$A$2:$C$5,3,FALSE)*'[1]Profiles, RES, Winter'!N$4</f>
        <v>0.59197370918754733</v>
      </c>
      <c r="O6" s="6">
        <f>VLOOKUP($A6,'RES installed'!$A$2:$C$5,3,FALSE)*'[1]Profiles, RES, Winter'!O$4</f>
        <v>0.46347538597823329</v>
      </c>
      <c r="P6" s="6">
        <f>VLOOKUP($A6,'RES installed'!$A$2:$C$5,3,FALSE)*'[1]Profiles, RES, Winter'!P$4</f>
        <v>0.35702126044039478</v>
      </c>
      <c r="Q6" s="6">
        <f>VLOOKUP($A6,'RES installed'!$A$2:$C$5,3,FALSE)*'[1]Profiles, RES, Winter'!Q$4</f>
        <v>0.15148949633004302</v>
      </c>
      <c r="R6" s="6">
        <f>VLOOKUP($A6,'RES installed'!$A$2:$C$5,3,FALSE)*'[1]Profiles, RES, Winter'!R$4</f>
        <v>2.6744969627942289E-2</v>
      </c>
      <c r="S6" s="6">
        <f>VLOOKUP($A6,'RES installed'!$A$2:$C$5,3,FALSE)*'[1]Profiles, RES, Winter'!S$4</f>
        <v>4.34067324727917E-5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2.5</v>
      </c>
    </row>
    <row r="3" spans="1:3" x14ac:dyDescent="0.25">
      <c r="A3">
        <v>3</v>
      </c>
      <c r="B3">
        <v>22</v>
      </c>
      <c r="C3" s="4">
        <v>2.5</v>
      </c>
    </row>
    <row r="4" spans="1:3" x14ac:dyDescent="0.25">
      <c r="A4">
        <v>4</v>
      </c>
      <c r="B4">
        <v>25</v>
      </c>
      <c r="C4" s="4">
        <v>1</v>
      </c>
    </row>
    <row r="5" spans="1:3" x14ac:dyDescent="0.25">
      <c r="A5">
        <v>5</v>
      </c>
      <c r="B5">
        <v>33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8.4639764987659516E-2</v>
      </c>
      <c r="C2" s="2">
        <f>('[1]Pc, Summer, S1'!C2*Main!$B$5)+(VLOOKUP($A2,'FL Distribution'!$A$2:$B$33,2,FALSE)*'FL Characterization'!C$2)</f>
        <v>8.1570877378211781E-2</v>
      </c>
      <c r="D2" s="2">
        <f>('[1]Pc, Summer, S1'!D2*Main!$B$5)+(VLOOKUP($A2,'FL Distribution'!$A$2:$B$33,2,FALSE)*'FL Characterization'!D$2)</f>
        <v>7.7804796291646813E-2</v>
      </c>
      <c r="E2" s="2">
        <f>('[1]Pc, Summer, S1'!E2*Main!$B$5)+(VLOOKUP($A2,'FL Distribution'!$A$2:$B$33,2,FALSE)*'FL Characterization'!E$2)</f>
        <v>7.6051649517659303E-2</v>
      </c>
      <c r="F2" s="2">
        <f>('[1]Pc, Summer, S1'!F2*Main!$B$5)+(VLOOKUP($A2,'FL Distribution'!$A$2:$B$33,2,FALSE)*'FL Characterization'!F$2)</f>
        <v>7.3833689566235094E-2</v>
      </c>
      <c r="G2" s="2">
        <f>('[1]Pc, Summer, S1'!G2*Main!$B$5)+(VLOOKUP($A2,'FL Distribution'!$A$2:$B$33,2,FALSE)*'FL Characterization'!G$2)</f>
        <v>7.3625265749297564E-2</v>
      </c>
      <c r="H2" s="2">
        <f>('[1]Pc, Summer, S1'!H2*Main!$B$5)+(VLOOKUP($A2,'FL Distribution'!$A$2:$B$33,2,FALSE)*'FL Characterization'!H$2)</f>
        <v>7.453181056317304E-2</v>
      </c>
      <c r="I2" s="2">
        <f>('[1]Pc, Summer, S1'!I2*Main!$B$5)+(VLOOKUP($A2,'FL Distribution'!$A$2:$B$33,2,FALSE)*'FL Characterization'!I$2)</f>
        <v>8.2560372539505822E-2</v>
      </c>
      <c r="J2" s="2">
        <f>('[1]Pc, Summer, S1'!J2*Main!$B$5)+(VLOOKUP($A2,'FL Distribution'!$A$2:$B$33,2,FALSE)*'FL Characterization'!J$2)</f>
        <v>8.8534250152031188E-2</v>
      </c>
      <c r="K2" s="2">
        <f>('[1]Pc, Summer, S1'!K2*Main!$B$5)+(VLOOKUP($A2,'FL Distribution'!$A$2:$B$33,2,FALSE)*'FL Characterization'!K$2)</f>
        <v>8.7962584381571049E-2</v>
      </c>
      <c r="L2" s="2">
        <f>('[1]Pc, Summer, S1'!L2*Main!$B$5)+(VLOOKUP($A2,'FL Distribution'!$A$2:$B$33,2,FALSE)*'FL Characterization'!L$2)</f>
        <v>8.5803596543570185E-2</v>
      </c>
      <c r="M2" s="2">
        <f>('[1]Pc, Summer, S1'!M2*Main!$B$5)+(VLOOKUP($A2,'FL Distribution'!$A$2:$B$33,2,FALSE)*'FL Characterization'!M$2)</f>
        <v>8.7108942296565267E-2</v>
      </c>
      <c r="N2" s="2">
        <f>('[1]Pc, Summer, S1'!N2*Main!$B$5)+(VLOOKUP($A2,'FL Distribution'!$A$2:$B$33,2,FALSE)*'FL Characterization'!N$2)</f>
        <v>9.1070150631215763E-2</v>
      </c>
      <c r="O2" s="2">
        <f>('[1]Pc, Summer, S1'!O2*Main!$B$5)+(VLOOKUP($A2,'FL Distribution'!$A$2:$B$33,2,FALSE)*'FL Characterization'!O$2)</f>
        <v>9.1193977183211442E-2</v>
      </c>
      <c r="P2" s="2">
        <f>('[1]Pc, Summer, S1'!P2*Main!$B$5)+(VLOOKUP($A2,'FL Distribution'!$A$2:$B$33,2,FALSE)*'FL Characterization'!P$2)</f>
        <v>8.4673582837492295E-2</v>
      </c>
      <c r="Q2" s="2">
        <f>('[1]Pc, Summer, S1'!Q2*Main!$B$5)+(VLOOKUP($A2,'FL Distribution'!$A$2:$B$33,2,FALSE)*'FL Characterization'!Q$2)</f>
        <v>8.7078024352765196E-2</v>
      </c>
      <c r="R2" s="2">
        <f>('[1]Pc, Summer, S1'!R2*Main!$B$5)+(VLOOKUP($A2,'FL Distribution'!$A$2:$B$33,2,FALSE)*'FL Characterization'!R$2)</f>
        <v>8.6222525851040593E-2</v>
      </c>
      <c r="S2" s="2">
        <f>('[1]Pc, Summer, S1'!S2*Main!$B$5)+(VLOOKUP($A2,'FL Distribution'!$A$2:$B$33,2,FALSE)*'FL Characterization'!S$2)</f>
        <v>8.5858246605052077E-2</v>
      </c>
      <c r="T2" s="2">
        <f>('[1]Pc, Summer, S1'!T2*Main!$B$5)+(VLOOKUP($A2,'FL Distribution'!$A$2:$B$33,2,FALSE)*'FL Characterization'!T$2)</f>
        <v>7.9811588752681933E-2</v>
      </c>
      <c r="U2" s="2">
        <f>('[1]Pc, Summer, S1'!U2*Main!$B$5)+(VLOOKUP($A2,'FL Distribution'!$A$2:$B$33,2,FALSE)*'FL Characterization'!U$2)</f>
        <v>7.8005041869582153E-2</v>
      </c>
      <c r="V2" s="2">
        <f>('[1]Pc, Summer, S1'!V2*Main!$B$5)+(VLOOKUP($A2,'FL Distribution'!$A$2:$B$33,2,FALSE)*'FL Characterization'!V$2)</f>
        <v>7.8775332307506996E-2</v>
      </c>
      <c r="W2" s="2">
        <f>('[1]Pc, Summer, S1'!W2*Main!$B$5)+(VLOOKUP($A2,'FL Distribution'!$A$2:$B$33,2,FALSE)*'FL Characterization'!W$2)</f>
        <v>7.6794689152532722E-2</v>
      </c>
      <c r="X2" s="2">
        <f>('[1]Pc, Summer, S1'!X2*Main!$B$5)+(VLOOKUP($A2,'FL Distribution'!$A$2:$B$33,2,FALSE)*'FL Characterization'!X$2)</f>
        <v>7.7615265068017358E-2</v>
      </c>
      <c r="Y2" s="2">
        <f>('[1]Pc, Summer, S1'!Y2*Main!$B$5)+(VLOOKUP($A2,'FL Distribution'!$A$2:$B$33,2,FALSE)*'FL Characterization'!Y$2)</f>
        <v>7.7041517623961941E-2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5.4152447723225555E-2</v>
      </c>
      <c r="C3" s="2">
        <f>('[1]Pc, Summer, S1'!C3*Main!$B$5)+(VLOOKUP($A3,'FL Distribution'!$A$2:$B$33,2,FALSE)*'FL Characterization'!C$2)</f>
        <v>4.9629774947166853E-2</v>
      </c>
      <c r="D3" s="2">
        <f>('[1]Pc, Summer, S1'!D3*Main!$B$5)+(VLOOKUP($A3,'FL Distribution'!$A$2:$B$33,2,FALSE)*'FL Characterization'!D$2)</f>
        <v>4.6996650041674241E-2</v>
      </c>
      <c r="E3" s="2">
        <f>('[1]Pc, Summer, S1'!E3*Main!$B$5)+(VLOOKUP($A3,'FL Distribution'!$A$2:$B$33,2,FALSE)*'FL Characterization'!E$2)</f>
        <v>4.3183724198218587E-2</v>
      </c>
      <c r="F3" s="2">
        <f>('[1]Pc, Summer, S1'!F3*Main!$B$5)+(VLOOKUP($A3,'FL Distribution'!$A$2:$B$33,2,FALSE)*'FL Characterization'!F$2)</f>
        <v>4.0324800247432471E-2</v>
      </c>
      <c r="G3" s="2">
        <f>('[1]Pc, Summer, S1'!G3*Main!$B$5)+(VLOOKUP($A3,'FL Distribution'!$A$2:$B$33,2,FALSE)*'FL Characterization'!G$2)</f>
        <v>4.0953613612068736E-2</v>
      </c>
      <c r="H3" s="2">
        <f>('[1]Pc, Summer, S1'!H3*Main!$B$5)+(VLOOKUP($A3,'FL Distribution'!$A$2:$B$33,2,FALSE)*'FL Characterization'!H$2)</f>
        <v>4.4543244706566718E-2</v>
      </c>
      <c r="I3" s="2">
        <f>('[1]Pc, Summer, S1'!I3*Main!$B$5)+(VLOOKUP($A3,'FL Distribution'!$A$2:$B$33,2,FALSE)*'FL Characterization'!I$2)</f>
        <v>5.1189828935471568E-2</v>
      </c>
      <c r="J3" s="2">
        <f>('[1]Pc, Summer, S1'!J3*Main!$B$5)+(VLOOKUP($A3,'FL Distribution'!$A$2:$B$33,2,FALSE)*'FL Characterization'!J$2)</f>
        <v>5.5597653593590084E-2</v>
      </c>
      <c r="K3" s="2">
        <f>('[1]Pc, Summer, S1'!K3*Main!$B$5)+(VLOOKUP($A3,'FL Distribution'!$A$2:$B$33,2,FALSE)*'FL Characterization'!K$2)</f>
        <v>5.9721510735067485E-2</v>
      </c>
      <c r="L3" s="2">
        <f>('[1]Pc, Summer, S1'!L3*Main!$B$5)+(VLOOKUP($A3,'FL Distribution'!$A$2:$B$33,2,FALSE)*'FL Characterization'!L$2)</f>
        <v>5.3940561697971783E-2</v>
      </c>
      <c r="M3" s="2">
        <f>('[1]Pc, Summer, S1'!M3*Main!$B$5)+(VLOOKUP($A3,'FL Distribution'!$A$2:$B$33,2,FALSE)*'FL Characterization'!M$2)</f>
        <v>5.6837155779316931E-2</v>
      </c>
      <c r="N3" s="2">
        <f>('[1]Pc, Summer, S1'!N3*Main!$B$5)+(VLOOKUP($A3,'FL Distribution'!$A$2:$B$33,2,FALSE)*'FL Characterization'!N$2)</f>
        <v>5.7621155028633859E-2</v>
      </c>
      <c r="O3" s="2">
        <f>('[1]Pc, Summer, S1'!O3*Main!$B$5)+(VLOOKUP($A3,'FL Distribution'!$A$2:$B$33,2,FALSE)*'FL Characterization'!O$2)</f>
        <v>5.7879168680020923E-2</v>
      </c>
      <c r="P3" s="2">
        <f>('[1]Pc, Summer, S1'!P3*Main!$B$5)+(VLOOKUP($A3,'FL Distribution'!$A$2:$B$33,2,FALSE)*'FL Characterization'!P$2)</f>
        <v>5.0490010049025758E-2</v>
      </c>
      <c r="Q3" s="2">
        <f>('[1]Pc, Summer, S1'!Q3*Main!$B$5)+(VLOOKUP($A3,'FL Distribution'!$A$2:$B$33,2,FALSE)*'FL Characterization'!Q$2)</f>
        <v>5.2401975842539153E-2</v>
      </c>
      <c r="R3" s="2">
        <f>('[1]Pc, Summer, S1'!R3*Main!$B$5)+(VLOOKUP($A3,'FL Distribution'!$A$2:$B$33,2,FALSE)*'FL Characterization'!R$2)</f>
        <v>5.3629911028198328E-2</v>
      </c>
      <c r="S3" s="2">
        <f>('[1]Pc, Summer, S1'!S3*Main!$B$5)+(VLOOKUP($A3,'FL Distribution'!$A$2:$B$33,2,FALSE)*'FL Characterization'!S$2)</f>
        <v>5.5587825797527232E-2</v>
      </c>
      <c r="T3" s="2">
        <f>('[1]Pc, Summer, S1'!T3*Main!$B$5)+(VLOOKUP($A3,'FL Distribution'!$A$2:$B$33,2,FALSE)*'FL Characterization'!T$2)</f>
        <v>5.6011917616381482E-2</v>
      </c>
      <c r="U3" s="2">
        <f>('[1]Pc, Summer, S1'!U3*Main!$B$5)+(VLOOKUP($A3,'FL Distribution'!$A$2:$B$33,2,FALSE)*'FL Characterization'!U$2)</f>
        <v>5.8131725079106362E-2</v>
      </c>
      <c r="V3" s="2">
        <f>('[1]Pc, Summer, S1'!V3*Main!$B$5)+(VLOOKUP($A3,'FL Distribution'!$A$2:$B$33,2,FALSE)*'FL Characterization'!V$2)</f>
        <v>6.1627927173393292E-2</v>
      </c>
      <c r="W3" s="2">
        <f>('[1]Pc, Summer, S1'!W3*Main!$B$5)+(VLOOKUP($A3,'FL Distribution'!$A$2:$B$33,2,FALSE)*'FL Characterization'!W$2)</f>
        <v>5.577705586735613E-2</v>
      </c>
      <c r="X3" s="2">
        <f>('[1]Pc, Summer, S1'!X3*Main!$B$5)+(VLOOKUP($A3,'FL Distribution'!$A$2:$B$33,2,FALSE)*'FL Characterization'!X$2)</f>
        <v>5.4013120490178076E-2</v>
      </c>
      <c r="Y3" s="2">
        <f>('[1]Pc, Summer, S1'!Y3*Main!$B$5)+(VLOOKUP($A3,'FL Distribution'!$A$2:$B$33,2,FALSE)*'FL Characterization'!Y$2)</f>
        <v>5.2015088456305654E-2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8.4874458909729625E-2</v>
      </c>
      <c r="C4" s="2">
        <f>('[1]Pc, Summer, S1'!C4*Main!$B$5)+(VLOOKUP($A4,'FL Distribution'!$A$2:$B$33,2,FALSE)*'FL Characterization'!C$2)</f>
        <v>7.790219409561705E-2</v>
      </c>
      <c r="D4" s="2">
        <f>('[1]Pc, Summer, S1'!D4*Main!$B$5)+(VLOOKUP($A4,'FL Distribution'!$A$2:$B$33,2,FALSE)*'FL Characterization'!D$2)</f>
        <v>7.1428053896755175E-2</v>
      </c>
      <c r="E4" s="2">
        <f>('[1]Pc, Summer, S1'!E4*Main!$B$5)+(VLOOKUP($A4,'FL Distribution'!$A$2:$B$33,2,FALSE)*'FL Characterization'!E$2)</f>
        <v>7.3195869686579457E-2</v>
      </c>
      <c r="F4" s="2">
        <f>('[1]Pc, Summer, S1'!F4*Main!$B$5)+(VLOOKUP($A4,'FL Distribution'!$A$2:$B$33,2,FALSE)*'FL Characterization'!F$2)</f>
        <v>6.9980952939308866E-2</v>
      </c>
      <c r="G4" s="2">
        <f>('[1]Pc, Summer, S1'!G4*Main!$B$5)+(VLOOKUP($A4,'FL Distribution'!$A$2:$B$33,2,FALSE)*'FL Characterization'!G$2)</f>
        <v>6.9775747224713955E-2</v>
      </c>
      <c r="H4" s="2">
        <f>('[1]Pc, Summer, S1'!H4*Main!$B$5)+(VLOOKUP($A4,'FL Distribution'!$A$2:$B$33,2,FALSE)*'FL Characterization'!H$2)</f>
        <v>9.7362541914344333E-2</v>
      </c>
      <c r="I4" s="2">
        <f>('[1]Pc, Summer, S1'!I4*Main!$B$5)+(VLOOKUP($A4,'FL Distribution'!$A$2:$B$33,2,FALSE)*'FL Characterization'!I$2)</f>
        <v>0.11376881169983123</v>
      </c>
      <c r="J4" s="2">
        <f>('[1]Pc, Summer, S1'!J4*Main!$B$5)+(VLOOKUP($A4,'FL Distribution'!$A$2:$B$33,2,FALSE)*'FL Characterization'!J$2)</f>
        <v>0.11895784951814389</v>
      </c>
      <c r="K4" s="2">
        <f>('[1]Pc, Summer, S1'!K4*Main!$B$5)+(VLOOKUP($A4,'FL Distribution'!$A$2:$B$33,2,FALSE)*'FL Characterization'!K$2)</f>
        <v>0.11233715619109566</v>
      </c>
      <c r="L4" s="2">
        <f>('[1]Pc, Summer, S1'!L4*Main!$B$5)+(VLOOKUP($A4,'FL Distribution'!$A$2:$B$33,2,FALSE)*'FL Characterization'!L$2)</f>
        <v>0.10908425596094981</v>
      </c>
      <c r="M4" s="2">
        <f>('[1]Pc, Summer, S1'!M4*Main!$B$5)+(VLOOKUP($A4,'FL Distribution'!$A$2:$B$33,2,FALSE)*'FL Characterization'!M$2)</f>
        <v>0.1174977477021301</v>
      </c>
      <c r="N4" s="2">
        <f>('[1]Pc, Summer, S1'!N4*Main!$B$5)+(VLOOKUP($A4,'FL Distribution'!$A$2:$B$33,2,FALSE)*'FL Characterization'!N$2)</f>
        <v>0.12374893695309312</v>
      </c>
      <c r="O4" s="2">
        <f>('[1]Pc, Summer, S1'!O4*Main!$B$5)+(VLOOKUP($A4,'FL Distribution'!$A$2:$B$33,2,FALSE)*'FL Characterization'!O$2)</f>
        <v>0.11722810172050094</v>
      </c>
      <c r="P4" s="2">
        <f>('[1]Pc, Summer, S1'!P4*Main!$B$5)+(VLOOKUP($A4,'FL Distribution'!$A$2:$B$33,2,FALSE)*'FL Characterization'!P$2)</f>
        <v>0.10763745292203535</v>
      </c>
      <c r="Q4" s="2">
        <f>('[1]Pc, Summer, S1'!Q4*Main!$B$5)+(VLOOKUP($A4,'FL Distribution'!$A$2:$B$33,2,FALSE)*'FL Characterization'!Q$2)</f>
        <v>0.10225724524615271</v>
      </c>
      <c r="R4" s="2">
        <f>('[1]Pc, Summer, S1'!R4*Main!$B$5)+(VLOOKUP($A4,'FL Distribution'!$A$2:$B$33,2,FALSE)*'FL Characterization'!R$2)</f>
        <v>0.10223929063913326</v>
      </c>
      <c r="S4" s="2">
        <f>('[1]Pc, Summer, S1'!S4*Main!$B$5)+(VLOOKUP($A4,'FL Distribution'!$A$2:$B$33,2,FALSE)*'FL Characterization'!S$2)</f>
        <v>0.10173823995858974</v>
      </c>
      <c r="T4" s="2">
        <f>('[1]Pc, Summer, S1'!T4*Main!$B$5)+(VLOOKUP($A4,'FL Distribution'!$A$2:$B$33,2,FALSE)*'FL Characterization'!T$2)</f>
        <v>9.719154597459137E-2</v>
      </c>
      <c r="U4" s="2">
        <f>('[1]Pc, Summer, S1'!U4*Main!$B$5)+(VLOOKUP($A4,'FL Distribution'!$A$2:$B$33,2,FALSE)*'FL Characterization'!U$2)</f>
        <v>0.10464025943233075</v>
      </c>
      <c r="V4" s="2">
        <f>('[1]Pc, Summer, S1'!V4*Main!$B$5)+(VLOOKUP($A4,'FL Distribution'!$A$2:$B$33,2,FALSE)*'FL Characterization'!V$2)</f>
        <v>0.11070717794309237</v>
      </c>
      <c r="W4" s="2">
        <f>('[1]Pc, Summer, S1'!W4*Main!$B$5)+(VLOOKUP($A4,'FL Distribution'!$A$2:$B$33,2,FALSE)*'FL Characterization'!W$2)</f>
        <v>0.10219168143584462</v>
      </c>
      <c r="X4" s="2">
        <f>('[1]Pc, Summer, S1'!X4*Main!$B$5)+(VLOOKUP($A4,'FL Distribution'!$A$2:$B$33,2,FALSE)*'FL Characterization'!X$2)</f>
        <v>9.7649179907310465E-2</v>
      </c>
      <c r="Y4" s="2">
        <f>('[1]Pc, Summer, S1'!Y4*Main!$B$5)+(VLOOKUP($A4,'FL Distribution'!$A$2:$B$33,2,FALSE)*'FL Characterization'!Y$2)</f>
        <v>8.5091294169451728E-2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2.2966823892700831E-2</v>
      </c>
      <c r="C5" s="2">
        <f>('[1]Pc, Summer, S1'!C5*Main!$B$5)+(VLOOKUP($A5,'FL Distribution'!$A$2:$B$33,2,FALSE)*'FL Characterization'!C$2)</f>
        <v>1.8345743495610814E-2</v>
      </c>
      <c r="D5" s="2">
        <f>('[1]Pc, Summer, S1'!D5*Main!$B$5)+(VLOOKUP($A5,'FL Distribution'!$A$2:$B$33,2,FALSE)*'FL Characterization'!D$2)</f>
        <v>1.516103012097559E-2</v>
      </c>
      <c r="E5" s="2">
        <f>('[1]Pc, Summer, S1'!E5*Main!$B$5)+(VLOOKUP($A5,'FL Distribution'!$A$2:$B$33,2,FALSE)*'FL Characterization'!E$2)</f>
        <v>1.4740327727781808E-2</v>
      </c>
      <c r="F5" s="2">
        <f>('[1]Pc, Summer, S1'!F5*Main!$B$5)+(VLOOKUP($A5,'FL Distribution'!$A$2:$B$33,2,FALSE)*'FL Characterization'!F$2)</f>
        <v>1.2975467808083447E-2</v>
      </c>
      <c r="G5" s="2">
        <f>('[1]Pc, Summer, S1'!G5*Main!$B$5)+(VLOOKUP($A5,'FL Distribution'!$A$2:$B$33,2,FALSE)*'FL Characterization'!G$2)</f>
        <v>1.1847600985482537E-2</v>
      </c>
      <c r="H5" s="2">
        <f>('[1]Pc, Summer, S1'!H5*Main!$B$5)+(VLOOKUP($A5,'FL Distribution'!$A$2:$B$33,2,FALSE)*'FL Characterization'!H$2)</f>
        <v>2.2533063381822874E-2</v>
      </c>
      <c r="I5" s="2">
        <f>('[1]Pc, Summer, S1'!I5*Main!$B$5)+(VLOOKUP($A5,'FL Distribution'!$A$2:$B$33,2,FALSE)*'FL Characterization'!I$2)</f>
        <v>3.2697255852674231E-2</v>
      </c>
      <c r="J5" s="2">
        <f>('[1]Pc, Summer, S1'!J5*Main!$B$5)+(VLOOKUP($A5,'FL Distribution'!$A$2:$B$33,2,FALSE)*'FL Characterization'!J$2)</f>
        <v>3.9396144339803638E-2</v>
      </c>
      <c r="K5" s="2">
        <f>('[1]Pc, Summer, S1'!K5*Main!$B$5)+(VLOOKUP($A5,'FL Distribution'!$A$2:$B$33,2,FALSE)*'FL Characterization'!K$2)</f>
        <v>4.0667011095904697E-2</v>
      </c>
      <c r="L5" s="2">
        <f>('[1]Pc, Summer, S1'!L5*Main!$B$5)+(VLOOKUP($A5,'FL Distribution'!$A$2:$B$33,2,FALSE)*'FL Characterization'!L$2)</f>
        <v>3.9496197035224868E-2</v>
      </c>
      <c r="M5" s="2">
        <f>('[1]Pc, Summer, S1'!M5*Main!$B$5)+(VLOOKUP($A5,'FL Distribution'!$A$2:$B$33,2,FALSE)*'FL Characterization'!M$2)</f>
        <v>3.5637687685543235E-2</v>
      </c>
      <c r="N5" s="2">
        <f>('[1]Pc, Summer, S1'!N5*Main!$B$5)+(VLOOKUP($A5,'FL Distribution'!$A$2:$B$33,2,FALSE)*'FL Characterization'!N$2)</f>
        <v>4.0752506481586043E-2</v>
      </c>
      <c r="O5" s="2">
        <f>('[1]Pc, Summer, S1'!O5*Main!$B$5)+(VLOOKUP($A5,'FL Distribution'!$A$2:$B$33,2,FALSE)*'FL Characterization'!O$2)</f>
        <v>3.9565150069859584E-2</v>
      </c>
      <c r="P5" s="2">
        <f>('[1]Pc, Summer, S1'!P5*Main!$B$5)+(VLOOKUP($A5,'FL Distribution'!$A$2:$B$33,2,FALSE)*'FL Characterization'!P$2)</f>
        <v>3.6425358563534377E-2</v>
      </c>
      <c r="Q5" s="2">
        <f>('[1]Pc, Summer, S1'!Q5*Main!$B$5)+(VLOOKUP($A5,'FL Distribution'!$A$2:$B$33,2,FALSE)*'FL Characterization'!Q$2)</f>
        <v>3.3807162379268195E-2</v>
      </c>
      <c r="R5" s="2">
        <f>('[1]Pc, Summer, S1'!R5*Main!$B$5)+(VLOOKUP($A5,'FL Distribution'!$A$2:$B$33,2,FALSE)*'FL Characterization'!R$2)</f>
        <v>2.9833654345024607E-2</v>
      </c>
      <c r="S5" s="2">
        <f>('[1]Pc, Summer, S1'!S5*Main!$B$5)+(VLOOKUP($A5,'FL Distribution'!$A$2:$B$33,2,FALSE)*'FL Characterization'!S$2)</f>
        <v>2.8080358454445415E-2</v>
      </c>
      <c r="T5" s="2">
        <f>('[1]Pc, Summer, S1'!T5*Main!$B$5)+(VLOOKUP($A5,'FL Distribution'!$A$2:$B$33,2,FALSE)*'FL Characterization'!T$2)</f>
        <v>3.3815270754459378E-2</v>
      </c>
      <c r="U5" s="2">
        <f>('[1]Pc, Summer, S1'!U5*Main!$B$5)+(VLOOKUP($A5,'FL Distribution'!$A$2:$B$33,2,FALSE)*'FL Characterization'!U$2)</f>
        <v>3.8886984717628963E-2</v>
      </c>
      <c r="V5" s="2">
        <f>('[1]Pc, Summer, S1'!V5*Main!$B$5)+(VLOOKUP($A5,'FL Distribution'!$A$2:$B$33,2,FALSE)*'FL Characterization'!V$2)</f>
        <v>4.5057871000641694E-2</v>
      </c>
      <c r="W5" s="2">
        <f>('[1]Pc, Summer, S1'!W5*Main!$B$5)+(VLOOKUP($A5,'FL Distribution'!$A$2:$B$33,2,FALSE)*'FL Characterization'!W$2)</f>
        <v>4.2319130509445427E-2</v>
      </c>
      <c r="X5" s="2">
        <f>('[1]Pc, Summer, S1'!X5*Main!$B$5)+(VLOOKUP($A5,'FL Distribution'!$A$2:$B$33,2,FALSE)*'FL Characterization'!X$2)</f>
        <v>3.5818583045382615E-2</v>
      </c>
      <c r="Y5" s="2">
        <f>('[1]Pc, Summer, S1'!Y5*Main!$B$5)+(VLOOKUP($A5,'FL Distribution'!$A$2:$B$33,2,FALSE)*'FL Characterization'!Y$2)</f>
        <v>2.8087238120885989E-2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2.7984314074471557E-2</v>
      </c>
      <c r="C6" s="2">
        <f>('[1]Pc, Summer, S1'!C6*Main!$B$5)+(VLOOKUP($A6,'FL Distribution'!$A$2:$B$33,2,FALSE)*'FL Characterization'!C$2)</f>
        <v>2.4551902472403041E-2</v>
      </c>
      <c r="D6" s="2">
        <f>('[1]Pc, Summer, S1'!D6*Main!$B$5)+(VLOOKUP($A6,'FL Distribution'!$A$2:$B$33,2,FALSE)*'FL Characterization'!D$2)</f>
        <v>2.2523575105180781E-2</v>
      </c>
      <c r="E6" s="2">
        <f>('[1]Pc, Summer, S1'!E6*Main!$B$5)+(VLOOKUP($A6,'FL Distribution'!$A$2:$B$33,2,FALSE)*'FL Characterization'!E$2)</f>
        <v>2.1807774922693715E-2</v>
      </c>
      <c r="F6" s="2">
        <f>('[1]Pc, Summer, S1'!F6*Main!$B$5)+(VLOOKUP($A6,'FL Distribution'!$A$2:$B$33,2,FALSE)*'FL Characterization'!F$2)</f>
        <v>2.1514679012430038E-2</v>
      </c>
      <c r="G6" s="2">
        <f>('[1]Pc, Summer, S1'!G6*Main!$B$5)+(VLOOKUP($A6,'FL Distribution'!$A$2:$B$33,2,FALSE)*'FL Characterization'!G$2)</f>
        <v>2.0860293074754128E-2</v>
      </c>
      <c r="H6" s="2">
        <f>('[1]Pc, Summer, S1'!H6*Main!$B$5)+(VLOOKUP($A6,'FL Distribution'!$A$2:$B$33,2,FALSE)*'FL Characterization'!H$2)</f>
        <v>2.3562387648263843E-2</v>
      </c>
      <c r="I6" s="2">
        <f>('[1]Pc, Summer, S1'!I6*Main!$B$5)+(VLOOKUP($A6,'FL Distribution'!$A$2:$B$33,2,FALSE)*'FL Characterization'!I$2)</f>
        <v>2.2567496535769293E-2</v>
      </c>
      <c r="J6" s="2">
        <f>('[1]Pc, Summer, S1'!J6*Main!$B$5)+(VLOOKUP($A6,'FL Distribution'!$A$2:$B$33,2,FALSE)*'FL Characterization'!J$2)</f>
        <v>2.4746380875813132E-2</v>
      </c>
      <c r="K6" s="2">
        <f>('[1]Pc, Summer, S1'!K6*Main!$B$5)+(VLOOKUP($A6,'FL Distribution'!$A$2:$B$33,2,FALSE)*'FL Characterization'!K$2)</f>
        <v>2.5809478921920887E-2</v>
      </c>
      <c r="L6" s="2">
        <f>('[1]Pc, Summer, S1'!L6*Main!$B$5)+(VLOOKUP($A6,'FL Distribution'!$A$2:$B$33,2,FALSE)*'FL Characterization'!L$2)</f>
        <v>2.7121128451957952E-2</v>
      </c>
      <c r="M6" s="2">
        <f>('[1]Pc, Summer, S1'!M6*Main!$B$5)+(VLOOKUP($A6,'FL Distribution'!$A$2:$B$33,2,FALSE)*'FL Characterization'!M$2)</f>
        <v>2.8813189161480089E-2</v>
      </c>
      <c r="N6" s="2">
        <f>('[1]Pc, Summer, S1'!N6*Main!$B$5)+(VLOOKUP($A6,'FL Distribution'!$A$2:$B$33,2,FALSE)*'FL Characterization'!N$2)</f>
        <v>3.0025515593923437E-2</v>
      </c>
      <c r="O6" s="2">
        <f>('[1]Pc, Summer, S1'!O6*Main!$B$5)+(VLOOKUP($A6,'FL Distribution'!$A$2:$B$33,2,FALSE)*'FL Characterization'!O$2)</f>
        <v>2.9742491117128015E-2</v>
      </c>
      <c r="P6" s="2">
        <f>('[1]Pc, Summer, S1'!P6*Main!$B$5)+(VLOOKUP($A6,'FL Distribution'!$A$2:$B$33,2,FALSE)*'FL Characterization'!P$2)</f>
        <v>2.8905124578318328E-2</v>
      </c>
      <c r="Q6" s="2">
        <f>('[1]Pc, Summer, S1'!Q6*Main!$B$5)+(VLOOKUP($A6,'FL Distribution'!$A$2:$B$33,2,FALSE)*'FL Characterization'!Q$2)</f>
        <v>2.8526443313920274E-2</v>
      </c>
      <c r="R6" s="2">
        <f>('[1]Pc, Summer, S1'!R6*Main!$B$5)+(VLOOKUP($A6,'FL Distribution'!$A$2:$B$33,2,FALSE)*'FL Characterization'!R$2)</f>
        <v>2.7530401613724258E-2</v>
      </c>
      <c r="S6" s="2">
        <f>('[1]Pc, Summer, S1'!S6*Main!$B$5)+(VLOOKUP($A6,'FL Distribution'!$A$2:$B$33,2,FALSE)*'FL Characterization'!S$2)</f>
        <v>2.8696214710361847E-2</v>
      </c>
      <c r="T6" s="2">
        <f>('[1]Pc, Summer, S1'!T6*Main!$B$5)+(VLOOKUP($A6,'FL Distribution'!$A$2:$B$33,2,FALSE)*'FL Characterization'!T$2)</f>
        <v>2.7970430669747151E-2</v>
      </c>
      <c r="U6" s="2">
        <f>('[1]Pc, Summer, S1'!U6*Main!$B$5)+(VLOOKUP($A6,'FL Distribution'!$A$2:$B$33,2,FALSE)*'FL Characterization'!U$2)</f>
        <v>2.790587034802235E-2</v>
      </c>
      <c r="V6" s="2">
        <f>('[1]Pc, Summer, S1'!V6*Main!$B$5)+(VLOOKUP($A6,'FL Distribution'!$A$2:$B$33,2,FALSE)*'FL Characterization'!V$2)</f>
        <v>3.1145645068938198E-2</v>
      </c>
      <c r="W6" s="2">
        <f>('[1]Pc, Summer, S1'!W6*Main!$B$5)+(VLOOKUP($A6,'FL Distribution'!$A$2:$B$33,2,FALSE)*'FL Characterization'!W$2)</f>
        <v>2.912043696026877E-2</v>
      </c>
      <c r="X6" s="2">
        <f>('[1]Pc, Summer, S1'!X6*Main!$B$5)+(VLOOKUP($A6,'FL Distribution'!$A$2:$B$33,2,FALSE)*'FL Characterization'!X$2)</f>
        <v>3.1527869466696057E-2</v>
      </c>
      <c r="Y6" s="2">
        <f>('[1]Pc, Summer, S1'!Y6*Main!$B$5)+(VLOOKUP($A6,'FL Distribution'!$A$2:$B$33,2,FALSE)*'FL Characterization'!Y$2)</f>
        <v>2.9340472491124522E-2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0.13089404283368536</v>
      </c>
      <c r="C7" s="2">
        <f>('[1]Pc, Summer, S1'!C7*Main!$B$5)+(VLOOKUP($A7,'FL Distribution'!$A$2:$B$33,2,FALSE)*'FL Characterization'!C$2)</f>
        <v>0.12198268311523996</v>
      </c>
      <c r="D7" s="2">
        <f>('[1]Pc, Summer, S1'!D7*Main!$B$5)+(VLOOKUP($A7,'FL Distribution'!$A$2:$B$33,2,FALSE)*'FL Characterization'!D$2)</f>
        <v>0.11263194644499128</v>
      </c>
      <c r="E7" s="2">
        <f>('[1]Pc, Summer, S1'!E7*Main!$B$5)+(VLOOKUP($A7,'FL Distribution'!$A$2:$B$33,2,FALSE)*'FL Characterization'!E$2)</f>
        <v>0.11552478562944547</v>
      </c>
      <c r="F7" s="2">
        <f>('[1]Pc, Summer, S1'!F7*Main!$B$5)+(VLOOKUP($A7,'FL Distribution'!$A$2:$B$33,2,FALSE)*'FL Characterization'!F$2)</f>
        <v>0.11466390529479734</v>
      </c>
      <c r="G7" s="2">
        <f>('[1]Pc, Summer, S1'!G7*Main!$B$5)+(VLOOKUP($A7,'FL Distribution'!$A$2:$B$33,2,FALSE)*'FL Characterization'!G$2)</f>
        <v>0.11248371806459141</v>
      </c>
      <c r="H7" s="2">
        <f>('[1]Pc, Summer, S1'!H7*Main!$B$5)+(VLOOKUP($A7,'FL Distribution'!$A$2:$B$33,2,FALSE)*'FL Characterization'!H$2)</f>
        <v>0.1242944202144817</v>
      </c>
      <c r="I7" s="2">
        <f>('[1]Pc, Summer, S1'!I7*Main!$B$5)+(VLOOKUP($A7,'FL Distribution'!$A$2:$B$33,2,FALSE)*'FL Characterization'!I$2)</f>
        <v>0.13853327997845993</v>
      </c>
      <c r="J7" s="2">
        <f>('[1]Pc, Summer, S1'!J7*Main!$B$5)+(VLOOKUP($A7,'FL Distribution'!$A$2:$B$33,2,FALSE)*'FL Characterization'!J$2)</f>
        <v>0.14419492634974648</v>
      </c>
      <c r="K7" s="2">
        <f>('[1]Pc, Summer, S1'!K7*Main!$B$5)+(VLOOKUP($A7,'FL Distribution'!$A$2:$B$33,2,FALSE)*'FL Characterization'!K$2)</f>
        <v>0.1445696475250805</v>
      </c>
      <c r="L7" s="2">
        <f>('[1]Pc, Summer, S1'!L7*Main!$B$5)+(VLOOKUP($A7,'FL Distribution'!$A$2:$B$33,2,FALSE)*'FL Characterization'!L$2)</f>
        <v>0.14337950922788284</v>
      </c>
      <c r="M7" s="2">
        <f>('[1]Pc, Summer, S1'!M7*Main!$B$5)+(VLOOKUP($A7,'FL Distribution'!$A$2:$B$33,2,FALSE)*'FL Characterization'!M$2)</f>
        <v>0.15171584482078262</v>
      </c>
      <c r="N7" s="2">
        <f>('[1]Pc, Summer, S1'!N7*Main!$B$5)+(VLOOKUP($A7,'FL Distribution'!$A$2:$B$33,2,FALSE)*'FL Characterization'!N$2)</f>
        <v>0.1514079032244865</v>
      </c>
      <c r="O7" s="2">
        <f>('[1]Pc, Summer, S1'!O7*Main!$B$5)+(VLOOKUP($A7,'FL Distribution'!$A$2:$B$33,2,FALSE)*'FL Characterization'!O$2)</f>
        <v>0.14859250180219691</v>
      </c>
      <c r="P7" s="2">
        <f>('[1]Pc, Summer, S1'!P7*Main!$B$5)+(VLOOKUP($A7,'FL Distribution'!$A$2:$B$33,2,FALSE)*'FL Characterization'!P$2)</f>
        <v>0.14070271372248688</v>
      </c>
      <c r="Q7" s="2">
        <f>('[1]Pc, Summer, S1'!Q7*Main!$B$5)+(VLOOKUP($A7,'FL Distribution'!$A$2:$B$33,2,FALSE)*'FL Characterization'!Q$2)</f>
        <v>0.13594462072402894</v>
      </c>
      <c r="R7" s="2">
        <f>('[1]Pc, Summer, S1'!R7*Main!$B$5)+(VLOOKUP($A7,'FL Distribution'!$A$2:$B$33,2,FALSE)*'FL Characterization'!R$2)</f>
        <v>0.13873323919505531</v>
      </c>
      <c r="S7" s="2">
        <f>('[1]Pc, Summer, S1'!S7*Main!$B$5)+(VLOOKUP($A7,'FL Distribution'!$A$2:$B$33,2,FALSE)*'FL Characterization'!S$2)</f>
        <v>0.13938116116497928</v>
      </c>
      <c r="T7" s="2">
        <f>('[1]Pc, Summer, S1'!T7*Main!$B$5)+(VLOOKUP($A7,'FL Distribution'!$A$2:$B$33,2,FALSE)*'FL Characterization'!T$2)</f>
        <v>0.12798880833687656</v>
      </c>
      <c r="U7" s="2">
        <f>('[1]Pc, Summer, S1'!U7*Main!$B$5)+(VLOOKUP($A7,'FL Distribution'!$A$2:$B$33,2,FALSE)*'FL Characterization'!U$2)</f>
        <v>0.12772998162488075</v>
      </c>
      <c r="V7" s="2">
        <f>('[1]Pc, Summer, S1'!V7*Main!$B$5)+(VLOOKUP($A7,'FL Distribution'!$A$2:$B$33,2,FALSE)*'FL Characterization'!V$2)</f>
        <v>0.13498408068893633</v>
      </c>
      <c r="W7" s="2">
        <f>('[1]Pc, Summer, S1'!W7*Main!$B$5)+(VLOOKUP($A7,'FL Distribution'!$A$2:$B$33,2,FALSE)*'FL Characterization'!W$2)</f>
        <v>0.12164021316786956</v>
      </c>
      <c r="X7" s="2">
        <f>('[1]Pc, Summer, S1'!X7*Main!$B$5)+(VLOOKUP($A7,'FL Distribution'!$A$2:$B$33,2,FALSE)*'FL Characterization'!X$2)</f>
        <v>0.1249679151933395</v>
      </c>
      <c r="Y7" s="2">
        <f>('[1]Pc, Summer, S1'!Y7*Main!$B$5)+(VLOOKUP($A7,'FL Distribution'!$A$2:$B$33,2,FALSE)*'FL Characterization'!Y$2)</f>
        <v>0.1277289698275384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0.11078844346734815</v>
      </c>
      <c r="C8" s="2">
        <f>('[1]Pc, Summer, S1'!C8*Main!$B$5)+(VLOOKUP($A8,'FL Distribution'!$A$2:$B$33,2,FALSE)*'FL Characterization'!C$2)</f>
        <v>9.7488823431527635E-2</v>
      </c>
      <c r="D8" s="2">
        <f>('[1]Pc, Summer, S1'!D8*Main!$B$5)+(VLOOKUP($A8,'FL Distribution'!$A$2:$B$33,2,FALSE)*'FL Characterization'!D$2)</f>
        <v>9.3585952722355009E-2</v>
      </c>
      <c r="E8" s="2">
        <f>('[1]Pc, Summer, S1'!E8*Main!$B$5)+(VLOOKUP($A8,'FL Distribution'!$A$2:$B$33,2,FALSE)*'FL Characterization'!E$2)</f>
        <v>9.4220050324731963E-2</v>
      </c>
      <c r="F8" s="2">
        <f>('[1]Pc, Summer, S1'!F8*Main!$B$5)+(VLOOKUP($A8,'FL Distribution'!$A$2:$B$33,2,FALSE)*'FL Characterization'!F$2)</f>
        <v>8.8565230223415434E-2</v>
      </c>
      <c r="G8" s="2">
        <f>('[1]Pc, Summer, S1'!G8*Main!$B$5)+(VLOOKUP($A8,'FL Distribution'!$A$2:$B$33,2,FALSE)*'FL Characterization'!G$2)</f>
        <v>9.2790199615188071E-2</v>
      </c>
      <c r="H8" s="2">
        <f>('[1]Pc, Summer, S1'!H8*Main!$B$5)+(VLOOKUP($A8,'FL Distribution'!$A$2:$B$33,2,FALSE)*'FL Characterization'!H$2)</f>
        <v>0.11882973683841758</v>
      </c>
      <c r="I8" s="2">
        <f>('[1]Pc, Summer, S1'!I8*Main!$B$5)+(VLOOKUP($A8,'FL Distribution'!$A$2:$B$33,2,FALSE)*'FL Characterization'!I$2)</f>
        <v>0.11973444800642276</v>
      </c>
      <c r="J8" s="2">
        <f>('[1]Pc, Summer, S1'!J8*Main!$B$5)+(VLOOKUP($A8,'FL Distribution'!$A$2:$B$33,2,FALSE)*'FL Characterization'!J$2)</f>
        <v>0.13728817676331684</v>
      </c>
      <c r="K8" s="2">
        <f>('[1]Pc, Summer, S1'!K8*Main!$B$5)+(VLOOKUP($A8,'FL Distribution'!$A$2:$B$33,2,FALSE)*'FL Characterization'!K$2)</f>
        <v>0.14568805987151395</v>
      </c>
      <c r="L8" s="2">
        <f>('[1]Pc, Summer, S1'!L8*Main!$B$5)+(VLOOKUP($A8,'FL Distribution'!$A$2:$B$33,2,FALSE)*'FL Characterization'!L$2)</f>
        <v>0.14362569448341811</v>
      </c>
      <c r="M8" s="2">
        <f>('[1]Pc, Summer, S1'!M8*Main!$B$5)+(VLOOKUP($A8,'FL Distribution'!$A$2:$B$33,2,FALSE)*'FL Characterization'!M$2)</f>
        <v>0.15012687035303732</v>
      </c>
      <c r="N8" s="2">
        <f>('[1]Pc, Summer, S1'!N8*Main!$B$5)+(VLOOKUP($A8,'FL Distribution'!$A$2:$B$33,2,FALSE)*'FL Characterization'!N$2)</f>
        <v>0.14768702303350956</v>
      </c>
      <c r="O8" s="2">
        <f>('[1]Pc, Summer, S1'!O8*Main!$B$5)+(VLOOKUP($A8,'FL Distribution'!$A$2:$B$33,2,FALSE)*'FL Characterization'!O$2)</f>
        <v>0.15435002519795682</v>
      </c>
      <c r="P8" s="2">
        <f>('[1]Pc, Summer, S1'!P8*Main!$B$5)+(VLOOKUP($A8,'FL Distribution'!$A$2:$B$33,2,FALSE)*'FL Characterization'!P$2)</f>
        <v>0.15245830379806208</v>
      </c>
      <c r="Q8" s="2">
        <f>('[1]Pc, Summer, S1'!Q8*Main!$B$5)+(VLOOKUP($A8,'FL Distribution'!$A$2:$B$33,2,FALSE)*'FL Characterization'!Q$2)</f>
        <v>0.14240337607506623</v>
      </c>
      <c r="R8" s="2">
        <f>('[1]Pc, Summer, S1'!R8*Main!$B$5)+(VLOOKUP($A8,'FL Distribution'!$A$2:$B$33,2,FALSE)*'FL Characterization'!R$2)</f>
        <v>0.14087295687879747</v>
      </c>
      <c r="S8" s="2">
        <f>('[1]Pc, Summer, S1'!S8*Main!$B$5)+(VLOOKUP($A8,'FL Distribution'!$A$2:$B$33,2,FALSE)*'FL Characterization'!S$2)</f>
        <v>0.14051845241598002</v>
      </c>
      <c r="T8" s="2">
        <f>('[1]Pc, Summer, S1'!T8*Main!$B$5)+(VLOOKUP($A8,'FL Distribution'!$A$2:$B$33,2,FALSE)*'FL Characterization'!T$2)</f>
        <v>0.13597393397212287</v>
      </c>
      <c r="U8" s="2">
        <f>('[1]Pc, Summer, S1'!U8*Main!$B$5)+(VLOOKUP($A8,'FL Distribution'!$A$2:$B$33,2,FALSE)*'FL Characterization'!U$2)</f>
        <v>0.13537745696694686</v>
      </c>
      <c r="V8" s="2">
        <f>('[1]Pc, Summer, S1'!V8*Main!$B$5)+(VLOOKUP($A8,'FL Distribution'!$A$2:$B$33,2,FALSE)*'FL Characterization'!V$2)</f>
        <v>0.13876734806454646</v>
      </c>
      <c r="W8" s="2">
        <f>('[1]Pc, Summer, S1'!W8*Main!$B$5)+(VLOOKUP($A8,'FL Distribution'!$A$2:$B$33,2,FALSE)*'FL Characterization'!W$2)</f>
        <v>0.11579057373775553</v>
      </c>
      <c r="X8" s="2">
        <f>('[1]Pc, Summer, S1'!X8*Main!$B$5)+(VLOOKUP($A8,'FL Distribution'!$A$2:$B$33,2,FALSE)*'FL Characterization'!X$2)</f>
        <v>0.12333597494278592</v>
      </c>
      <c r="Y8" s="2">
        <f>('[1]Pc, Summer, S1'!Y8*Main!$B$5)+(VLOOKUP($A8,'FL Distribution'!$A$2:$B$33,2,FALSE)*'FL Characterization'!Y$2)</f>
        <v>0.11160855531611989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2.0683333512056628E-2</v>
      </c>
      <c r="C9" s="2">
        <f>('[1]Pc, Summer, S1'!C9*Main!$B$5)+(VLOOKUP($A9,'FL Distribution'!$A$2:$B$33,2,FALSE)*'FL Characterization'!C$2)</f>
        <v>1.8430524041090496E-2</v>
      </c>
      <c r="D9" s="2">
        <f>('[1]Pc, Summer, S1'!D9*Main!$B$5)+(VLOOKUP($A9,'FL Distribution'!$A$2:$B$33,2,FALSE)*'FL Characterization'!D$2)</f>
        <v>1.7343494582155991E-2</v>
      </c>
      <c r="E9" s="2">
        <f>('[1]Pc, Summer, S1'!E9*Main!$B$5)+(VLOOKUP($A9,'FL Distribution'!$A$2:$B$33,2,FALSE)*'FL Characterization'!E$2)</f>
        <v>1.6931930211828282E-2</v>
      </c>
      <c r="F9" s="2">
        <f>('[1]Pc, Summer, S1'!F9*Main!$B$5)+(VLOOKUP($A9,'FL Distribution'!$A$2:$B$33,2,FALSE)*'FL Characterization'!F$2)</f>
        <v>1.6339275558672265E-2</v>
      </c>
      <c r="G9" s="2">
        <f>('[1]Pc, Summer, S1'!G9*Main!$B$5)+(VLOOKUP($A9,'FL Distribution'!$A$2:$B$33,2,FALSE)*'FL Characterization'!G$2)</f>
        <v>1.6619171925383577E-2</v>
      </c>
      <c r="H9" s="2">
        <f>('[1]Pc, Summer, S1'!H9*Main!$B$5)+(VLOOKUP($A9,'FL Distribution'!$A$2:$B$33,2,FALSE)*'FL Characterization'!H$2)</f>
        <v>2.5891794453041652E-2</v>
      </c>
      <c r="I9" s="2">
        <f>('[1]Pc, Summer, S1'!I9*Main!$B$5)+(VLOOKUP($A9,'FL Distribution'!$A$2:$B$33,2,FALSE)*'FL Characterization'!I$2)</f>
        <v>2.6473754612941637E-2</v>
      </c>
      <c r="J9" s="2">
        <f>('[1]Pc, Summer, S1'!J9*Main!$B$5)+(VLOOKUP($A9,'FL Distribution'!$A$2:$B$33,2,FALSE)*'FL Characterization'!J$2)</f>
        <v>2.830563058801323E-2</v>
      </c>
      <c r="K9" s="2">
        <f>('[1]Pc, Summer, S1'!K9*Main!$B$5)+(VLOOKUP($A9,'FL Distribution'!$A$2:$B$33,2,FALSE)*'FL Characterization'!K$2)</f>
        <v>2.8254530036155755E-2</v>
      </c>
      <c r="L9" s="2">
        <f>('[1]Pc, Summer, S1'!L9*Main!$B$5)+(VLOOKUP($A9,'FL Distribution'!$A$2:$B$33,2,FALSE)*'FL Characterization'!L$2)</f>
        <v>2.9026053502453415E-2</v>
      </c>
      <c r="M9" s="2">
        <f>('[1]Pc, Summer, S1'!M9*Main!$B$5)+(VLOOKUP($A9,'FL Distribution'!$A$2:$B$33,2,FALSE)*'FL Characterization'!M$2)</f>
        <v>3.0914852867594596E-2</v>
      </c>
      <c r="N9" s="2">
        <f>('[1]Pc, Summer, S1'!N9*Main!$B$5)+(VLOOKUP($A9,'FL Distribution'!$A$2:$B$33,2,FALSE)*'FL Characterization'!N$2)</f>
        <v>3.1147936781406489E-2</v>
      </c>
      <c r="O9" s="2">
        <f>('[1]Pc, Summer, S1'!O9*Main!$B$5)+(VLOOKUP($A9,'FL Distribution'!$A$2:$B$33,2,FALSE)*'FL Characterization'!O$2)</f>
        <v>3.0124049445395328E-2</v>
      </c>
      <c r="P9" s="2">
        <f>('[1]Pc, Summer, S1'!P9*Main!$B$5)+(VLOOKUP($A9,'FL Distribution'!$A$2:$B$33,2,FALSE)*'FL Characterization'!P$2)</f>
        <v>2.667559583337166E-2</v>
      </c>
      <c r="Q9" s="2">
        <f>('[1]Pc, Summer, S1'!Q9*Main!$B$5)+(VLOOKUP($A9,'FL Distribution'!$A$2:$B$33,2,FALSE)*'FL Characterization'!Q$2)</f>
        <v>2.5544359036590331E-2</v>
      </c>
      <c r="R9" s="2">
        <f>('[1]Pc, Summer, S1'!R9*Main!$B$5)+(VLOOKUP($A9,'FL Distribution'!$A$2:$B$33,2,FALSE)*'FL Characterization'!R$2)</f>
        <v>2.3329412736128759E-2</v>
      </c>
      <c r="S9" s="2">
        <f>('[1]Pc, Summer, S1'!S9*Main!$B$5)+(VLOOKUP($A9,'FL Distribution'!$A$2:$B$33,2,FALSE)*'FL Characterization'!S$2)</f>
        <v>2.4188576049372398E-2</v>
      </c>
      <c r="T9" s="2">
        <f>('[1]Pc, Summer, S1'!T9*Main!$B$5)+(VLOOKUP($A9,'FL Distribution'!$A$2:$B$33,2,FALSE)*'FL Characterization'!T$2)</f>
        <v>2.2755724746826224E-2</v>
      </c>
      <c r="U9" s="2">
        <f>('[1]Pc, Summer, S1'!U9*Main!$B$5)+(VLOOKUP($A9,'FL Distribution'!$A$2:$B$33,2,FALSE)*'FL Characterization'!U$2)</f>
        <v>2.2938596476646839E-2</v>
      </c>
      <c r="V9" s="2">
        <f>('[1]Pc, Summer, S1'!V9*Main!$B$5)+(VLOOKUP($A9,'FL Distribution'!$A$2:$B$33,2,FALSE)*'FL Characterization'!V$2)</f>
        <v>2.2736727146447758E-2</v>
      </c>
      <c r="W9" s="2">
        <f>('[1]Pc, Summer, S1'!W9*Main!$B$5)+(VLOOKUP($A9,'FL Distribution'!$A$2:$B$33,2,FALSE)*'FL Characterization'!W$2)</f>
        <v>1.9542100847821865E-2</v>
      </c>
      <c r="X9" s="2">
        <f>('[1]Pc, Summer, S1'!X9*Main!$B$5)+(VLOOKUP($A9,'FL Distribution'!$A$2:$B$33,2,FALSE)*'FL Characterization'!X$2)</f>
        <v>2.0087984349375223E-2</v>
      </c>
      <c r="Y9" s="2">
        <f>('[1]Pc, Summer, S1'!Y9*Main!$B$5)+(VLOOKUP($A9,'FL Distribution'!$A$2:$B$33,2,FALSE)*'FL Characterization'!Y$2)</f>
        <v>1.9538617729674846E-2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3.2850317180847757E-2</v>
      </c>
      <c r="C10" s="2">
        <f>('[1]Pc, Summer, S1'!C10*Main!$B$5)+(VLOOKUP($A10,'FL Distribution'!$A$2:$B$33,2,FALSE)*'FL Characterization'!C$2)</f>
        <v>2.9488410464198627E-2</v>
      </c>
      <c r="D10" s="2">
        <f>('[1]Pc, Summer, S1'!D10*Main!$B$5)+(VLOOKUP($A10,'FL Distribution'!$A$2:$B$33,2,FALSE)*'FL Characterization'!D$2)</f>
        <v>2.8157669471566931E-2</v>
      </c>
      <c r="E10" s="2">
        <f>('[1]Pc, Summer, S1'!E10*Main!$B$5)+(VLOOKUP($A10,'FL Distribution'!$A$2:$B$33,2,FALSE)*'FL Characterization'!E$2)</f>
        <v>2.6446405603654556E-2</v>
      </c>
      <c r="F10" s="2">
        <f>('[1]Pc, Summer, S1'!F10*Main!$B$5)+(VLOOKUP($A10,'FL Distribution'!$A$2:$B$33,2,FALSE)*'FL Characterization'!F$2)</f>
        <v>2.5983616016576616E-2</v>
      </c>
      <c r="G10" s="2">
        <f>('[1]Pc, Summer, S1'!G10*Main!$B$5)+(VLOOKUP($A10,'FL Distribution'!$A$2:$B$33,2,FALSE)*'FL Characterization'!G$2)</f>
        <v>2.4842147816455371E-2</v>
      </c>
      <c r="H10" s="2">
        <f>('[1]Pc, Summer, S1'!H10*Main!$B$5)+(VLOOKUP($A10,'FL Distribution'!$A$2:$B$33,2,FALSE)*'FL Characterization'!H$2)</f>
        <v>2.5582387595902614E-2</v>
      </c>
      <c r="I10" s="2">
        <f>('[1]Pc, Summer, S1'!I10*Main!$B$5)+(VLOOKUP($A10,'FL Distribution'!$A$2:$B$33,2,FALSE)*'FL Characterization'!I$2)</f>
        <v>2.4389429837268467E-2</v>
      </c>
      <c r="J10" s="2">
        <f>('[1]Pc, Summer, S1'!J10*Main!$B$5)+(VLOOKUP($A10,'FL Distribution'!$A$2:$B$33,2,FALSE)*'FL Characterization'!J$2)</f>
        <v>2.118965426901671E-2</v>
      </c>
      <c r="K10" s="2">
        <f>('[1]Pc, Summer, S1'!K10*Main!$B$5)+(VLOOKUP($A10,'FL Distribution'!$A$2:$B$33,2,FALSE)*'FL Characterization'!K$2)</f>
        <v>2.2229820737176591E-2</v>
      </c>
      <c r="L10" s="2">
        <f>('[1]Pc, Summer, S1'!L10*Main!$B$5)+(VLOOKUP($A10,'FL Distribution'!$A$2:$B$33,2,FALSE)*'FL Characterization'!L$2)</f>
        <v>2.4296657656242778E-2</v>
      </c>
      <c r="M10" s="2">
        <f>('[1]Pc, Summer, S1'!M10*Main!$B$5)+(VLOOKUP($A10,'FL Distribution'!$A$2:$B$33,2,FALSE)*'FL Characterization'!M$2)</f>
        <v>2.7205879882740508E-2</v>
      </c>
      <c r="N10" s="2">
        <f>('[1]Pc, Summer, S1'!N10*Main!$B$5)+(VLOOKUP($A10,'FL Distribution'!$A$2:$B$33,2,FALSE)*'FL Characterization'!N$2)</f>
        <v>2.880578884958418E-2</v>
      </c>
      <c r="O10" s="2">
        <f>('[1]Pc, Summer, S1'!O10*Main!$B$5)+(VLOOKUP($A10,'FL Distribution'!$A$2:$B$33,2,FALSE)*'FL Characterization'!O$2)</f>
        <v>2.9498561315092674E-2</v>
      </c>
      <c r="P10" s="2">
        <f>('[1]Pc, Summer, S1'!P10*Main!$B$5)+(VLOOKUP($A10,'FL Distribution'!$A$2:$B$33,2,FALSE)*'FL Characterization'!P$2)</f>
        <v>2.8843636855753016E-2</v>
      </c>
      <c r="Q10" s="2">
        <f>('[1]Pc, Summer, S1'!Q10*Main!$B$5)+(VLOOKUP($A10,'FL Distribution'!$A$2:$B$33,2,FALSE)*'FL Characterization'!Q$2)</f>
        <v>2.9924492227115202E-2</v>
      </c>
      <c r="R10" s="2">
        <f>('[1]Pc, Summer, S1'!R10*Main!$B$5)+(VLOOKUP($A10,'FL Distribution'!$A$2:$B$33,2,FALSE)*'FL Characterization'!R$2)</f>
        <v>2.9107550037400207E-2</v>
      </c>
      <c r="S10" s="2">
        <f>('[1]Pc, Summer, S1'!S10*Main!$B$5)+(VLOOKUP($A10,'FL Distribution'!$A$2:$B$33,2,FALSE)*'FL Characterization'!S$2)</f>
        <v>2.9581218150824685E-2</v>
      </c>
      <c r="T10" s="2">
        <f>('[1]Pc, Summer, S1'!T10*Main!$B$5)+(VLOOKUP($A10,'FL Distribution'!$A$2:$B$33,2,FALSE)*'FL Characterization'!T$2)</f>
        <v>2.8488762065531636E-2</v>
      </c>
      <c r="U10" s="2">
        <f>('[1]Pc, Summer, S1'!U10*Main!$B$5)+(VLOOKUP($A10,'FL Distribution'!$A$2:$B$33,2,FALSE)*'FL Characterization'!U$2)</f>
        <v>2.9814865911560903E-2</v>
      </c>
      <c r="V10" s="2">
        <f>('[1]Pc, Summer, S1'!V10*Main!$B$5)+(VLOOKUP($A10,'FL Distribution'!$A$2:$B$33,2,FALSE)*'FL Characterization'!V$2)</f>
        <v>3.181431433506568E-2</v>
      </c>
      <c r="W10" s="2">
        <f>('[1]Pc, Summer, S1'!W10*Main!$B$5)+(VLOOKUP($A10,'FL Distribution'!$A$2:$B$33,2,FALSE)*'FL Characterization'!W$2)</f>
        <v>2.9201125020980274E-2</v>
      </c>
      <c r="X10" s="2">
        <f>('[1]Pc, Summer, S1'!X10*Main!$B$5)+(VLOOKUP($A10,'FL Distribution'!$A$2:$B$33,2,FALSE)*'FL Characterization'!X$2)</f>
        <v>2.8347764877382504E-2</v>
      </c>
      <c r="Y10" s="2">
        <f>('[1]Pc, Summer, S1'!Y10*Main!$B$5)+(VLOOKUP($A10,'FL Distribution'!$A$2:$B$33,2,FALSE)*'FL Characterization'!Y$2)</f>
        <v>3.0769848271821124E-2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3.5846779070268148E-2</v>
      </c>
      <c r="C11" s="2">
        <f>('[1]Pc, Summer, S1'!C11*Main!$B$5)+(VLOOKUP($A11,'FL Distribution'!$A$2:$B$33,2,FALSE)*'FL Characterization'!C$2)</f>
        <v>3.2501478496045108E-2</v>
      </c>
      <c r="D11" s="2">
        <f>('[1]Pc, Summer, S1'!D11*Main!$B$5)+(VLOOKUP($A11,'FL Distribution'!$A$2:$B$33,2,FALSE)*'FL Characterization'!D$2)</f>
        <v>3.1045439395227269E-2</v>
      </c>
      <c r="E11" s="2">
        <f>('[1]Pc, Summer, S1'!E11*Main!$B$5)+(VLOOKUP($A11,'FL Distribution'!$A$2:$B$33,2,FALSE)*'FL Characterization'!E$2)</f>
        <v>3.1053211100181926E-2</v>
      </c>
      <c r="F11" s="2">
        <f>('[1]Pc, Summer, S1'!F11*Main!$B$5)+(VLOOKUP($A11,'FL Distribution'!$A$2:$B$33,2,FALSE)*'FL Characterization'!F$2)</f>
        <v>3.0393616292490769E-2</v>
      </c>
      <c r="G11" s="2">
        <f>('[1]Pc, Summer, S1'!G11*Main!$B$5)+(VLOOKUP($A11,'FL Distribution'!$A$2:$B$33,2,FALSE)*'FL Characterization'!G$2)</f>
        <v>3.0564153361443781E-2</v>
      </c>
      <c r="H11" s="2">
        <f>('[1]Pc, Summer, S1'!H11*Main!$B$5)+(VLOOKUP($A11,'FL Distribution'!$A$2:$B$33,2,FALSE)*'FL Characterization'!H$2)</f>
        <v>3.6401595220120327E-2</v>
      </c>
      <c r="I11" s="2">
        <f>('[1]Pc, Summer, S1'!I11*Main!$B$5)+(VLOOKUP($A11,'FL Distribution'!$A$2:$B$33,2,FALSE)*'FL Characterization'!I$2)</f>
        <v>3.9139524709201685E-2</v>
      </c>
      <c r="J11" s="2">
        <f>('[1]Pc, Summer, S1'!J11*Main!$B$5)+(VLOOKUP($A11,'FL Distribution'!$A$2:$B$33,2,FALSE)*'FL Characterization'!J$2)</f>
        <v>4.1799207187471057E-2</v>
      </c>
      <c r="K11" s="2">
        <f>('[1]Pc, Summer, S1'!K11*Main!$B$5)+(VLOOKUP($A11,'FL Distribution'!$A$2:$B$33,2,FALSE)*'FL Characterization'!K$2)</f>
        <v>4.3686515387789504E-2</v>
      </c>
      <c r="L11" s="2">
        <f>('[1]Pc, Summer, S1'!L11*Main!$B$5)+(VLOOKUP($A11,'FL Distribution'!$A$2:$B$33,2,FALSE)*'FL Characterization'!L$2)</f>
        <v>4.242692923448748E-2</v>
      </c>
      <c r="M11" s="2">
        <f>('[1]Pc, Summer, S1'!M11*Main!$B$5)+(VLOOKUP($A11,'FL Distribution'!$A$2:$B$33,2,FALSE)*'FL Characterization'!M$2)</f>
        <v>4.4084990367929046E-2</v>
      </c>
      <c r="N11" s="2">
        <f>('[1]Pc, Summer, S1'!N11*Main!$B$5)+(VLOOKUP($A11,'FL Distribution'!$A$2:$B$33,2,FALSE)*'FL Characterization'!N$2)</f>
        <v>4.6287989934870599E-2</v>
      </c>
      <c r="O11" s="2">
        <f>('[1]Pc, Summer, S1'!O11*Main!$B$5)+(VLOOKUP($A11,'FL Distribution'!$A$2:$B$33,2,FALSE)*'FL Characterization'!O$2)</f>
        <v>4.565262079947921E-2</v>
      </c>
      <c r="P11" s="2">
        <f>('[1]Pc, Summer, S1'!P11*Main!$B$5)+(VLOOKUP($A11,'FL Distribution'!$A$2:$B$33,2,FALSE)*'FL Characterization'!P$2)</f>
        <v>4.4571855833668544E-2</v>
      </c>
      <c r="Q11" s="2">
        <f>('[1]Pc, Summer, S1'!Q11*Main!$B$5)+(VLOOKUP($A11,'FL Distribution'!$A$2:$B$33,2,FALSE)*'FL Characterization'!Q$2)</f>
        <v>4.1403942561066255E-2</v>
      </c>
      <c r="R11" s="2">
        <f>('[1]Pc, Summer, S1'!R11*Main!$B$5)+(VLOOKUP($A11,'FL Distribution'!$A$2:$B$33,2,FALSE)*'FL Characterization'!R$2)</f>
        <v>3.9573224968012195E-2</v>
      </c>
      <c r="S11" s="2">
        <f>('[1]Pc, Summer, S1'!S11*Main!$B$5)+(VLOOKUP($A11,'FL Distribution'!$A$2:$B$33,2,FALSE)*'FL Characterization'!S$2)</f>
        <v>4.0439063496366667E-2</v>
      </c>
      <c r="T11" s="2">
        <f>('[1]Pc, Summer, S1'!T11*Main!$B$5)+(VLOOKUP($A11,'FL Distribution'!$A$2:$B$33,2,FALSE)*'FL Characterization'!T$2)</f>
        <v>4.0422675210527031E-2</v>
      </c>
      <c r="U11" s="2">
        <f>('[1]Pc, Summer, S1'!U11*Main!$B$5)+(VLOOKUP($A11,'FL Distribution'!$A$2:$B$33,2,FALSE)*'FL Characterization'!U$2)</f>
        <v>4.2635732331457232E-2</v>
      </c>
      <c r="V11" s="2">
        <f>('[1]Pc, Summer, S1'!V11*Main!$B$5)+(VLOOKUP($A11,'FL Distribution'!$A$2:$B$33,2,FALSE)*'FL Characterization'!V$2)</f>
        <v>4.6380436104538014E-2</v>
      </c>
      <c r="W11" s="2">
        <f>('[1]Pc, Summer, S1'!W11*Main!$B$5)+(VLOOKUP($A11,'FL Distribution'!$A$2:$B$33,2,FALSE)*'FL Characterization'!W$2)</f>
        <v>4.1874631187149902E-2</v>
      </c>
      <c r="X11" s="2">
        <f>('[1]Pc, Summer, S1'!X11*Main!$B$5)+(VLOOKUP($A11,'FL Distribution'!$A$2:$B$33,2,FALSE)*'FL Characterization'!X$2)</f>
        <v>4.0715906685064619E-2</v>
      </c>
      <c r="Y11" s="2">
        <f>('[1]Pc, Summer, S1'!Y11*Main!$B$5)+(VLOOKUP($A11,'FL Distribution'!$A$2:$B$33,2,FALSE)*'FL Characterization'!Y$2)</f>
        <v>3.6659386823788741E-2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4.1241722156221794E-2</v>
      </c>
      <c r="C12" s="2">
        <f>('[1]Pc, Summer, S1'!C12*Main!$B$5)+(VLOOKUP($A12,'FL Distribution'!$A$2:$B$33,2,FALSE)*'FL Characterization'!C$2)</f>
        <v>3.6576878001219906E-2</v>
      </c>
      <c r="D12" s="2">
        <f>('[1]Pc, Summer, S1'!D12*Main!$B$5)+(VLOOKUP($A12,'FL Distribution'!$A$2:$B$33,2,FALSE)*'FL Characterization'!D$2)</f>
        <v>3.4089561284922215E-2</v>
      </c>
      <c r="E12" s="2">
        <f>('[1]Pc, Summer, S1'!E12*Main!$B$5)+(VLOOKUP($A12,'FL Distribution'!$A$2:$B$33,2,FALSE)*'FL Characterization'!E$2)</f>
        <v>3.2831700554898161E-2</v>
      </c>
      <c r="F12" s="2">
        <f>('[1]Pc, Summer, S1'!F12*Main!$B$5)+(VLOOKUP($A12,'FL Distribution'!$A$2:$B$33,2,FALSE)*'FL Characterization'!F$2)</f>
        <v>3.2310578400372603E-2</v>
      </c>
      <c r="G12" s="2">
        <f>('[1]Pc, Summer, S1'!G12*Main!$B$5)+(VLOOKUP($A12,'FL Distribution'!$A$2:$B$33,2,FALSE)*'FL Characterization'!G$2)</f>
        <v>3.3997709425393229E-2</v>
      </c>
      <c r="H12" s="2">
        <f>('[1]Pc, Summer, S1'!H12*Main!$B$5)+(VLOOKUP($A12,'FL Distribution'!$A$2:$B$33,2,FALSE)*'FL Characterization'!H$2)</f>
        <v>4.0847490200877141E-2</v>
      </c>
      <c r="I12" s="2">
        <f>('[1]Pc, Summer, S1'!I12*Main!$B$5)+(VLOOKUP($A12,'FL Distribution'!$A$2:$B$33,2,FALSE)*'FL Characterization'!I$2)</f>
        <v>4.3162440930115786E-2</v>
      </c>
      <c r="J12" s="2">
        <f>('[1]Pc, Summer, S1'!J12*Main!$B$5)+(VLOOKUP($A12,'FL Distribution'!$A$2:$B$33,2,FALSE)*'FL Characterization'!J$2)</f>
        <v>4.682045410943337E-2</v>
      </c>
      <c r="K12" s="2">
        <f>('[1]Pc, Summer, S1'!K12*Main!$B$5)+(VLOOKUP($A12,'FL Distribution'!$A$2:$B$33,2,FALSE)*'FL Characterization'!K$2)</f>
        <v>4.9566583027402279E-2</v>
      </c>
      <c r="L12" s="2">
        <f>('[1]Pc, Summer, S1'!L12*Main!$B$5)+(VLOOKUP($A12,'FL Distribution'!$A$2:$B$33,2,FALSE)*'FL Characterization'!L$2)</f>
        <v>5.1833341563993496E-2</v>
      </c>
      <c r="M12" s="2">
        <f>('[1]Pc, Summer, S1'!M12*Main!$B$5)+(VLOOKUP($A12,'FL Distribution'!$A$2:$B$33,2,FALSE)*'FL Characterization'!M$2)</f>
        <v>5.3352127500967038E-2</v>
      </c>
      <c r="N12" s="2">
        <f>('[1]Pc, Summer, S1'!N12*Main!$B$5)+(VLOOKUP($A12,'FL Distribution'!$A$2:$B$33,2,FALSE)*'FL Characterization'!N$2)</f>
        <v>5.299365308977378E-2</v>
      </c>
      <c r="O12" s="2">
        <f>('[1]Pc, Summer, S1'!O12*Main!$B$5)+(VLOOKUP($A12,'FL Distribution'!$A$2:$B$33,2,FALSE)*'FL Characterization'!O$2)</f>
        <v>5.2193111828623205E-2</v>
      </c>
      <c r="P12" s="2">
        <f>('[1]Pc, Summer, S1'!P12*Main!$B$5)+(VLOOKUP($A12,'FL Distribution'!$A$2:$B$33,2,FALSE)*'FL Characterization'!P$2)</f>
        <v>4.942601813161198E-2</v>
      </c>
      <c r="Q12" s="2">
        <f>('[1]Pc, Summer, S1'!Q12*Main!$B$5)+(VLOOKUP($A12,'FL Distribution'!$A$2:$B$33,2,FALSE)*'FL Characterization'!Q$2)</f>
        <v>4.6876996919529068E-2</v>
      </c>
      <c r="R12" s="2">
        <f>('[1]Pc, Summer, S1'!R12*Main!$B$5)+(VLOOKUP($A12,'FL Distribution'!$A$2:$B$33,2,FALSE)*'FL Characterization'!R$2)</f>
        <v>4.5893541764554506E-2</v>
      </c>
      <c r="S12" s="2">
        <f>('[1]Pc, Summer, S1'!S12*Main!$B$5)+(VLOOKUP($A12,'FL Distribution'!$A$2:$B$33,2,FALSE)*'FL Characterization'!S$2)</f>
        <v>5.0260113311006077E-2</v>
      </c>
      <c r="T12" s="2">
        <f>('[1]Pc, Summer, S1'!T12*Main!$B$5)+(VLOOKUP($A12,'FL Distribution'!$A$2:$B$33,2,FALSE)*'FL Characterization'!T$2)</f>
        <v>5.1493005482602258E-2</v>
      </c>
      <c r="U12" s="2">
        <f>('[1]Pc, Summer, S1'!U12*Main!$B$5)+(VLOOKUP($A12,'FL Distribution'!$A$2:$B$33,2,FALSE)*'FL Characterization'!U$2)</f>
        <v>5.2671156725741651E-2</v>
      </c>
      <c r="V12" s="2">
        <f>('[1]Pc, Summer, S1'!V12*Main!$B$5)+(VLOOKUP($A12,'FL Distribution'!$A$2:$B$33,2,FALSE)*'FL Characterization'!V$2)</f>
        <v>5.8918276651568603E-2</v>
      </c>
      <c r="W12" s="2">
        <f>('[1]Pc, Summer, S1'!W12*Main!$B$5)+(VLOOKUP($A12,'FL Distribution'!$A$2:$B$33,2,FALSE)*'FL Characterization'!W$2)</f>
        <v>5.2181505115004134E-2</v>
      </c>
      <c r="X12" s="2">
        <f>('[1]Pc, Summer, S1'!X12*Main!$B$5)+(VLOOKUP($A12,'FL Distribution'!$A$2:$B$33,2,FALSE)*'FL Characterization'!X$2)</f>
        <v>5.1388598723124804E-2</v>
      </c>
      <c r="Y12" s="2">
        <f>('[1]Pc, Summer, S1'!Y12*Main!$B$5)+(VLOOKUP($A12,'FL Distribution'!$A$2:$B$33,2,FALSE)*'FL Characterization'!Y$2)</f>
        <v>4.5626622904662302E-2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5.5552420495914905E-2</v>
      </c>
      <c r="C13" s="2">
        <f>('[1]Pc, Summer, S1'!C13*Main!$B$5)+(VLOOKUP($A13,'FL Distribution'!$A$2:$B$33,2,FALSE)*'FL Characterization'!C$2)</f>
        <v>5.4813993165864355E-2</v>
      </c>
      <c r="D13" s="2">
        <f>('[1]Pc, Summer, S1'!D13*Main!$B$5)+(VLOOKUP($A13,'FL Distribution'!$A$2:$B$33,2,FALSE)*'FL Characterization'!D$2)</f>
        <v>5.7565852323866573E-2</v>
      </c>
      <c r="E13" s="2">
        <f>('[1]Pc, Summer, S1'!E13*Main!$B$5)+(VLOOKUP($A13,'FL Distribution'!$A$2:$B$33,2,FALSE)*'FL Characterization'!E$2)</f>
        <v>5.2622680515083411E-2</v>
      </c>
      <c r="F13" s="2">
        <f>('[1]Pc, Summer, S1'!F13*Main!$B$5)+(VLOOKUP($A13,'FL Distribution'!$A$2:$B$33,2,FALSE)*'FL Characterization'!F$2)</f>
        <v>5.0938759286772245E-2</v>
      </c>
      <c r="G13" s="2">
        <f>('[1]Pc, Summer, S1'!G13*Main!$B$5)+(VLOOKUP($A13,'FL Distribution'!$A$2:$B$33,2,FALSE)*'FL Characterization'!G$2)</f>
        <v>4.8681276826751559E-2</v>
      </c>
      <c r="H13" s="2">
        <f>('[1]Pc, Summer, S1'!H13*Main!$B$5)+(VLOOKUP($A13,'FL Distribution'!$A$2:$B$33,2,FALSE)*'FL Characterization'!H$2)</f>
        <v>5.031170308981929E-2</v>
      </c>
      <c r="I13" s="2">
        <f>('[1]Pc, Summer, S1'!I13*Main!$B$5)+(VLOOKUP($A13,'FL Distribution'!$A$2:$B$33,2,FALSE)*'FL Characterization'!I$2)</f>
        <v>5.0073110009823868E-2</v>
      </c>
      <c r="J13" s="2">
        <f>('[1]Pc, Summer, S1'!J13*Main!$B$5)+(VLOOKUP($A13,'FL Distribution'!$A$2:$B$33,2,FALSE)*'FL Characterization'!J$2)</f>
        <v>4.4490794207377789E-2</v>
      </c>
      <c r="K13" s="2">
        <f>('[1]Pc, Summer, S1'!K13*Main!$B$5)+(VLOOKUP($A13,'FL Distribution'!$A$2:$B$33,2,FALSE)*'FL Characterization'!K$2)</f>
        <v>3.4586832489043637E-2</v>
      </c>
      <c r="L13" s="2">
        <f>('[1]Pc, Summer, S1'!L13*Main!$B$5)+(VLOOKUP($A13,'FL Distribution'!$A$2:$B$33,2,FALSE)*'FL Characterization'!L$2)</f>
        <v>4.7112608032078646E-2</v>
      </c>
      <c r="M13" s="2">
        <f>('[1]Pc, Summer, S1'!M13*Main!$B$5)+(VLOOKUP($A13,'FL Distribution'!$A$2:$B$33,2,FALSE)*'FL Characterization'!M$2)</f>
        <v>5.2064876269780312E-2</v>
      </c>
      <c r="N13" s="2">
        <f>('[1]Pc, Summer, S1'!N13*Main!$B$5)+(VLOOKUP($A13,'FL Distribution'!$A$2:$B$33,2,FALSE)*'FL Characterization'!N$2)</f>
        <v>5.2399824584158809E-2</v>
      </c>
      <c r="O13" s="2">
        <f>('[1]Pc, Summer, S1'!O13*Main!$B$5)+(VLOOKUP($A13,'FL Distribution'!$A$2:$B$33,2,FALSE)*'FL Characterization'!O$2)</f>
        <v>5.5424806166567808E-2</v>
      </c>
      <c r="P13" s="2">
        <f>('[1]Pc, Summer, S1'!P13*Main!$B$5)+(VLOOKUP($A13,'FL Distribution'!$A$2:$B$33,2,FALSE)*'FL Characterization'!P$2)</f>
        <v>4.4576445747452911E-2</v>
      </c>
      <c r="Q13" s="2">
        <f>('[1]Pc, Summer, S1'!Q13*Main!$B$5)+(VLOOKUP($A13,'FL Distribution'!$A$2:$B$33,2,FALSE)*'FL Characterization'!Q$2)</f>
        <v>5.8719610764339271E-2</v>
      </c>
      <c r="R13" s="2">
        <f>('[1]Pc, Summer, S1'!R13*Main!$B$5)+(VLOOKUP($A13,'FL Distribution'!$A$2:$B$33,2,FALSE)*'FL Characterization'!R$2)</f>
        <v>5.2792675461526967E-2</v>
      </c>
      <c r="S13" s="2">
        <f>('[1]Pc, Summer, S1'!S13*Main!$B$5)+(VLOOKUP($A13,'FL Distribution'!$A$2:$B$33,2,FALSE)*'FL Characterization'!S$2)</f>
        <v>5.2763453834813359E-2</v>
      </c>
      <c r="T13" s="2">
        <f>('[1]Pc, Summer, S1'!T13*Main!$B$5)+(VLOOKUP($A13,'FL Distribution'!$A$2:$B$33,2,FALSE)*'FL Characterization'!T$2)</f>
        <v>5.2162870032164646E-2</v>
      </c>
      <c r="U13" s="2">
        <f>('[1]Pc, Summer, S1'!U13*Main!$B$5)+(VLOOKUP($A13,'FL Distribution'!$A$2:$B$33,2,FALSE)*'FL Characterization'!U$2)</f>
        <v>5.6555981184773028E-2</v>
      </c>
      <c r="V13" s="2">
        <f>('[1]Pc, Summer, S1'!V13*Main!$B$5)+(VLOOKUP($A13,'FL Distribution'!$A$2:$B$33,2,FALSE)*'FL Characterization'!V$2)</f>
        <v>6.2546398227187772E-2</v>
      </c>
      <c r="W13" s="2">
        <f>('[1]Pc, Summer, S1'!W13*Main!$B$5)+(VLOOKUP($A13,'FL Distribution'!$A$2:$B$33,2,FALSE)*'FL Characterization'!W$2)</f>
        <v>6.1418097282642185E-2</v>
      </c>
      <c r="X13" s="2">
        <f>('[1]Pc, Summer, S1'!X13*Main!$B$5)+(VLOOKUP($A13,'FL Distribution'!$A$2:$B$33,2,FALSE)*'FL Characterization'!X$2)</f>
        <v>6.475697002244396E-2</v>
      </c>
      <c r="Y13" s="2">
        <f>('[1]Pc, Summer, S1'!Y13*Main!$B$5)+(VLOOKUP($A13,'FL Distribution'!$A$2:$B$33,2,FALSE)*'FL Characterization'!Y$2)</f>
        <v>6.6378451505670261E-2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0.10994755252424582</v>
      </c>
      <c r="C14" s="2">
        <f>('[1]Pc, Summer, S1'!C14*Main!$B$5)+(VLOOKUP($A14,'FL Distribution'!$A$2:$B$33,2,FALSE)*'FL Characterization'!C$2)</f>
        <v>0.10596699362558296</v>
      </c>
      <c r="D14" s="2">
        <f>('[1]Pc, Summer, S1'!D14*Main!$B$5)+(VLOOKUP($A14,'FL Distribution'!$A$2:$B$33,2,FALSE)*'FL Characterization'!D$2)</f>
        <v>0.10313439980496025</v>
      </c>
      <c r="E14" s="2">
        <f>('[1]Pc, Summer, S1'!E14*Main!$B$5)+(VLOOKUP($A14,'FL Distribution'!$A$2:$B$33,2,FALSE)*'FL Characterization'!E$2)</f>
        <v>0.10196078906572514</v>
      </c>
      <c r="F14" s="2">
        <f>('[1]Pc, Summer, S1'!F14*Main!$B$5)+(VLOOKUP($A14,'FL Distribution'!$A$2:$B$33,2,FALSE)*'FL Characterization'!F$2)</f>
        <v>9.9309908123486057E-2</v>
      </c>
      <c r="G14" s="2">
        <f>('[1]Pc, Summer, S1'!G14*Main!$B$5)+(VLOOKUP($A14,'FL Distribution'!$A$2:$B$33,2,FALSE)*'FL Characterization'!G$2)</f>
        <v>9.9852464037306396E-2</v>
      </c>
      <c r="H14" s="2">
        <f>('[1]Pc, Summer, S1'!H14*Main!$B$5)+(VLOOKUP($A14,'FL Distribution'!$A$2:$B$33,2,FALSE)*'FL Characterization'!H$2)</f>
        <v>0.11569020250586463</v>
      </c>
      <c r="I14" s="2">
        <f>('[1]Pc, Summer, S1'!I14*Main!$B$5)+(VLOOKUP($A14,'FL Distribution'!$A$2:$B$33,2,FALSE)*'FL Characterization'!I$2)</f>
        <v>0.11354774725016085</v>
      </c>
      <c r="J14" s="2">
        <f>('[1]Pc, Summer, S1'!J14*Main!$B$5)+(VLOOKUP($A14,'FL Distribution'!$A$2:$B$33,2,FALSE)*'FL Characterization'!J$2)</f>
        <v>0.12072471661103513</v>
      </c>
      <c r="K14" s="2">
        <f>('[1]Pc, Summer, S1'!K14*Main!$B$5)+(VLOOKUP($A14,'FL Distribution'!$A$2:$B$33,2,FALSE)*'FL Characterization'!K$2)</f>
        <v>0.1156180922161253</v>
      </c>
      <c r="L14" s="2">
        <f>('[1]Pc, Summer, S1'!L14*Main!$B$5)+(VLOOKUP($A14,'FL Distribution'!$A$2:$B$33,2,FALSE)*'FL Characterization'!L$2)</f>
        <v>0.1154882837078328</v>
      </c>
      <c r="M14" s="2">
        <f>('[1]Pc, Summer, S1'!M14*Main!$B$5)+(VLOOKUP($A14,'FL Distribution'!$A$2:$B$33,2,FALSE)*'FL Characterization'!M$2)</f>
        <v>0.11668124343724018</v>
      </c>
      <c r="N14" s="2">
        <f>('[1]Pc, Summer, S1'!N14*Main!$B$5)+(VLOOKUP($A14,'FL Distribution'!$A$2:$B$33,2,FALSE)*'FL Characterization'!N$2)</f>
        <v>0.12135275327808653</v>
      </c>
      <c r="O14" s="2">
        <f>('[1]Pc, Summer, S1'!O14*Main!$B$5)+(VLOOKUP($A14,'FL Distribution'!$A$2:$B$33,2,FALSE)*'FL Characterization'!O$2)</f>
        <v>0.12233335521926454</v>
      </c>
      <c r="P14" s="2">
        <f>('[1]Pc, Summer, S1'!P14*Main!$B$5)+(VLOOKUP($A14,'FL Distribution'!$A$2:$B$33,2,FALSE)*'FL Characterization'!P$2)</f>
        <v>0.12006033534596178</v>
      </c>
      <c r="Q14" s="2">
        <f>('[1]Pc, Summer, S1'!Q14*Main!$B$5)+(VLOOKUP($A14,'FL Distribution'!$A$2:$B$33,2,FALSE)*'FL Characterization'!Q$2)</f>
        <v>0.11910520822377195</v>
      </c>
      <c r="R14" s="2">
        <f>('[1]Pc, Summer, S1'!R14*Main!$B$5)+(VLOOKUP($A14,'FL Distribution'!$A$2:$B$33,2,FALSE)*'FL Characterization'!R$2)</f>
        <v>0.11839051320173993</v>
      </c>
      <c r="S14" s="2">
        <f>('[1]Pc, Summer, S1'!S14*Main!$B$5)+(VLOOKUP($A14,'FL Distribution'!$A$2:$B$33,2,FALSE)*'FL Characterization'!S$2)</f>
        <v>0.12237570259079351</v>
      </c>
      <c r="T14" s="2">
        <f>('[1]Pc, Summer, S1'!T14*Main!$B$5)+(VLOOKUP($A14,'FL Distribution'!$A$2:$B$33,2,FALSE)*'FL Characterization'!T$2)</f>
        <v>0.11501163203923989</v>
      </c>
      <c r="U14" s="2">
        <f>('[1]Pc, Summer, S1'!U14*Main!$B$5)+(VLOOKUP($A14,'FL Distribution'!$A$2:$B$33,2,FALSE)*'FL Characterization'!U$2)</f>
        <v>0.11543483156422202</v>
      </c>
      <c r="V14" s="2">
        <f>('[1]Pc, Summer, S1'!V14*Main!$B$5)+(VLOOKUP($A14,'FL Distribution'!$A$2:$B$33,2,FALSE)*'FL Characterization'!V$2)</f>
        <v>0.11754369083815601</v>
      </c>
      <c r="W14" s="2">
        <f>('[1]Pc, Summer, S1'!W14*Main!$B$5)+(VLOOKUP($A14,'FL Distribution'!$A$2:$B$33,2,FALSE)*'FL Characterization'!W$2)</f>
        <v>0.10949793568015193</v>
      </c>
      <c r="X14" s="2">
        <f>('[1]Pc, Summer, S1'!X14*Main!$B$5)+(VLOOKUP($A14,'FL Distribution'!$A$2:$B$33,2,FALSE)*'FL Characterization'!X$2)</f>
        <v>0.10485602933196735</v>
      </c>
      <c r="Y14" s="2">
        <f>('[1]Pc, Summer, S1'!Y14*Main!$B$5)+(VLOOKUP($A14,'FL Distribution'!$A$2:$B$33,2,FALSE)*'FL Characterization'!Y$2)</f>
        <v>0.10698986272259392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-9.6655387813866615E-4</v>
      </c>
      <c r="C15" s="2">
        <f>('[1]Pc, Summer, S1'!C15*Main!$B$5)+(VLOOKUP($A15,'FL Distribution'!$A$2:$B$33,2,FALSE)*'FL Characterization'!C$2)</f>
        <v>-1.869514121704139E-3</v>
      </c>
      <c r="D15" s="2">
        <f>('[1]Pc, Summer, S1'!D15*Main!$B$5)+(VLOOKUP($A15,'FL Distribution'!$A$2:$B$33,2,FALSE)*'FL Characterization'!D$2)</f>
        <v>-2.2818031209938918E-3</v>
      </c>
      <c r="E15" s="2">
        <f>('[1]Pc, Summer, S1'!E15*Main!$B$5)+(VLOOKUP($A15,'FL Distribution'!$A$2:$B$33,2,FALSE)*'FL Characterization'!E$2)</f>
        <v>-2.4499158298449727E-3</v>
      </c>
      <c r="F15" s="2">
        <f>('[1]Pc, Summer, S1'!F15*Main!$B$5)+(VLOOKUP($A15,'FL Distribution'!$A$2:$B$33,2,FALSE)*'FL Characterization'!F$2)</f>
        <v>-3.6429127041914637E-3</v>
      </c>
      <c r="G15" s="2">
        <f>('[1]Pc, Summer, S1'!G15*Main!$B$5)+(VLOOKUP($A15,'FL Distribution'!$A$2:$B$33,2,FALSE)*'FL Characterization'!G$2)</f>
        <v>-4.9566855344686002E-3</v>
      </c>
      <c r="H15" s="2">
        <f>('[1]Pc, Summer, S1'!H15*Main!$B$5)+(VLOOKUP($A15,'FL Distribution'!$A$2:$B$33,2,FALSE)*'FL Characterization'!H$2)</f>
        <v>-5.7064633276909657E-3</v>
      </c>
      <c r="I15" s="2">
        <f>('[1]Pc, Summer, S1'!I15*Main!$B$5)+(VLOOKUP($A15,'FL Distribution'!$A$2:$B$33,2,FALSE)*'FL Characterization'!I$2)</f>
        <v>-1.1334177921945198E-2</v>
      </c>
      <c r="J15" s="2">
        <f>('[1]Pc, Summer, S1'!J15*Main!$B$5)+(VLOOKUP($A15,'FL Distribution'!$A$2:$B$33,2,FALSE)*'FL Characterization'!J$2)</f>
        <v>-1.2483756106712169E-2</v>
      </c>
      <c r="K15" s="2">
        <f>('[1]Pc, Summer, S1'!K15*Main!$B$5)+(VLOOKUP($A15,'FL Distribution'!$A$2:$B$33,2,FALSE)*'FL Characterization'!K$2)</f>
        <v>-1.2738531044041018E-2</v>
      </c>
      <c r="L15" s="2">
        <f>('[1]Pc, Summer, S1'!L15*Main!$B$5)+(VLOOKUP($A15,'FL Distribution'!$A$2:$B$33,2,FALSE)*'FL Characterization'!L$2)</f>
        <v>-1.4234680618154237E-2</v>
      </c>
      <c r="M15" s="2">
        <f>('[1]Pc, Summer, S1'!M15*Main!$B$5)+(VLOOKUP($A15,'FL Distribution'!$A$2:$B$33,2,FALSE)*'FL Characterization'!M$2)</f>
        <v>-1.4298282550271151E-2</v>
      </c>
      <c r="N15" s="2">
        <f>('[1]Pc, Summer, S1'!N15*Main!$B$5)+(VLOOKUP($A15,'FL Distribution'!$A$2:$B$33,2,FALSE)*'FL Characterization'!N$2)</f>
        <v>-1.3596710719063994E-2</v>
      </c>
      <c r="O15" s="2">
        <f>('[1]Pc, Summer, S1'!O15*Main!$B$5)+(VLOOKUP($A15,'FL Distribution'!$A$2:$B$33,2,FALSE)*'FL Characterization'!O$2)</f>
        <v>-1.1320557379083357E-2</v>
      </c>
      <c r="P15" s="2">
        <f>('[1]Pc, Summer, S1'!P15*Main!$B$5)+(VLOOKUP($A15,'FL Distribution'!$A$2:$B$33,2,FALSE)*'FL Characterization'!P$2)</f>
        <v>-9.5176739421906128E-3</v>
      </c>
      <c r="Q15" s="2">
        <f>('[1]Pc, Summer, S1'!Q15*Main!$B$5)+(VLOOKUP($A15,'FL Distribution'!$A$2:$B$33,2,FALSE)*'FL Characterization'!Q$2)</f>
        <v>-9.5594553461612591E-3</v>
      </c>
      <c r="R15" s="2">
        <f>('[1]Pc, Summer, S1'!R15*Main!$B$5)+(VLOOKUP($A15,'FL Distribution'!$A$2:$B$33,2,FALSE)*'FL Characterization'!R$2)</f>
        <v>-1.0722145373039279E-2</v>
      </c>
      <c r="S15" s="2">
        <f>('[1]Pc, Summer, S1'!S15*Main!$B$5)+(VLOOKUP($A15,'FL Distribution'!$A$2:$B$33,2,FALSE)*'FL Characterization'!S$2)</f>
        <v>-8.9068542032248073E-3</v>
      </c>
      <c r="T15" s="2">
        <f>('[1]Pc, Summer, S1'!T15*Main!$B$5)+(VLOOKUP($A15,'FL Distribution'!$A$2:$B$33,2,FALSE)*'FL Characterization'!T$2)</f>
        <v>-1.0674865886926397E-2</v>
      </c>
      <c r="U15" s="2">
        <f>('[1]Pc, Summer, S1'!U15*Main!$B$5)+(VLOOKUP($A15,'FL Distribution'!$A$2:$B$33,2,FALSE)*'FL Characterization'!U$2)</f>
        <v>-1.2065406407980449E-2</v>
      </c>
      <c r="V15" s="2">
        <f>('[1]Pc, Summer, S1'!V15*Main!$B$5)+(VLOOKUP($A15,'FL Distribution'!$A$2:$B$33,2,FALSE)*'FL Characterization'!V$2)</f>
        <v>-1.1683875690102404E-2</v>
      </c>
      <c r="W15" s="2">
        <f>('[1]Pc, Summer, S1'!W15*Main!$B$5)+(VLOOKUP($A15,'FL Distribution'!$A$2:$B$33,2,FALSE)*'FL Characterization'!W$2)</f>
        <v>-1.0641853786057132E-2</v>
      </c>
      <c r="X15" s="2">
        <f>('[1]Pc, Summer, S1'!X15*Main!$B$5)+(VLOOKUP($A15,'FL Distribution'!$A$2:$B$33,2,FALSE)*'FL Characterization'!X$2)</f>
        <v>-5.7617204323752612E-3</v>
      </c>
      <c r="Y15" s="2">
        <f>('[1]Pc, Summer, S1'!Y15*Main!$B$5)+(VLOOKUP($A15,'FL Distribution'!$A$2:$B$33,2,FALSE)*'FL Characterization'!Y$2)</f>
        <v>-3.4622238122545921E-3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3.1870913373402213E-2</v>
      </c>
      <c r="C16" s="2">
        <f>('[1]Pc, Summer, S1'!C16*Main!$B$5)+(VLOOKUP($A16,'FL Distribution'!$A$2:$B$33,2,FALSE)*'FL Characterization'!C$2)</f>
        <v>3.0214028139353619E-2</v>
      </c>
      <c r="D16" s="2">
        <f>('[1]Pc, Summer, S1'!D16*Main!$B$5)+(VLOOKUP($A16,'FL Distribution'!$A$2:$B$33,2,FALSE)*'FL Characterization'!D$2)</f>
        <v>2.8642509916920182E-2</v>
      </c>
      <c r="E16" s="2">
        <f>('[1]Pc, Summer, S1'!E16*Main!$B$5)+(VLOOKUP($A16,'FL Distribution'!$A$2:$B$33,2,FALSE)*'FL Characterization'!E$2)</f>
        <v>2.7916951746932359E-2</v>
      </c>
      <c r="F16" s="2">
        <f>('[1]Pc, Summer, S1'!F16*Main!$B$5)+(VLOOKUP($A16,'FL Distribution'!$A$2:$B$33,2,FALSE)*'FL Characterization'!F$2)</f>
        <v>2.6713870082584017E-2</v>
      </c>
      <c r="G16" s="2">
        <f>('[1]Pc, Summer, S1'!G16*Main!$B$5)+(VLOOKUP($A16,'FL Distribution'!$A$2:$B$33,2,FALSE)*'FL Characterization'!G$2)</f>
        <v>2.6326333051269891E-2</v>
      </c>
      <c r="H16" s="2">
        <f>('[1]Pc, Summer, S1'!H16*Main!$B$5)+(VLOOKUP($A16,'FL Distribution'!$A$2:$B$33,2,FALSE)*'FL Characterization'!H$2)</f>
        <v>2.7026330758658301E-2</v>
      </c>
      <c r="I16" s="2">
        <f>('[1]Pc, Summer, S1'!I16*Main!$B$5)+(VLOOKUP($A16,'FL Distribution'!$A$2:$B$33,2,FALSE)*'FL Characterization'!I$2)</f>
        <v>2.7899132699044784E-2</v>
      </c>
      <c r="J16" s="2">
        <f>('[1]Pc, Summer, S1'!J16*Main!$B$5)+(VLOOKUP($A16,'FL Distribution'!$A$2:$B$33,2,FALSE)*'FL Characterization'!J$2)</f>
        <v>2.984471566639731E-2</v>
      </c>
      <c r="K16" s="2">
        <f>('[1]Pc, Summer, S1'!K16*Main!$B$5)+(VLOOKUP($A16,'FL Distribution'!$A$2:$B$33,2,FALSE)*'FL Characterization'!K$2)</f>
        <v>2.9806763714108231E-2</v>
      </c>
      <c r="L16" s="2">
        <f>('[1]Pc, Summer, S1'!L16*Main!$B$5)+(VLOOKUP($A16,'FL Distribution'!$A$2:$B$33,2,FALSE)*'FL Characterization'!L$2)</f>
        <v>2.8887359802687022E-2</v>
      </c>
      <c r="M16" s="2">
        <f>('[1]Pc, Summer, S1'!M16*Main!$B$5)+(VLOOKUP($A16,'FL Distribution'!$A$2:$B$33,2,FALSE)*'FL Characterization'!M$2)</f>
        <v>2.9393896257054006E-2</v>
      </c>
      <c r="N16" s="2">
        <f>('[1]Pc, Summer, S1'!N16*Main!$B$5)+(VLOOKUP($A16,'FL Distribution'!$A$2:$B$33,2,FALSE)*'FL Characterization'!N$2)</f>
        <v>3.092642000927566E-2</v>
      </c>
      <c r="O16" s="2">
        <f>('[1]Pc, Summer, S1'!O16*Main!$B$5)+(VLOOKUP($A16,'FL Distribution'!$A$2:$B$33,2,FALSE)*'FL Characterization'!O$2)</f>
        <v>3.1447646013244714E-2</v>
      </c>
      <c r="P16" s="2">
        <f>('[1]Pc, Summer, S1'!P16*Main!$B$5)+(VLOOKUP($A16,'FL Distribution'!$A$2:$B$33,2,FALSE)*'FL Characterization'!P$2)</f>
        <v>2.9344412081317481E-2</v>
      </c>
      <c r="Q16" s="2">
        <f>('[1]Pc, Summer, S1'!Q16*Main!$B$5)+(VLOOKUP($A16,'FL Distribution'!$A$2:$B$33,2,FALSE)*'FL Characterization'!Q$2)</f>
        <v>3.0127323073532598E-2</v>
      </c>
      <c r="R16" s="2">
        <f>('[1]Pc, Summer, S1'!R16*Main!$B$5)+(VLOOKUP($A16,'FL Distribution'!$A$2:$B$33,2,FALSE)*'FL Characterization'!R$2)</f>
        <v>2.935863535948547E-2</v>
      </c>
      <c r="S16" s="2">
        <f>('[1]Pc, Summer, S1'!S16*Main!$B$5)+(VLOOKUP($A16,'FL Distribution'!$A$2:$B$33,2,FALSE)*'FL Characterization'!S$2)</f>
        <v>2.987785713837254E-2</v>
      </c>
      <c r="T16" s="2">
        <f>('[1]Pc, Summer, S1'!T16*Main!$B$5)+(VLOOKUP($A16,'FL Distribution'!$A$2:$B$33,2,FALSE)*'FL Characterization'!T$2)</f>
        <v>2.7342358160392231E-2</v>
      </c>
      <c r="U16" s="2">
        <f>('[1]Pc, Summer, S1'!U16*Main!$B$5)+(VLOOKUP($A16,'FL Distribution'!$A$2:$B$33,2,FALSE)*'FL Characterization'!U$2)</f>
        <v>2.6520912771683957E-2</v>
      </c>
      <c r="V16" s="2">
        <f>('[1]Pc, Summer, S1'!V16*Main!$B$5)+(VLOOKUP($A16,'FL Distribution'!$A$2:$B$33,2,FALSE)*'FL Characterization'!V$2)</f>
        <v>2.7046934187691954E-2</v>
      </c>
      <c r="W16" s="2">
        <f>('[1]Pc, Summer, S1'!W16*Main!$B$5)+(VLOOKUP($A16,'FL Distribution'!$A$2:$B$33,2,FALSE)*'FL Characterization'!W$2)</f>
        <v>2.6085560395162827E-2</v>
      </c>
      <c r="X16" s="2">
        <f>('[1]Pc, Summer, S1'!X16*Main!$B$5)+(VLOOKUP($A16,'FL Distribution'!$A$2:$B$33,2,FALSE)*'FL Characterization'!X$2)</f>
        <v>2.8096049366249338E-2</v>
      </c>
      <c r="Y16" s="2">
        <f>('[1]Pc, Summer, S1'!Y16*Main!$B$5)+(VLOOKUP($A16,'FL Distribution'!$A$2:$B$33,2,FALSE)*'FL Characterization'!Y$2)</f>
        <v>2.8361895919790062E-2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2.9133656698965366E-2</v>
      </c>
      <c r="C17" s="2">
        <f>('[1]Pc, Summer, S1'!C17*Main!$B$5)+(VLOOKUP($A17,'FL Distribution'!$A$2:$B$33,2,FALSE)*'FL Characterization'!C$2)</f>
        <v>2.6515738793555128E-2</v>
      </c>
      <c r="D17" s="2">
        <f>('[1]Pc, Summer, S1'!D17*Main!$B$5)+(VLOOKUP($A17,'FL Distribution'!$A$2:$B$33,2,FALSE)*'FL Characterization'!D$2)</f>
        <v>2.5021337544420943E-2</v>
      </c>
      <c r="E17" s="2">
        <f>('[1]Pc, Summer, S1'!E17*Main!$B$5)+(VLOOKUP($A17,'FL Distribution'!$A$2:$B$33,2,FALSE)*'FL Characterization'!E$2)</f>
        <v>2.3035463172197627E-2</v>
      </c>
      <c r="F17" s="2">
        <f>('[1]Pc, Summer, S1'!F17*Main!$B$5)+(VLOOKUP($A17,'FL Distribution'!$A$2:$B$33,2,FALSE)*'FL Characterization'!F$2)</f>
        <v>2.1345135251500669E-2</v>
      </c>
      <c r="G17" s="2">
        <f>('[1]Pc, Summer, S1'!G17*Main!$B$5)+(VLOOKUP($A17,'FL Distribution'!$A$2:$B$33,2,FALSE)*'FL Characterization'!G$2)</f>
        <v>2.148063181938039E-2</v>
      </c>
      <c r="H17" s="2">
        <f>('[1]Pc, Summer, S1'!H17*Main!$B$5)+(VLOOKUP($A17,'FL Distribution'!$A$2:$B$33,2,FALSE)*'FL Characterization'!H$2)</f>
        <v>2.3499218924433705E-2</v>
      </c>
      <c r="I17" s="2">
        <f>('[1]Pc, Summer, S1'!I17*Main!$B$5)+(VLOOKUP($A17,'FL Distribution'!$A$2:$B$33,2,FALSE)*'FL Characterization'!I$2)</f>
        <v>2.580810675979113E-2</v>
      </c>
      <c r="J17" s="2">
        <f>('[1]Pc, Summer, S1'!J17*Main!$B$5)+(VLOOKUP($A17,'FL Distribution'!$A$2:$B$33,2,FALSE)*'FL Characterization'!J$2)</f>
        <v>2.7986307455637682E-2</v>
      </c>
      <c r="K17" s="2">
        <f>('[1]Pc, Summer, S1'!K17*Main!$B$5)+(VLOOKUP($A17,'FL Distribution'!$A$2:$B$33,2,FALSE)*'FL Characterization'!K$2)</f>
        <v>3.0134075385175051E-2</v>
      </c>
      <c r="L17" s="2">
        <f>('[1]Pc, Summer, S1'!L17*Main!$B$5)+(VLOOKUP($A17,'FL Distribution'!$A$2:$B$33,2,FALSE)*'FL Characterization'!L$2)</f>
        <v>2.7131246386077931E-2</v>
      </c>
      <c r="M17" s="2">
        <f>('[1]Pc, Summer, S1'!M17*Main!$B$5)+(VLOOKUP($A17,'FL Distribution'!$A$2:$B$33,2,FALSE)*'FL Characterization'!M$2)</f>
        <v>2.8619717853645359E-2</v>
      </c>
      <c r="N17" s="2">
        <f>('[1]Pc, Summer, S1'!N17*Main!$B$5)+(VLOOKUP($A17,'FL Distribution'!$A$2:$B$33,2,FALSE)*'FL Characterization'!N$2)</f>
        <v>2.9131035526181528E-2</v>
      </c>
      <c r="O17" s="2">
        <f>('[1]Pc, Summer, S1'!O17*Main!$B$5)+(VLOOKUP($A17,'FL Distribution'!$A$2:$B$33,2,FALSE)*'FL Characterization'!O$2)</f>
        <v>2.9530014500608465E-2</v>
      </c>
      <c r="P17" s="2">
        <f>('[1]Pc, Summer, S1'!P17*Main!$B$5)+(VLOOKUP($A17,'FL Distribution'!$A$2:$B$33,2,FALSE)*'FL Characterization'!P$2)</f>
        <v>2.5874940038224152E-2</v>
      </c>
      <c r="Q17" s="2">
        <f>('[1]Pc, Summer, S1'!Q17*Main!$B$5)+(VLOOKUP($A17,'FL Distribution'!$A$2:$B$33,2,FALSE)*'FL Characterization'!Q$2)</f>
        <v>2.682047758398819E-2</v>
      </c>
      <c r="R17" s="2">
        <f>('[1]Pc, Summer, S1'!R17*Main!$B$5)+(VLOOKUP($A17,'FL Distribution'!$A$2:$B$33,2,FALSE)*'FL Characterization'!R$2)</f>
        <v>2.7162464306739631E-2</v>
      </c>
      <c r="S17" s="2">
        <f>('[1]Pc, Summer, S1'!S17*Main!$B$5)+(VLOOKUP($A17,'FL Distribution'!$A$2:$B$33,2,FALSE)*'FL Characterization'!S$2)</f>
        <v>2.8501786300650901E-2</v>
      </c>
      <c r="T17" s="2">
        <f>('[1]Pc, Summer, S1'!T17*Main!$B$5)+(VLOOKUP($A17,'FL Distribution'!$A$2:$B$33,2,FALSE)*'FL Characterization'!T$2)</f>
        <v>2.8421362382283506E-2</v>
      </c>
      <c r="U17" s="2">
        <f>('[1]Pc, Summer, S1'!U17*Main!$B$5)+(VLOOKUP($A17,'FL Distribution'!$A$2:$B$33,2,FALSE)*'FL Characterization'!U$2)</f>
        <v>2.9357930623078753E-2</v>
      </c>
      <c r="V17" s="2">
        <f>('[1]Pc, Summer, S1'!V17*Main!$B$5)+(VLOOKUP($A17,'FL Distribution'!$A$2:$B$33,2,FALSE)*'FL Characterization'!V$2)</f>
        <v>3.1257489259615807E-2</v>
      </c>
      <c r="W17" s="2">
        <f>('[1]Pc, Summer, S1'!W17*Main!$B$5)+(VLOOKUP($A17,'FL Distribution'!$A$2:$B$33,2,FALSE)*'FL Characterization'!W$2)</f>
        <v>2.8162651439857269E-2</v>
      </c>
      <c r="X17" s="2">
        <f>('[1]Pc, Summer, S1'!X17*Main!$B$5)+(VLOOKUP($A17,'FL Distribution'!$A$2:$B$33,2,FALSE)*'FL Characterization'!X$2)</f>
        <v>2.8257725813351033E-2</v>
      </c>
      <c r="Y17" s="2">
        <f>('[1]Pc, Summer, S1'!Y17*Main!$B$5)+(VLOOKUP($A17,'FL Distribution'!$A$2:$B$33,2,FALSE)*'FL Characterization'!Y$2)</f>
        <v>2.7515826128541872E-2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4.6552095129569981E-2</v>
      </c>
      <c r="C18" s="2">
        <f>('[1]Pc, Summer, S1'!C18*Main!$B$5)+(VLOOKUP($A18,'FL Distribution'!$A$2:$B$33,2,FALSE)*'FL Characterization'!C$2)</f>
        <v>4.2352799687751921E-2</v>
      </c>
      <c r="D18" s="2">
        <f>('[1]Pc, Summer, S1'!D18*Main!$B$5)+(VLOOKUP($A18,'FL Distribution'!$A$2:$B$33,2,FALSE)*'FL Characterization'!D$2)</f>
        <v>3.8760051995545233E-2</v>
      </c>
      <c r="E18" s="2">
        <f>('[1]Pc, Summer, S1'!E18*Main!$B$5)+(VLOOKUP($A18,'FL Distribution'!$A$2:$B$33,2,FALSE)*'FL Characterization'!E$2)</f>
        <v>3.9485136989466395E-2</v>
      </c>
      <c r="F18" s="2">
        <f>('[1]Pc, Summer, S1'!F18*Main!$B$5)+(VLOOKUP($A18,'FL Distribution'!$A$2:$B$33,2,FALSE)*'FL Characterization'!F$2)</f>
        <v>3.7355946725223299E-2</v>
      </c>
      <c r="G18" s="2">
        <f>('[1]Pc, Summer, S1'!G18*Main!$B$5)+(VLOOKUP($A18,'FL Distribution'!$A$2:$B$33,2,FALSE)*'FL Characterization'!G$2)</f>
        <v>3.6895523639049028E-2</v>
      </c>
      <c r="H18" s="2">
        <f>('[1]Pc, Summer, S1'!H18*Main!$B$5)+(VLOOKUP($A18,'FL Distribution'!$A$2:$B$33,2,FALSE)*'FL Characterization'!H$2)</f>
        <v>5.1136464099472867E-2</v>
      </c>
      <c r="I18" s="2">
        <f>('[1]Pc, Summer, S1'!I18*Main!$B$5)+(VLOOKUP($A18,'FL Distribution'!$A$2:$B$33,2,FALSE)*'FL Characterization'!I$2)</f>
        <v>5.7310790434026308E-2</v>
      </c>
      <c r="J18" s="2">
        <f>('[1]Pc, Summer, S1'!J18*Main!$B$5)+(VLOOKUP($A18,'FL Distribution'!$A$2:$B$33,2,FALSE)*'FL Characterization'!J$2)</f>
        <v>5.9853886076757228E-2</v>
      </c>
      <c r="K18" s="2">
        <f>('[1]Pc, Summer, S1'!K18*Main!$B$5)+(VLOOKUP($A18,'FL Distribution'!$A$2:$B$33,2,FALSE)*'FL Characterization'!K$2)</f>
        <v>5.6715218130830442E-2</v>
      </c>
      <c r="L18" s="2">
        <f>('[1]Pc, Summer, S1'!L18*Main!$B$5)+(VLOOKUP($A18,'FL Distribution'!$A$2:$B$33,2,FALSE)*'FL Characterization'!L$2)</f>
        <v>5.4864059054658985E-2</v>
      </c>
      <c r="M18" s="2">
        <f>('[1]Pc, Summer, S1'!M18*Main!$B$5)+(VLOOKUP($A18,'FL Distribution'!$A$2:$B$33,2,FALSE)*'FL Characterization'!M$2)</f>
        <v>5.9151153779038831E-2</v>
      </c>
      <c r="N18" s="2">
        <f>('[1]Pc, Summer, S1'!N18*Main!$B$5)+(VLOOKUP($A18,'FL Distribution'!$A$2:$B$33,2,FALSE)*'FL Characterization'!N$2)</f>
        <v>6.2515384500275759E-2</v>
      </c>
      <c r="O18" s="2">
        <f>('[1]Pc, Summer, S1'!O18*Main!$B$5)+(VLOOKUP($A18,'FL Distribution'!$A$2:$B$33,2,FALSE)*'FL Characterization'!O$2)</f>
        <v>5.9794911181446468E-2</v>
      </c>
      <c r="P18" s="2">
        <f>('[1]Pc, Summer, S1'!P18*Main!$B$5)+(VLOOKUP($A18,'FL Distribution'!$A$2:$B$33,2,FALSE)*'FL Characterization'!P$2)</f>
        <v>5.5078596488440219E-2</v>
      </c>
      <c r="Q18" s="2">
        <f>('[1]Pc, Summer, S1'!Q18*Main!$B$5)+(VLOOKUP($A18,'FL Distribution'!$A$2:$B$33,2,FALSE)*'FL Characterization'!Q$2)</f>
        <v>5.2367601948513573E-2</v>
      </c>
      <c r="R18" s="2">
        <f>('[1]Pc, Summer, S1'!R18*Main!$B$5)+(VLOOKUP($A18,'FL Distribution'!$A$2:$B$33,2,FALSE)*'FL Characterization'!R$2)</f>
        <v>5.1814662904847555E-2</v>
      </c>
      <c r="S18" s="2">
        <f>('[1]Pc, Summer, S1'!S18*Main!$B$5)+(VLOOKUP($A18,'FL Distribution'!$A$2:$B$33,2,FALSE)*'FL Characterization'!S$2)</f>
        <v>5.2284866783069442E-2</v>
      </c>
      <c r="T18" s="2">
        <f>('[1]Pc, Summer, S1'!T18*Main!$B$5)+(VLOOKUP($A18,'FL Distribution'!$A$2:$B$33,2,FALSE)*'FL Characterization'!T$2)</f>
        <v>4.9426580135481221E-2</v>
      </c>
      <c r="U18" s="2">
        <f>('[1]Pc, Summer, S1'!U18*Main!$B$5)+(VLOOKUP($A18,'FL Distribution'!$A$2:$B$33,2,FALSE)*'FL Characterization'!U$2)</f>
        <v>5.290426588321652E-2</v>
      </c>
      <c r="V18" s="2">
        <f>('[1]Pc, Summer, S1'!V18*Main!$B$5)+(VLOOKUP($A18,'FL Distribution'!$A$2:$B$33,2,FALSE)*'FL Characterization'!V$2)</f>
        <v>5.6240640317384509E-2</v>
      </c>
      <c r="W18" s="2">
        <f>('[1]Pc, Summer, S1'!W18*Main!$B$5)+(VLOOKUP($A18,'FL Distribution'!$A$2:$B$33,2,FALSE)*'FL Characterization'!W$2)</f>
        <v>5.1644087730280716E-2</v>
      </c>
      <c r="X18" s="2">
        <f>('[1]Pc, Summer, S1'!X18*Main!$B$5)+(VLOOKUP($A18,'FL Distribution'!$A$2:$B$33,2,FALSE)*'FL Characterization'!X$2)</f>
        <v>5.1326921090179223E-2</v>
      </c>
      <c r="Y18" s="2">
        <f>('[1]Pc, Summer, S1'!Y18*Main!$B$5)+(VLOOKUP($A18,'FL Distribution'!$A$2:$B$33,2,FALSE)*'FL Characterization'!Y$2)</f>
        <v>4.5562210885503954E-2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3.1994053748502831E-2</v>
      </c>
      <c r="C19" s="2">
        <f>('[1]Pc, Summer, S1'!C19*Main!$B$5)+(VLOOKUP($A19,'FL Distribution'!$A$2:$B$33,2,FALSE)*'FL Characterization'!C$2)</f>
        <v>2.5594892207462222E-2</v>
      </c>
      <c r="D19" s="2">
        <f>('[1]Pc, Summer, S1'!D19*Main!$B$5)+(VLOOKUP($A19,'FL Distribution'!$A$2:$B$33,2,FALSE)*'FL Characterization'!D$2)</f>
        <v>2.1230048510356668E-2</v>
      </c>
      <c r="E19" s="2">
        <f>('[1]Pc, Summer, S1'!E19*Main!$B$5)+(VLOOKUP($A19,'FL Distribution'!$A$2:$B$33,2,FALSE)*'FL Characterization'!E$2)</f>
        <v>2.06161710191013E-2</v>
      </c>
      <c r="F19" s="2">
        <f>('[1]Pc, Summer, S1'!F19*Main!$B$5)+(VLOOKUP($A19,'FL Distribution'!$A$2:$B$33,2,FALSE)*'FL Characterization'!F$2)</f>
        <v>1.8089113829300882E-2</v>
      </c>
      <c r="G19" s="2">
        <f>('[1]Pc, Summer, S1'!G19*Main!$B$5)+(VLOOKUP($A19,'FL Distribution'!$A$2:$B$33,2,FALSE)*'FL Characterization'!G$2)</f>
        <v>1.6466017989540734E-2</v>
      </c>
      <c r="H19" s="2">
        <f>('[1]Pc, Summer, S1'!H19*Main!$B$5)+(VLOOKUP($A19,'FL Distribution'!$A$2:$B$33,2,FALSE)*'FL Characterization'!H$2)</f>
        <v>3.0862482223197398E-2</v>
      </c>
      <c r="I19" s="2">
        <f>('[1]Pc, Summer, S1'!I19*Main!$B$5)+(VLOOKUP($A19,'FL Distribution'!$A$2:$B$33,2,FALSE)*'FL Characterization'!I$2)</f>
        <v>4.3738469331602553E-2</v>
      </c>
      <c r="J19" s="2">
        <f>('[1]Pc, Summer, S1'!J19*Main!$B$5)+(VLOOKUP($A19,'FL Distribution'!$A$2:$B$33,2,FALSE)*'FL Characterization'!J$2)</f>
        <v>5.265317955896661E-2</v>
      </c>
      <c r="K19" s="2">
        <f>('[1]Pc, Summer, S1'!K19*Main!$B$5)+(VLOOKUP($A19,'FL Distribution'!$A$2:$B$33,2,FALSE)*'FL Characterization'!K$2)</f>
        <v>5.4404894806300473E-2</v>
      </c>
      <c r="L19" s="2">
        <f>('[1]Pc, Summer, S1'!L19*Main!$B$5)+(VLOOKUP($A19,'FL Distribution'!$A$2:$B$33,2,FALSE)*'FL Characterization'!L$2)</f>
        <v>5.2768906405027856E-2</v>
      </c>
      <c r="M19" s="2">
        <f>('[1]Pc, Summer, S1'!M19*Main!$B$5)+(VLOOKUP($A19,'FL Distribution'!$A$2:$B$33,2,FALSE)*'FL Characterization'!M$2)</f>
        <v>4.7651010223382244E-2</v>
      </c>
      <c r="N19" s="2">
        <f>('[1]Pc, Summer, S1'!N19*Main!$B$5)+(VLOOKUP($A19,'FL Distribution'!$A$2:$B$33,2,FALSE)*'FL Characterization'!N$2)</f>
        <v>5.4550313983357794E-2</v>
      </c>
      <c r="O19" s="2">
        <f>('[1]Pc, Summer, S1'!O19*Main!$B$5)+(VLOOKUP($A19,'FL Distribution'!$A$2:$B$33,2,FALSE)*'FL Characterization'!O$2)</f>
        <v>5.314715353354478E-2</v>
      </c>
      <c r="P19" s="2">
        <f>('[1]Pc, Summer, S1'!P19*Main!$B$5)+(VLOOKUP($A19,'FL Distribution'!$A$2:$B$33,2,FALSE)*'FL Characterization'!P$2)</f>
        <v>4.8987101427186694E-2</v>
      </c>
      <c r="Q19" s="2">
        <f>('[1]Pc, Summer, S1'!Q19*Main!$B$5)+(VLOOKUP($A19,'FL Distribution'!$A$2:$B$33,2,FALSE)*'FL Characterization'!Q$2)</f>
        <v>4.5489209614170002E-2</v>
      </c>
      <c r="R19" s="2">
        <f>('[1]Pc, Summer, S1'!R19*Main!$B$5)+(VLOOKUP($A19,'FL Distribution'!$A$2:$B$33,2,FALSE)*'FL Characterization'!R$2)</f>
        <v>4.0009878321793126E-2</v>
      </c>
      <c r="S19" s="2">
        <f>('[1]Pc, Summer, S1'!S19*Main!$B$5)+(VLOOKUP($A19,'FL Distribution'!$A$2:$B$33,2,FALSE)*'FL Characterization'!S$2)</f>
        <v>3.7912393540518743E-2</v>
      </c>
      <c r="T19" s="2">
        <f>('[1]Pc, Summer, S1'!T19*Main!$B$5)+(VLOOKUP($A19,'FL Distribution'!$A$2:$B$33,2,FALSE)*'FL Characterization'!T$2)</f>
        <v>4.536396338867435E-2</v>
      </c>
      <c r="U19" s="2">
        <f>('[1]Pc, Summer, S1'!U19*Main!$B$5)+(VLOOKUP($A19,'FL Distribution'!$A$2:$B$33,2,FALSE)*'FL Characterization'!U$2)</f>
        <v>5.2044025012522331E-2</v>
      </c>
      <c r="V19" s="2">
        <f>('[1]Pc, Summer, S1'!V19*Main!$B$5)+(VLOOKUP($A19,'FL Distribution'!$A$2:$B$33,2,FALSE)*'FL Characterization'!V$2)</f>
        <v>6.0372845116135034E-2</v>
      </c>
      <c r="W19" s="2">
        <f>('[1]Pc, Summer, S1'!W19*Main!$B$5)+(VLOOKUP($A19,'FL Distribution'!$A$2:$B$33,2,FALSE)*'FL Characterization'!W$2)</f>
        <v>5.660825635004671E-2</v>
      </c>
      <c r="X19" s="2">
        <f>('[1]Pc, Summer, S1'!X19*Main!$B$5)+(VLOOKUP($A19,'FL Distribution'!$A$2:$B$33,2,FALSE)*'FL Characterization'!X$2)</f>
        <v>4.8592221106018164E-2</v>
      </c>
      <c r="Y19" s="2">
        <f>('[1]Pc, Summer, S1'!Y19*Main!$B$5)+(VLOOKUP($A19,'FL Distribution'!$A$2:$B$33,2,FALSE)*'FL Characterization'!Y$2)</f>
        <v>3.8455172094774018E-2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5.1853762474237938E-2</v>
      </c>
      <c r="C20" s="2">
        <f>('[1]Pc, Summer, S1'!C20*Main!$B$5)+(VLOOKUP($A20,'FL Distribution'!$A$2:$B$33,2,FALSE)*'FL Characterization'!C$2)</f>
        <v>4.5702102304862678E-2</v>
      </c>
      <c r="D20" s="2">
        <f>('[1]Pc, Summer, S1'!D20*Main!$B$5)+(VLOOKUP($A20,'FL Distribution'!$A$2:$B$33,2,FALSE)*'FL Characterization'!D$2)</f>
        <v>4.2001125163193917E-2</v>
      </c>
      <c r="E20" s="2">
        <f>('[1]Pc, Summer, S1'!E20*Main!$B$5)+(VLOOKUP($A20,'FL Distribution'!$A$2:$B$33,2,FALSE)*'FL Characterization'!E$2)</f>
        <v>4.0728347699210764E-2</v>
      </c>
      <c r="F20" s="2">
        <f>('[1]Pc, Summer, S1'!F20*Main!$B$5)+(VLOOKUP($A20,'FL Distribution'!$A$2:$B$33,2,FALSE)*'FL Characterization'!F$2)</f>
        <v>4.0663887769291217E-2</v>
      </c>
      <c r="G20" s="2">
        <f>('[1]Pc, Summer, S1'!G20*Main!$B$5)+(VLOOKUP($A20,'FL Distribution'!$A$2:$B$33,2,FALSE)*'FL Characterization'!G$2)</f>
        <v>3.9712936122816206E-2</v>
      </c>
      <c r="H20" s="2">
        <f>('[1]Pc, Summer, S1'!H20*Main!$B$5)+(VLOOKUP($A20,'FL Distribution'!$A$2:$B$33,2,FALSE)*'FL Characterization'!H$2)</f>
        <v>4.4669582154226992E-2</v>
      </c>
      <c r="I20" s="2">
        <f>('[1]Pc, Summer, S1'!I20*Main!$B$5)+(VLOOKUP($A20,'FL Distribution'!$A$2:$B$33,2,FALSE)*'FL Characterization'!I$2)</f>
        <v>4.4708608487427894E-2</v>
      </c>
      <c r="J20" s="2">
        <f>('[1]Pc, Summer, S1'!J20*Main!$B$5)+(VLOOKUP($A20,'FL Distribution'!$A$2:$B$33,2,FALSE)*'FL Characterization'!J$2)</f>
        <v>4.9117800433940983E-2</v>
      </c>
      <c r="K20" s="2">
        <f>('[1]Pc, Summer, S1'!K20*Main!$B$5)+(VLOOKUP($A20,'FL Distribution'!$A$2:$B$33,2,FALSE)*'FL Characterization'!K$2)</f>
        <v>5.1072317808559156E-2</v>
      </c>
      <c r="L20" s="2">
        <f>('[1]Pc, Summer, S1'!L20*Main!$B$5)+(VLOOKUP($A20,'FL Distribution'!$A$2:$B$33,2,FALSE)*'FL Characterization'!L$2)</f>
        <v>5.3920325829731823E-2</v>
      </c>
      <c r="M20" s="2">
        <f>('[1]Pc, Summer, S1'!M20*Main!$B$5)+(VLOOKUP($A20,'FL Distribution'!$A$2:$B$33,2,FALSE)*'FL Characterization'!M$2)</f>
        <v>5.7224098394986392E-2</v>
      </c>
      <c r="N20" s="2">
        <f>('[1]Pc, Summer, S1'!N20*Main!$B$5)+(VLOOKUP($A20,'FL Distribution'!$A$2:$B$33,2,FALSE)*'FL Characterization'!N$2)</f>
        <v>5.9410115164117677E-2</v>
      </c>
      <c r="O20" s="2">
        <f>('[1]Pc, Summer, S1'!O20*Main!$B$5)+(VLOOKUP($A20,'FL Distribution'!$A$2:$B$33,2,FALSE)*'FL Characterization'!O$2)</f>
        <v>5.8304121913060024E-2</v>
      </c>
      <c r="P20" s="2">
        <f>('[1]Pc, Summer, S1'!P20*Main!$B$5)+(VLOOKUP($A20,'FL Distribution'!$A$2:$B$33,2,FALSE)*'FL Characterization'!P$2)</f>
        <v>5.6550379129214109E-2</v>
      </c>
      <c r="Q20" s="2">
        <f>('[1]Pc, Summer, S1'!Q20*Main!$B$5)+(VLOOKUP($A20,'FL Distribution'!$A$2:$B$33,2,FALSE)*'FL Characterization'!Q$2)</f>
        <v>5.5813907302403321E-2</v>
      </c>
      <c r="R20" s="2">
        <f>('[1]Pc, Summer, S1'!R20*Main!$B$5)+(VLOOKUP($A20,'FL Distribution'!$A$2:$B$33,2,FALSE)*'FL Characterization'!R$2)</f>
        <v>5.4365785642167583E-2</v>
      </c>
      <c r="S20" s="2">
        <f>('[1]Pc, Summer, S1'!S20*Main!$B$5)+(VLOOKUP($A20,'FL Distribution'!$A$2:$B$33,2,FALSE)*'FL Characterization'!S$2)</f>
        <v>5.5976682616949124E-2</v>
      </c>
      <c r="T20" s="2">
        <f>('[1]Pc, Summer, S1'!T20*Main!$B$5)+(VLOOKUP($A20,'FL Distribution'!$A$2:$B$33,2,FALSE)*'FL Characterization'!T$2)</f>
        <v>5.5110054191308773E-2</v>
      </c>
      <c r="U20" s="2">
        <f>('[1]Pc, Summer, S1'!U20*Main!$B$5)+(VLOOKUP($A20,'FL Distribution'!$A$2:$B$33,2,FALSE)*'FL Characterization'!U$2)</f>
        <v>5.5227604528993557E-2</v>
      </c>
      <c r="V20" s="2">
        <f>('[1]Pc, Summer, S1'!V20*Main!$B$5)+(VLOOKUP($A20,'FL Distribution'!$A$2:$B$33,2,FALSE)*'FL Characterization'!V$2)</f>
        <v>6.1404238792038074E-2</v>
      </c>
      <c r="W20" s="2">
        <f>('[1]Pc, Summer, S1'!W20*Main!$B$5)+(VLOOKUP($A20,'FL Distribution'!$A$2:$B$33,2,FALSE)*'FL Characterization'!W$2)</f>
        <v>5.7692626908179133E-2</v>
      </c>
      <c r="X20" s="2">
        <f>('[1]Pc, Summer, S1'!X20*Main!$B$5)+(VLOOKUP($A20,'FL Distribution'!$A$2:$B$33,2,FALSE)*'FL Characterization'!X$2)</f>
        <v>6.0553407796868124E-2</v>
      </c>
      <c r="Y20" s="2">
        <f>('[1]Pc, Summer, S1'!Y20*Main!$B$5)+(VLOOKUP($A20,'FL Distribution'!$A$2:$B$33,2,FALSE)*'FL Characterization'!Y$2)</f>
        <v>5.5664381181470955E-2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5.3729239025042536E-2</v>
      </c>
      <c r="C21" s="2">
        <f>('[1]Pc, Summer, S1'!C21*Main!$B$5)+(VLOOKUP($A21,'FL Distribution'!$A$2:$B$33,2,FALSE)*'FL Characterization'!C$2)</f>
        <v>4.992697412607712E-2</v>
      </c>
      <c r="D21" s="2">
        <f>('[1]Pc, Summer, S1'!D21*Main!$B$5)+(VLOOKUP($A21,'FL Distribution'!$A$2:$B$33,2,FALSE)*'FL Characterization'!D$2)</f>
        <v>4.6068120260385724E-2</v>
      </c>
      <c r="E21" s="2">
        <f>('[1]Pc, Summer, S1'!E21*Main!$B$5)+(VLOOKUP($A21,'FL Distribution'!$A$2:$B$33,2,FALSE)*'FL Characterization'!E$2)</f>
        <v>4.717231496717042E-2</v>
      </c>
      <c r="F21" s="2">
        <f>('[1]Pc, Summer, S1'!F21*Main!$B$5)+(VLOOKUP($A21,'FL Distribution'!$A$2:$B$33,2,FALSE)*'FL Characterization'!F$2)</f>
        <v>4.6654052203108552E-2</v>
      </c>
      <c r="G21" s="2">
        <f>('[1]Pc, Summer, S1'!G21*Main!$B$5)+(VLOOKUP($A21,'FL Distribution'!$A$2:$B$33,2,FALSE)*'FL Characterization'!G$2)</f>
        <v>4.5662703901400578E-2</v>
      </c>
      <c r="H21" s="2">
        <f>('[1]Pc, Summer, S1'!H21*Main!$B$5)+(VLOOKUP($A21,'FL Distribution'!$A$2:$B$33,2,FALSE)*'FL Characterization'!H$2)</f>
        <v>5.0536165799892917E-2</v>
      </c>
      <c r="I21" s="2">
        <f>('[1]Pc, Summer, S1'!I21*Main!$B$5)+(VLOOKUP($A21,'FL Distribution'!$A$2:$B$33,2,FALSE)*'FL Characterization'!I$2)</f>
        <v>5.5555440186087539E-2</v>
      </c>
      <c r="J21" s="2">
        <f>('[1]Pc, Summer, S1'!J21*Main!$B$5)+(VLOOKUP($A21,'FL Distribution'!$A$2:$B$33,2,FALSE)*'FL Characterization'!J$2)</f>
        <v>5.7802957645793684E-2</v>
      </c>
      <c r="K21" s="2">
        <f>('[1]Pc, Summer, S1'!K21*Main!$B$5)+(VLOOKUP($A21,'FL Distribution'!$A$2:$B$33,2,FALSE)*'FL Characterization'!K$2)</f>
        <v>5.801007235512641E-2</v>
      </c>
      <c r="L21" s="2">
        <f>('[1]Pc, Summer, S1'!L21*Main!$B$5)+(VLOOKUP($A21,'FL Distribution'!$A$2:$B$33,2,FALSE)*'FL Characterization'!L$2)</f>
        <v>5.7459114049214506E-2</v>
      </c>
      <c r="M21" s="2">
        <f>('[1]Pc, Summer, S1'!M21*Main!$B$5)+(VLOOKUP($A21,'FL Distribution'!$A$2:$B$33,2,FALSE)*'FL Characterization'!M$2)</f>
        <v>6.082043123763764E-2</v>
      </c>
      <c r="N21" s="2">
        <f>('[1]Pc, Summer, S1'!N21*Main!$B$5)+(VLOOKUP($A21,'FL Distribution'!$A$2:$B$33,2,FALSE)*'FL Characterization'!N$2)</f>
        <v>6.0776799964371006E-2</v>
      </c>
      <c r="O21" s="2">
        <f>('[1]Pc, Summer, S1'!O21*Main!$B$5)+(VLOOKUP($A21,'FL Distribution'!$A$2:$B$33,2,FALSE)*'FL Characterization'!O$2)</f>
        <v>5.9830620827944103E-2</v>
      </c>
      <c r="P21" s="2">
        <f>('[1]Pc, Summer, S1'!P21*Main!$B$5)+(VLOOKUP($A21,'FL Distribution'!$A$2:$B$33,2,FALSE)*'FL Characterization'!P$2)</f>
        <v>5.6701042164802283E-2</v>
      </c>
      <c r="Q21" s="2">
        <f>('[1]Pc, Summer, S1'!Q21*Main!$B$5)+(VLOOKUP($A21,'FL Distribution'!$A$2:$B$33,2,FALSE)*'FL Characterization'!Q$2)</f>
        <v>5.4790841398090644E-2</v>
      </c>
      <c r="R21" s="2">
        <f>('[1]Pc, Summer, S1'!R21*Main!$B$5)+(VLOOKUP($A21,'FL Distribution'!$A$2:$B$33,2,FALSE)*'FL Characterization'!R$2)</f>
        <v>5.5724968206449101E-2</v>
      </c>
      <c r="S21" s="2">
        <f>('[1]Pc, Summer, S1'!S21*Main!$B$5)+(VLOOKUP($A21,'FL Distribution'!$A$2:$B$33,2,FALSE)*'FL Characterization'!S$2)</f>
        <v>5.6224380067249904E-2</v>
      </c>
      <c r="T21" s="2">
        <f>('[1]Pc, Summer, S1'!T21*Main!$B$5)+(VLOOKUP($A21,'FL Distribution'!$A$2:$B$33,2,FALSE)*'FL Characterization'!T$2)</f>
        <v>5.147245905081247E-2</v>
      </c>
      <c r="U21" s="2">
        <f>('[1]Pc, Summer, S1'!U21*Main!$B$5)+(VLOOKUP($A21,'FL Distribution'!$A$2:$B$33,2,FALSE)*'FL Characterization'!U$2)</f>
        <v>5.1286704705636017E-2</v>
      </c>
      <c r="V21" s="2">
        <f>('[1]Pc, Summer, S1'!V21*Main!$B$5)+(VLOOKUP($A21,'FL Distribution'!$A$2:$B$33,2,FALSE)*'FL Characterization'!V$2)</f>
        <v>5.4289316057520652E-2</v>
      </c>
      <c r="W21" s="2">
        <f>('[1]Pc, Summer, S1'!W21*Main!$B$5)+(VLOOKUP($A21,'FL Distribution'!$A$2:$B$33,2,FALSE)*'FL Characterization'!W$2)</f>
        <v>4.8838834271267298E-2</v>
      </c>
      <c r="X21" s="2">
        <f>('[1]Pc, Summer, S1'!X21*Main!$B$5)+(VLOOKUP($A21,'FL Distribution'!$A$2:$B$33,2,FALSE)*'FL Characterization'!X$2)</f>
        <v>5.0821276456177129E-2</v>
      </c>
      <c r="Y21" s="2">
        <f>('[1]Pc, Summer, S1'!Y21*Main!$B$5)+(VLOOKUP($A21,'FL Distribution'!$A$2:$B$33,2,FALSE)*'FL Characterization'!Y$2)</f>
        <v>5.2097109197941388E-2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4.5686999278507653E-2</v>
      </c>
      <c r="C22" s="2">
        <f>('[1]Pc, Summer, S1'!C22*Main!$B$5)+(VLOOKUP($A22,'FL Distribution'!$A$2:$B$33,2,FALSE)*'FL Characterization'!C$2)</f>
        <v>4.0129430252592191E-2</v>
      </c>
      <c r="D22" s="2">
        <f>('[1]Pc, Summer, S1'!D22*Main!$B$5)+(VLOOKUP($A22,'FL Distribution'!$A$2:$B$33,2,FALSE)*'FL Characterization'!D$2)</f>
        <v>3.844972277133122E-2</v>
      </c>
      <c r="E22" s="2">
        <f>('[1]Pc, Summer, S1'!E22*Main!$B$5)+(VLOOKUP($A22,'FL Distribution'!$A$2:$B$33,2,FALSE)*'FL Characterization'!E$2)</f>
        <v>3.8650420845285006E-2</v>
      </c>
      <c r="F22" s="2">
        <f>('[1]Pc, Summer, S1'!F22*Main!$B$5)+(VLOOKUP($A22,'FL Distribution'!$A$2:$B$33,2,FALSE)*'FL Characterization'!F$2)</f>
        <v>3.6214582174555796E-2</v>
      </c>
      <c r="G22" s="2">
        <f>('[1]Pc, Summer, S1'!G22*Main!$B$5)+(VLOOKUP($A22,'FL Distribution'!$A$2:$B$33,2,FALSE)*'FL Characterization'!G$2)</f>
        <v>3.7785296521639249E-2</v>
      </c>
      <c r="H22" s="2">
        <f>('[1]Pc, Summer, S1'!H22*Main!$B$5)+(VLOOKUP($A22,'FL Distribution'!$A$2:$B$33,2,FALSE)*'FL Characterization'!H$2)</f>
        <v>4.8350292449467265E-2</v>
      </c>
      <c r="I22" s="2">
        <f>('[1]Pc, Summer, S1'!I22*Main!$B$5)+(VLOOKUP($A22,'FL Distribution'!$A$2:$B$33,2,FALSE)*'FL Characterization'!I$2)</f>
        <v>4.8035907397272669E-2</v>
      </c>
      <c r="J22" s="2">
        <f>('[1]Pc, Summer, S1'!J22*Main!$B$5)+(VLOOKUP($A22,'FL Distribution'!$A$2:$B$33,2,FALSE)*'FL Characterization'!J$2)</f>
        <v>5.5040257811221828E-2</v>
      </c>
      <c r="K22" s="2">
        <f>('[1]Pc, Summer, S1'!K22*Main!$B$5)+(VLOOKUP($A22,'FL Distribution'!$A$2:$B$33,2,FALSE)*'FL Characterization'!K$2)</f>
        <v>5.8457437293699781E-2</v>
      </c>
      <c r="L22" s="2">
        <f>('[1]Pc, Summer, S1'!L22*Main!$B$5)+(VLOOKUP($A22,'FL Distribution'!$A$2:$B$33,2,FALSE)*'FL Characterization'!L$2)</f>
        <v>5.7557588151428606E-2</v>
      </c>
      <c r="M22" s="2">
        <f>('[1]Pc, Summer, S1'!M22*Main!$B$5)+(VLOOKUP($A22,'FL Distribution'!$A$2:$B$33,2,FALSE)*'FL Characterization'!M$2)</f>
        <v>6.0184841450539511E-2</v>
      </c>
      <c r="N22" s="2">
        <f>('[1]Pc, Summer, S1'!N22*Main!$B$5)+(VLOOKUP($A22,'FL Distribution'!$A$2:$B$33,2,FALSE)*'FL Characterization'!N$2)</f>
        <v>5.9288447887980232E-2</v>
      </c>
      <c r="O22" s="2">
        <f>('[1]Pc, Summer, S1'!O22*Main!$B$5)+(VLOOKUP($A22,'FL Distribution'!$A$2:$B$33,2,FALSE)*'FL Characterization'!O$2)</f>
        <v>6.2133630186248068E-2</v>
      </c>
      <c r="P22" s="2">
        <f>('[1]Pc, Summer, S1'!P22*Main!$B$5)+(VLOOKUP($A22,'FL Distribution'!$A$2:$B$33,2,FALSE)*'FL Characterization'!P$2)</f>
        <v>6.140327819503235E-2</v>
      </c>
      <c r="Q22" s="2">
        <f>('[1]Pc, Summer, S1'!Q22*Main!$B$5)+(VLOOKUP($A22,'FL Distribution'!$A$2:$B$33,2,FALSE)*'FL Characterization'!Q$2)</f>
        <v>5.7374343538505568E-2</v>
      </c>
      <c r="R22" s="2">
        <f>('[1]Pc, Summer, S1'!R22*Main!$B$5)+(VLOOKUP($A22,'FL Distribution'!$A$2:$B$33,2,FALSE)*'FL Characterization'!R$2)</f>
        <v>5.6580855279945962E-2</v>
      </c>
      <c r="S22" s="2">
        <f>('[1]Pc, Summer, S1'!S22*Main!$B$5)+(VLOOKUP($A22,'FL Distribution'!$A$2:$B$33,2,FALSE)*'FL Characterization'!S$2)</f>
        <v>5.6679296567650209E-2</v>
      </c>
      <c r="T22" s="2">
        <f>('[1]Pc, Summer, S1'!T22*Main!$B$5)+(VLOOKUP($A22,'FL Distribution'!$A$2:$B$33,2,FALSE)*'FL Characterization'!T$2)</f>
        <v>5.4666509304911001E-2</v>
      </c>
      <c r="U22" s="2">
        <f>('[1]Pc, Summer, S1'!U22*Main!$B$5)+(VLOOKUP($A22,'FL Distribution'!$A$2:$B$33,2,FALSE)*'FL Characterization'!U$2)</f>
        <v>5.4345694842462461E-2</v>
      </c>
      <c r="V22" s="2">
        <f>('[1]Pc, Summer, S1'!V22*Main!$B$5)+(VLOOKUP($A22,'FL Distribution'!$A$2:$B$33,2,FALSE)*'FL Characterization'!V$2)</f>
        <v>5.5802623007764701E-2</v>
      </c>
      <c r="W22" s="2">
        <f>('[1]Pc, Summer, S1'!W22*Main!$B$5)+(VLOOKUP($A22,'FL Distribution'!$A$2:$B$33,2,FALSE)*'FL Characterization'!W$2)</f>
        <v>4.6498978499221681E-2</v>
      </c>
      <c r="X22" s="2">
        <f>('[1]Pc, Summer, S1'!X22*Main!$B$5)+(VLOOKUP($A22,'FL Distribution'!$A$2:$B$33,2,FALSE)*'FL Characterization'!X$2)</f>
        <v>5.0168500355955707E-2</v>
      </c>
      <c r="Y22" s="2">
        <f>('[1]Pc, Summer, S1'!Y22*Main!$B$5)+(VLOOKUP($A22,'FL Distribution'!$A$2:$B$33,2,FALSE)*'FL Characterization'!Y$2)</f>
        <v>4.5648943393373984E-2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4.347860243073122E-2</v>
      </c>
      <c r="C23" s="2">
        <f>('[1]Pc, Summer, S1'!C23*Main!$B$5)+(VLOOKUP($A23,'FL Distribution'!$A$2:$B$33,2,FALSE)*'FL Characterization'!C$2)</f>
        <v>3.9272904822839433E-2</v>
      </c>
      <c r="D23" s="2">
        <f>('[1]Pc, Summer, S1'!D23*Main!$B$5)+(VLOOKUP($A23,'FL Distribution'!$A$2:$B$33,2,FALSE)*'FL Characterization'!D$2)</f>
        <v>3.7266686361054679E-2</v>
      </c>
      <c r="E23" s="2">
        <f>('[1]Pc, Summer, S1'!E23*Main!$B$5)+(VLOOKUP($A23,'FL Distribution'!$A$2:$B$33,2,FALSE)*'FL Characterization'!E$2)</f>
        <v>3.6555421237217368E-2</v>
      </c>
      <c r="F23" s="2">
        <f>('[1]Pc, Summer, S1'!F23*Main!$B$5)+(VLOOKUP($A23,'FL Distribution'!$A$2:$B$33,2,FALSE)*'FL Characterization'!F$2)</f>
        <v>3.6117248385542935E-2</v>
      </c>
      <c r="G23" s="2">
        <f>('[1]Pc, Summer, S1'!G23*Main!$B$5)+(VLOOKUP($A23,'FL Distribution'!$A$2:$B$33,2,FALSE)*'FL Characterization'!G$2)</f>
        <v>3.7532629760074848E-2</v>
      </c>
      <c r="H23" s="2">
        <f>('[1]Pc, Summer, S1'!H23*Main!$B$5)+(VLOOKUP($A23,'FL Distribution'!$A$2:$B$33,2,FALSE)*'FL Characterization'!H$2)</f>
        <v>5.9819099848002738E-2</v>
      </c>
      <c r="I23" s="2">
        <f>('[1]Pc, Summer, S1'!I23*Main!$B$5)+(VLOOKUP($A23,'FL Distribution'!$A$2:$B$33,2,FALSE)*'FL Characterization'!I$2)</f>
        <v>6.5331617364132691E-2</v>
      </c>
      <c r="J23" s="2">
        <f>('[1]Pc, Summer, S1'!J23*Main!$B$5)+(VLOOKUP($A23,'FL Distribution'!$A$2:$B$33,2,FALSE)*'FL Characterization'!J$2)</f>
        <v>7.0014153834662515E-2</v>
      </c>
      <c r="K23" s="2">
        <f>('[1]Pc, Summer, S1'!K23*Main!$B$5)+(VLOOKUP($A23,'FL Distribution'!$A$2:$B$33,2,FALSE)*'FL Characterization'!K$2)</f>
        <v>6.9543045019824168E-2</v>
      </c>
      <c r="L23" s="2">
        <f>('[1]Pc, Summer, S1'!L23*Main!$B$5)+(VLOOKUP($A23,'FL Distribution'!$A$2:$B$33,2,FALSE)*'FL Characterization'!L$2)</f>
        <v>7.1921271607765375E-2</v>
      </c>
      <c r="M23" s="2">
        <f>('[1]Pc, Summer, S1'!M23*Main!$B$5)+(VLOOKUP($A23,'FL Distribution'!$A$2:$B$33,2,FALSE)*'FL Characterization'!M$2)</f>
        <v>7.6482572313038927E-2</v>
      </c>
      <c r="N23" s="2">
        <f>('[1]Pc, Summer, S1'!N23*Main!$B$5)+(VLOOKUP($A23,'FL Distribution'!$A$2:$B$33,2,FALSE)*'FL Characterization'!N$2)</f>
        <v>7.6588009906057825E-2</v>
      </c>
      <c r="O23" s="2">
        <f>('[1]Pc, Summer, S1'!O23*Main!$B$5)+(VLOOKUP($A23,'FL Distribution'!$A$2:$B$33,2,FALSE)*'FL Characterization'!O$2)</f>
        <v>7.294840297109631E-2</v>
      </c>
      <c r="P23" s="2">
        <f>('[1]Pc, Summer, S1'!P23*Main!$B$5)+(VLOOKUP($A23,'FL Distribution'!$A$2:$B$33,2,FALSE)*'FL Characterization'!P$2)</f>
        <v>6.4169249528584049E-2</v>
      </c>
      <c r="Q23" s="2">
        <f>('[1]Pc, Summer, S1'!Q23*Main!$B$5)+(VLOOKUP($A23,'FL Distribution'!$A$2:$B$33,2,FALSE)*'FL Characterization'!Q$2)</f>
        <v>6.1382938940601366E-2</v>
      </c>
      <c r="R23" s="2">
        <f>('[1]Pc, Summer, S1'!R23*Main!$B$5)+(VLOOKUP($A23,'FL Distribution'!$A$2:$B$33,2,FALSE)*'FL Characterization'!R$2)</f>
        <v>5.6933496669760032E-2</v>
      </c>
      <c r="S23" s="2">
        <f>('[1]Pc, Summer, S1'!S23*Main!$B$5)+(VLOOKUP($A23,'FL Distribution'!$A$2:$B$33,2,FALSE)*'FL Characterization'!S$2)</f>
        <v>5.7639946515881849E-2</v>
      </c>
      <c r="T23" s="2">
        <f>('[1]Pc, Summer, S1'!T23*Main!$B$5)+(VLOOKUP($A23,'FL Distribution'!$A$2:$B$33,2,FALSE)*'FL Characterization'!T$2)</f>
        <v>5.5227697570694491E-2</v>
      </c>
      <c r="U23" s="2">
        <f>('[1]Pc, Summer, S1'!U23*Main!$B$5)+(VLOOKUP($A23,'FL Distribution'!$A$2:$B$33,2,FALSE)*'FL Characterization'!U$2)</f>
        <v>5.6178218857514804E-2</v>
      </c>
      <c r="V23" s="2">
        <f>('[1]Pc, Summer, S1'!V23*Main!$B$5)+(VLOOKUP($A23,'FL Distribution'!$A$2:$B$33,2,FALSE)*'FL Characterization'!V$2)</f>
        <v>5.5067715174442748E-2</v>
      </c>
      <c r="W23" s="2">
        <f>('[1]Pc, Summer, S1'!W23*Main!$B$5)+(VLOOKUP($A23,'FL Distribution'!$A$2:$B$33,2,FALSE)*'FL Characterization'!W$2)</f>
        <v>4.7758758094837844E-2</v>
      </c>
      <c r="X23" s="2">
        <f>('[1]Pc, Summer, S1'!X23*Main!$B$5)+(VLOOKUP($A23,'FL Distribution'!$A$2:$B$33,2,FALSE)*'FL Characterization'!X$2)</f>
        <v>4.5215298600390079E-2</v>
      </c>
      <c r="Y23" s="2">
        <f>('[1]Pc, Summer, S1'!Y23*Main!$B$5)+(VLOOKUP($A23,'FL Distribution'!$A$2:$B$33,2,FALSE)*'FL Characterization'!Y$2)</f>
        <v>4.2813416722630934E-2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0.30381397776024655</v>
      </c>
      <c r="C24" s="2">
        <f>('[1]Pc, Summer, S1'!C24*Main!$B$5)+(VLOOKUP($A24,'FL Distribution'!$A$2:$B$33,2,FALSE)*'FL Characterization'!C$2)</f>
        <v>0.27447388880232582</v>
      </c>
      <c r="D24" s="2">
        <f>('[1]Pc, Summer, S1'!D24*Main!$B$5)+(VLOOKUP($A24,'FL Distribution'!$A$2:$B$33,2,FALSE)*'FL Characterization'!D$2)</f>
        <v>0.26330054443266343</v>
      </c>
      <c r="E24" s="2">
        <f>('[1]Pc, Summer, S1'!E24*Main!$B$5)+(VLOOKUP($A24,'FL Distribution'!$A$2:$B$33,2,FALSE)*'FL Characterization'!E$2)</f>
        <v>0.24714084315948551</v>
      </c>
      <c r="F24" s="2">
        <f>('[1]Pc, Summer, S1'!F24*Main!$B$5)+(VLOOKUP($A24,'FL Distribution'!$A$2:$B$33,2,FALSE)*'FL Characterization'!F$2)</f>
        <v>0.24564333863235299</v>
      </c>
      <c r="G24" s="2">
        <f>('[1]Pc, Summer, S1'!G24*Main!$B$5)+(VLOOKUP($A24,'FL Distribution'!$A$2:$B$33,2,FALSE)*'FL Characterization'!G$2)</f>
        <v>0.23637557800440137</v>
      </c>
      <c r="H24" s="2">
        <f>('[1]Pc, Summer, S1'!H24*Main!$B$5)+(VLOOKUP($A24,'FL Distribution'!$A$2:$B$33,2,FALSE)*'FL Characterization'!H$2)</f>
        <v>0.24109271710522193</v>
      </c>
      <c r="I24" s="2">
        <f>('[1]Pc, Summer, S1'!I24*Main!$B$5)+(VLOOKUP($A24,'FL Distribution'!$A$2:$B$33,2,FALSE)*'FL Characterization'!I$2)</f>
        <v>0.24133599086802049</v>
      </c>
      <c r="J24" s="2">
        <f>('[1]Pc, Summer, S1'!J24*Main!$B$5)+(VLOOKUP($A24,'FL Distribution'!$A$2:$B$33,2,FALSE)*'FL Characterization'!J$2)</f>
        <v>0.20964677478405544</v>
      </c>
      <c r="K24" s="2">
        <f>('[1]Pc, Summer, S1'!K24*Main!$B$5)+(VLOOKUP($A24,'FL Distribution'!$A$2:$B$33,2,FALSE)*'FL Characterization'!K$2)</f>
        <v>0.21901836716007017</v>
      </c>
      <c r="L24" s="2">
        <f>('[1]Pc, Summer, S1'!L24*Main!$B$5)+(VLOOKUP($A24,'FL Distribution'!$A$2:$B$33,2,FALSE)*'FL Characterization'!L$2)</f>
        <v>0.24103499011732324</v>
      </c>
      <c r="M24" s="2">
        <f>('[1]Pc, Summer, S1'!M24*Main!$B$5)+(VLOOKUP($A24,'FL Distribution'!$A$2:$B$33,2,FALSE)*'FL Characterization'!M$2)</f>
        <v>0.26964511925956242</v>
      </c>
      <c r="N24" s="2">
        <f>('[1]Pc, Summer, S1'!N24*Main!$B$5)+(VLOOKUP($A24,'FL Distribution'!$A$2:$B$33,2,FALSE)*'FL Characterization'!N$2)</f>
        <v>0.28421239235346663</v>
      </c>
      <c r="O24" s="2">
        <f>('[1]Pc, Summer, S1'!O24*Main!$B$5)+(VLOOKUP($A24,'FL Distribution'!$A$2:$B$33,2,FALSE)*'FL Characterization'!O$2)</f>
        <v>0.28790045122375069</v>
      </c>
      <c r="P24" s="2">
        <f>('[1]Pc, Summer, S1'!P24*Main!$B$5)+(VLOOKUP($A24,'FL Distribution'!$A$2:$B$33,2,FALSE)*'FL Characterization'!P$2)</f>
        <v>0.28087714839299482</v>
      </c>
      <c r="Q24" s="2">
        <f>('[1]Pc, Summer, S1'!Q24*Main!$B$5)+(VLOOKUP($A24,'FL Distribution'!$A$2:$B$33,2,FALSE)*'FL Characterization'!Q$2)</f>
        <v>0.29181104631852867</v>
      </c>
      <c r="R24" s="2">
        <f>('[1]Pc, Summer, S1'!R24*Main!$B$5)+(VLOOKUP($A24,'FL Distribution'!$A$2:$B$33,2,FALSE)*'FL Characterization'!R$2)</f>
        <v>0.28690539486231642</v>
      </c>
      <c r="S24" s="2">
        <f>('[1]Pc, Summer, S1'!S24*Main!$B$5)+(VLOOKUP($A24,'FL Distribution'!$A$2:$B$33,2,FALSE)*'FL Characterization'!S$2)</f>
        <v>0.28731770068559942</v>
      </c>
      <c r="T24" s="2">
        <f>('[1]Pc, Summer, S1'!T24*Main!$B$5)+(VLOOKUP($A24,'FL Distribution'!$A$2:$B$33,2,FALSE)*'FL Characterization'!T$2)</f>
        <v>0.27990277776620315</v>
      </c>
      <c r="U24" s="2">
        <f>('[1]Pc, Summer, S1'!U24*Main!$B$5)+(VLOOKUP($A24,'FL Distribution'!$A$2:$B$33,2,FALSE)*'FL Characterization'!U$2)</f>
        <v>0.29464384211330219</v>
      </c>
      <c r="V24" s="2">
        <f>('[1]Pc, Summer, S1'!V24*Main!$B$5)+(VLOOKUP($A24,'FL Distribution'!$A$2:$B$33,2,FALSE)*'FL Characterization'!V$2)</f>
        <v>0.31282083527562687</v>
      </c>
      <c r="W24" s="2">
        <f>('[1]Pc, Summer, S1'!W24*Main!$B$5)+(VLOOKUP($A24,'FL Distribution'!$A$2:$B$33,2,FALSE)*'FL Characterization'!W$2)</f>
        <v>0.28872176813565231</v>
      </c>
      <c r="X24" s="2">
        <f>('[1]Pc, Summer, S1'!X24*Main!$B$5)+(VLOOKUP($A24,'FL Distribution'!$A$2:$B$33,2,FALSE)*'FL Characterization'!X$2)</f>
        <v>0.26846366195468108</v>
      </c>
      <c r="Y24" s="2">
        <f>('[1]Pc, Summer, S1'!Y24*Main!$B$5)+(VLOOKUP($A24,'FL Distribution'!$A$2:$B$33,2,FALSE)*'FL Characterization'!Y$2)</f>
        <v>0.28959909991354271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0.25543798983394167</v>
      </c>
      <c r="C25" s="2">
        <f>('[1]Pc, Summer, S1'!C25*Main!$B$5)+(VLOOKUP($A25,'FL Distribution'!$A$2:$B$33,2,FALSE)*'FL Characterization'!C$2)</f>
        <v>0.23028333386674099</v>
      </c>
      <c r="D25" s="2">
        <f>('[1]Pc, Summer, S1'!D25*Main!$B$5)+(VLOOKUP($A25,'FL Distribution'!$A$2:$B$33,2,FALSE)*'FL Characterization'!D$2)</f>
        <v>0.21915369615685237</v>
      </c>
      <c r="E25" s="2">
        <f>('[1]Pc, Summer, S1'!E25*Main!$B$5)+(VLOOKUP($A25,'FL Distribution'!$A$2:$B$33,2,FALSE)*'FL Characterization'!E$2)</f>
        <v>0.21857021591925282</v>
      </c>
      <c r="F25" s="2">
        <f>('[1]Pc, Summer, S1'!F25*Main!$B$5)+(VLOOKUP($A25,'FL Distribution'!$A$2:$B$33,2,FALSE)*'FL Characterization'!F$2)</f>
        <v>0.21208598963888059</v>
      </c>
      <c r="G25" s="2">
        <f>('[1]Pc, Summer, S1'!G25*Main!$B$5)+(VLOOKUP($A25,'FL Distribution'!$A$2:$B$33,2,FALSE)*'FL Characterization'!G$2)</f>
        <v>0.21179162251639344</v>
      </c>
      <c r="H25" s="2">
        <f>('[1]Pc, Summer, S1'!H25*Main!$B$5)+(VLOOKUP($A25,'FL Distribution'!$A$2:$B$33,2,FALSE)*'FL Characterization'!H$2)</f>
        <v>0.25249807403667163</v>
      </c>
      <c r="I25" s="2">
        <f>('[1]Pc, Summer, S1'!I25*Main!$B$5)+(VLOOKUP($A25,'FL Distribution'!$A$2:$B$33,2,FALSE)*'FL Characterization'!I$2)</f>
        <v>0.262635703064454</v>
      </c>
      <c r="J25" s="2">
        <f>('[1]Pc, Summer, S1'!J25*Main!$B$5)+(VLOOKUP($A25,'FL Distribution'!$A$2:$B$33,2,FALSE)*'FL Characterization'!J$2)</f>
        <v>0.2801612265205482</v>
      </c>
      <c r="K25" s="2">
        <f>('[1]Pc, Summer, S1'!K25*Main!$B$5)+(VLOOKUP($A25,'FL Distribution'!$A$2:$B$33,2,FALSE)*'FL Characterization'!K$2)</f>
        <v>0.29342999605972708</v>
      </c>
      <c r="L25" s="2">
        <f>('[1]Pc, Summer, S1'!L25*Main!$B$5)+(VLOOKUP($A25,'FL Distribution'!$A$2:$B$33,2,FALSE)*'FL Characterization'!L$2)</f>
        <v>0.28413391919331954</v>
      </c>
      <c r="M25" s="2">
        <f>('[1]Pc, Summer, S1'!M25*Main!$B$5)+(VLOOKUP($A25,'FL Distribution'!$A$2:$B$33,2,FALSE)*'FL Characterization'!M$2)</f>
        <v>0.29550905549808881</v>
      </c>
      <c r="N25" s="2">
        <f>('[1]Pc, Summer, S1'!N25*Main!$B$5)+(VLOOKUP($A25,'FL Distribution'!$A$2:$B$33,2,FALSE)*'FL Characterization'!N$2)</f>
        <v>0.31115026366072079</v>
      </c>
      <c r="O25" s="2">
        <f>('[1]Pc, Summer, S1'!O25*Main!$B$5)+(VLOOKUP($A25,'FL Distribution'!$A$2:$B$33,2,FALSE)*'FL Characterization'!O$2)</f>
        <v>0.30907424661464539</v>
      </c>
      <c r="P25" s="2">
        <f>('[1]Pc, Summer, S1'!P25*Main!$B$5)+(VLOOKUP($A25,'FL Distribution'!$A$2:$B$33,2,FALSE)*'FL Characterization'!P$2)</f>
        <v>0.30218518566748048</v>
      </c>
      <c r="Q25" s="2">
        <f>('[1]Pc, Summer, S1'!Q25*Main!$B$5)+(VLOOKUP($A25,'FL Distribution'!$A$2:$B$33,2,FALSE)*'FL Characterization'!Q$2)</f>
        <v>0.28098220104219057</v>
      </c>
      <c r="R25" s="2">
        <f>('[1]Pc, Summer, S1'!R25*Main!$B$5)+(VLOOKUP($A25,'FL Distribution'!$A$2:$B$33,2,FALSE)*'FL Characterization'!R$2)</f>
        <v>0.26660157012787167</v>
      </c>
      <c r="S25" s="2">
        <f>('[1]Pc, Summer, S1'!S25*Main!$B$5)+(VLOOKUP($A25,'FL Distribution'!$A$2:$B$33,2,FALSE)*'FL Characterization'!S$2)</f>
        <v>0.27525674385754273</v>
      </c>
      <c r="T25" s="2">
        <f>('[1]Pc, Summer, S1'!T25*Main!$B$5)+(VLOOKUP($A25,'FL Distribution'!$A$2:$B$33,2,FALSE)*'FL Characterization'!T$2)</f>
        <v>0.27280772999625574</v>
      </c>
      <c r="U25" s="2">
        <f>('[1]Pc, Summer, S1'!U25*Main!$B$5)+(VLOOKUP($A25,'FL Distribution'!$A$2:$B$33,2,FALSE)*'FL Characterization'!U$2)</f>
        <v>0.28657476021125283</v>
      </c>
      <c r="V25" s="2">
        <f>('[1]Pc, Summer, S1'!V25*Main!$B$5)+(VLOOKUP($A25,'FL Distribution'!$A$2:$B$33,2,FALSE)*'FL Characterization'!V$2)</f>
        <v>0.31275111274694006</v>
      </c>
      <c r="W25" s="2">
        <f>('[1]Pc, Summer, S1'!W25*Main!$B$5)+(VLOOKUP($A25,'FL Distribution'!$A$2:$B$33,2,FALSE)*'FL Characterization'!W$2)</f>
        <v>0.28135719596376635</v>
      </c>
      <c r="X25" s="2">
        <f>('[1]Pc, Summer, S1'!X25*Main!$B$5)+(VLOOKUP($A25,'FL Distribution'!$A$2:$B$33,2,FALSE)*'FL Characterization'!X$2)</f>
        <v>0.28144870244652676</v>
      </c>
      <c r="Y25" s="2">
        <f>('[1]Pc, Summer, S1'!Y25*Main!$B$5)+(VLOOKUP($A25,'FL Distribution'!$A$2:$B$33,2,FALSE)*'FL Characterization'!Y$2)</f>
        <v>0.25646216736170396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3.2988724454518926E-2</v>
      </c>
      <c r="C26" s="2">
        <f>('[1]Pc, Summer, S1'!C26*Main!$B$5)+(VLOOKUP($A26,'FL Distribution'!$A$2:$B$33,2,FALSE)*'FL Characterization'!C$2)</f>
        <v>2.9133509820886624E-2</v>
      </c>
      <c r="D26" s="2">
        <f>('[1]Pc, Summer, S1'!D26*Main!$B$5)+(VLOOKUP($A26,'FL Distribution'!$A$2:$B$33,2,FALSE)*'FL Characterization'!D$2)</f>
        <v>2.7090183487275484E-2</v>
      </c>
      <c r="E26" s="2">
        <f>('[1]Pc, Summer, S1'!E26*Main!$B$5)+(VLOOKUP($A26,'FL Distribution'!$A$2:$B$33,2,FALSE)*'FL Characterization'!E$2)</f>
        <v>2.6067376489261947E-2</v>
      </c>
      <c r="F26" s="2">
        <f>('[1]Pc, Summer, S1'!F26*Main!$B$5)+(VLOOKUP($A26,'FL Distribution'!$A$2:$B$33,2,FALSE)*'FL Characterization'!F$2)</f>
        <v>2.5415668928063878E-2</v>
      </c>
      <c r="G26" s="2">
        <f>('[1]Pc, Summer, S1'!G26*Main!$B$5)+(VLOOKUP($A26,'FL Distribution'!$A$2:$B$33,2,FALSE)*'FL Characterization'!G$2)</f>
        <v>2.6502107082390945E-2</v>
      </c>
      <c r="H26" s="2">
        <f>('[1]Pc, Summer, S1'!H26*Main!$B$5)+(VLOOKUP($A26,'FL Distribution'!$A$2:$B$33,2,FALSE)*'FL Characterization'!H$2)</f>
        <v>3.1863214221808198E-2</v>
      </c>
      <c r="I26" s="2">
        <f>('[1]Pc, Summer, S1'!I26*Main!$B$5)+(VLOOKUP($A26,'FL Distribution'!$A$2:$B$33,2,FALSE)*'FL Characterization'!I$2)</f>
        <v>3.2585022989642186E-2</v>
      </c>
      <c r="J26" s="2">
        <f>('[1]Pc, Summer, S1'!J26*Main!$B$5)+(VLOOKUP($A26,'FL Distribution'!$A$2:$B$33,2,FALSE)*'FL Characterization'!J$2)</f>
        <v>3.5302821240917659E-2</v>
      </c>
      <c r="K26" s="2">
        <f>('[1]Pc, Summer, S1'!K26*Main!$B$5)+(VLOOKUP($A26,'FL Distribution'!$A$2:$B$33,2,FALSE)*'FL Characterization'!K$2)</f>
        <v>3.7448257288193017E-2</v>
      </c>
      <c r="L26" s="2">
        <f>('[1]Pc, Summer, S1'!L26*Main!$B$5)+(VLOOKUP($A26,'FL Distribution'!$A$2:$B$33,2,FALSE)*'FL Characterization'!L$2)</f>
        <v>3.9035971710087151E-2</v>
      </c>
      <c r="M26" s="2">
        <f>('[1]Pc, Summer, S1'!M26*Main!$B$5)+(VLOOKUP($A26,'FL Distribution'!$A$2:$B$33,2,FALSE)*'FL Characterization'!M$2)</f>
        <v>4.021523558971217E-2</v>
      </c>
      <c r="N26" s="2">
        <f>('[1]Pc, Summer, S1'!N26*Main!$B$5)+(VLOOKUP($A26,'FL Distribution'!$A$2:$B$33,2,FALSE)*'FL Characterization'!N$2)</f>
        <v>4.0065697829194932E-2</v>
      </c>
      <c r="O26" s="2">
        <f>('[1]Pc, Summer, S1'!O26*Main!$B$5)+(VLOOKUP($A26,'FL Distribution'!$A$2:$B$33,2,FALSE)*'FL Characterization'!O$2)</f>
        <v>3.9735264032065398E-2</v>
      </c>
      <c r="P26" s="2">
        <f>('[1]Pc, Summer, S1'!P26*Main!$B$5)+(VLOOKUP($A26,'FL Distribution'!$A$2:$B$33,2,FALSE)*'FL Characterization'!P$2)</f>
        <v>3.7699448612420257E-2</v>
      </c>
      <c r="Q26" s="2">
        <f>('[1]Pc, Summer, S1'!Q26*Main!$B$5)+(VLOOKUP($A26,'FL Distribution'!$A$2:$B$33,2,FALSE)*'FL Characterization'!Q$2)</f>
        <v>3.5777237352365411E-2</v>
      </c>
      <c r="R26" s="2">
        <f>('[1]Pc, Summer, S1'!R26*Main!$B$5)+(VLOOKUP($A26,'FL Distribution'!$A$2:$B$33,2,FALSE)*'FL Characterization'!R$2)</f>
        <v>3.4767665116056341E-2</v>
      </c>
      <c r="S26" s="2">
        <f>('[1]Pc, Summer, S1'!S26*Main!$B$5)+(VLOOKUP($A26,'FL Distribution'!$A$2:$B$33,2,FALSE)*'FL Characterization'!S$2)</f>
        <v>3.8402958385141843E-2</v>
      </c>
      <c r="T26" s="2">
        <f>('[1]Pc, Summer, S1'!T26*Main!$B$5)+(VLOOKUP($A26,'FL Distribution'!$A$2:$B$33,2,FALSE)*'FL Characterization'!T$2)</f>
        <v>3.9035157686044444E-2</v>
      </c>
      <c r="U26" s="2">
        <f>('[1]Pc, Summer, S1'!U26*Main!$B$5)+(VLOOKUP($A26,'FL Distribution'!$A$2:$B$33,2,FALSE)*'FL Characterization'!U$2)</f>
        <v>3.9795435627831811E-2</v>
      </c>
      <c r="V26" s="2">
        <f>('[1]Pc, Summer, S1'!V26*Main!$B$5)+(VLOOKUP($A26,'FL Distribution'!$A$2:$B$33,2,FALSE)*'FL Characterization'!V$2)</f>
        <v>4.4632233161595612E-2</v>
      </c>
      <c r="W26" s="2">
        <f>('[1]Pc, Summer, S1'!W26*Main!$B$5)+(VLOOKUP($A26,'FL Distribution'!$A$2:$B$33,2,FALSE)*'FL Characterization'!W$2)</f>
        <v>3.9410252342432305E-2</v>
      </c>
      <c r="X26" s="2">
        <f>('[1]Pc, Summer, S1'!X26*Main!$B$5)+(VLOOKUP($A26,'FL Distribution'!$A$2:$B$33,2,FALSE)*'FL Characterization'!X$2)</f>
        <v>3.9792614610605598E-2</v>
      </c>
      <c r="Y26" s="2">
        <f>('[1]Pc, Summer, S1'!Y26*Main!$B$5)+(VLOOKUP($A26,'FL Distribution'!$A$2:$B$33,2,FALSE)*'FL Characterization'!Y$2)</f>
        <v>3.572824907888577E-2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4.3721748209288765E-2</v>
      </c>
      <c r="C27" s="2">
        <f>('[1]Pc, Summer, S1'!C27*Main!$B$5)+(VLOOKUP($A27,'FL Distribution'!$A$2:$B$33,2,FALSE)*'FL Characterization'!C$2)</f>
        <v>4.2811346194369979E-2</v>
      </c>
      <c r="D27" s="2">
        <f>('[1]Pc, Summer, S1'!D27*Main!$B$5)+(VLOOKUP($A27,'FL Distribution'!$A$2:$B$33,2,FALSE)*'FL Characterization'!D$2)</f>
        <v>4.4697401766483742E-2</v>
      </c>
      <c r="E27" s="2">
        <f>('[1]Pc, Summer, S1'!E27*Main!$B$5)+(VLOOKUP($A27,'FL Distribution'!$A$2:$B$33,2,FALSE)*'FL Characterization'!E$2)</f>
        <v>4.0910611459400892E-2</v>
      </c>
      <c r="F27" s="2">
        <f>('[1]Pc, Summer, S1'!F27*Main!$B$5)+(VLOOKUP($A27,'FL Distribution'!$A$2:$B$33,2,FALSE)*'FL Characterization'!F$2)</f>
        <v>3.938680459286361E-2</v>
      </c>
      <c r="G27" s="2">
        <f>('[1]Pc, Summer, S1'!G27*Main!$B$5)+(VLOOKUP($A27,'FL Distribution'!$A$2:$B$33,2,FALSE)*'FL Characterization'!G$2)</f>
        <v>3.7514782633409689E-2</v>
      </c>
      <c r="H27" s="2">
        <f>('[1]Pc, Summer, S1'!H27*Main!$B$5)+(VLOOKUP($A27,'FL Distribution'!$A$2:$B$33,2,FALSE)*'FL Characterization'!H$2)</f>
        <v>3.8961373888514811E-2</v>
      </c>
      <c r="I27" s="2">
        <f>('[1]Pc, Summer, S1'!I27*Main!$B$5)+(VLOOKUP($A27,'FL Distribution'!$A$2:$B$33,2,FALSE)*'FL Characterization'!I$2)</f>
        <v>3.7768024799423247E-2</v>
      </c>
      <c r="J27" s="2">
        <f>('[1]Pc, Summer, S1'!J27*Main!$B$5)+(VLOOKUP($A27,'FL Distribution'!$A$2:$B$33,2,FALSE)*'FL Characterization'!J$2)</f>
        <v>3.355557631437598E-2</v>
      </c>
      <c r="K27" s="2">
        <f>('[1]Pc, Summer, S1'!K27*Main!$B$5)+(VLOOKUP($A27,'FL Distribution'!$A$2:$B$33,2,FALSE)*'FL Characterization'!K$2)</f>
        <v>2.6213444384424033E-2</v>
      </c>
      <c r="L27" s="2">
        <f>('[1]Pc, Summer, S1'!L27*Main!$B$5)+(VLOOKUP($A27,'FL Distribution'!$A$2:$B$33,2,FALSE)*'FL Characterization'!L$2)</f>
        <v>3.5495421561151014E-2</v>
      </c>
      <c r="M27" s="2">
        <f>('[1]Pc, Summer, S1'!M27*Main!$B$5)+(VLOOKUP($A27,'FL Distribution'!$A$2:$B$33,2,FALSE)*'FL Characterization'!M$2)</f>
        <v>3.9249797166322119E-2</v>
      </c>
      <c r="N27" s="2">
        <f>('[1]Pc, Summer, S1'!N27*Main!$B$5)+(VLOOKUP($A27,'FL Distribution'!$A$2:$B$33,2,FALSE)*'FL Characterization'!N$2)</f>
        <v>3.9620326449983707E-2</v>
      </c>
      <c r="O27" s="2">
        <f>('[1]Pc, Summer, S1'!O27*Main!$B$5)+(VLOOKUP($A27,'FL Distribution'!$A$2:$B$33,2,FALSE)*'FL Characterization'!O$2)</f>
        <v>4.2159034785523852E-2</v>
      </c>
      <c r="P27" s="2">
        <f>('[1]Pc, Summer, S1'!P27*Main!$B$5)+(VLOOKUP($A27,'FL Distribution'!$A$2:$B$33,2,FALSE)*'FL Characterization'!P$2)</f>
        <v>3.4062269324300953E-2</v>
      </c>
      <c r="Q27" s="2">
        <f>('[1]Pc, Summer, S1'!Q27*Main!$B$5)+(VLOOKUP($A27,'FL Distribution'!$A$2:$B$33,2,FALSE)*'FL Characterization'!Q$2)</f>
        <v>4.4659197735973058E-2</v>
      </c>
      <c r="R27" s="2">
        <f>('[1]Pc, Summer, S1'!R27*Main!$B$5)+(VLOOKUP($A27,'FL Distribution'!$A$2:$B$33,2,FALSE)*'FL Characterization'!R$2)</f>
        <v>3.9942015388785689E-2</v>
      </c>
      <c r="S27" s="2">
        <f>('[1]Pc, Summer, S1'!S27*Main!$B$5)+(VLOOKUP($A27,'FL Distribution'!$A$2:$B$33,2,FALSE)*'FL Characterization'!S$2)</f>
        <v>4.0280463777997294E-2</v>
      </c>
      <c r="T27" s="2">
        <f>('[1]Pc, Summer, S1'!T27*Main!$B$5)+(VLOOKUP($A27,'FL Distribution'!$A$2:$B$33,2,FALSE)*'FL Characterization'!T$2)</f>
        <v>3.9537556098216242E-2</v>
      </c>
      <c r="U27" s="2">
        <f>('[1]Pc, Summer, S1'!U27*Main!$B$5)+(VLOOKUP($A27,'FL Distribution'!$A$2:$B$33,2,FALSE)*'FL Characterization'!U$2)</f>
        <v>4.2709053972105337E-2</v>
      </c>
      <c r="V27" s="2">
        <f>('[1]Pc, Summer, S1'!V27*Main!$B$5)+(VLOOKUP($A27,'FL Distribution'!$A$2:$B$33,2,FALSE)*'FL Characterization'!V$2)</f>
        <v>4.7353324343309973E-2</v>
      </c>
      <c r="W27" s="2">
        <f>('[1]Pc, Summer, S1'!W27*Main!$B$5)+(VLOOKUP($A27,'FL Distribution'!$A$2:$B$33,2,FALSE)*'FL Characterization'!W$2)</f>
        <v>4.6337696468160834E-2</v>
      </c>
      <c r="X27" s="2">
        <f>('[1]Pc, Summer, S1'!X27*Main!$B$5)+(VLOOKUP($A27,'FL Distribution'!$A$2:$B$33,2,FALSE)*'FL Characterization'!X$2)</f>
        <v>4.9818893085094962E-2</v>
      </c>
      <c r="Y27" s="2">
        <f>('[1]Pc, Summer, S1'!Y27*Main!$B$5)+(VLOOKUP($A27,'FL Distribution'!$A$2:$B$33,2,FALSE)*'FL Characterization'!Y$2)</f>
        <v>5.129212052964173E-2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3.160175380576663E-2</v>
      </c>
      <c r="C28" s="2">
        <f>('[1]Pc, Summer, S1'!C28*Main!$B$5)+(VLOOKUP($A28,'FL Distribution'!$A$2:$B$33,2,FALSE)*'FL Characterization'!C$2)</f>
        <v>2.9893451046339142E-2</v>
      </c>
      <c r="D28" s="2">
        <f>('[1]Pc, Summer, S1'!D28*Main!$B$5)+(VLOOKUP($A28,'FL Distribution'!$A$2:$B$33,2,FALSE)*'FL Characterization'!D$2)</f>
        <v>2.8829624998407709E-2</v>
      </c>
      <c r="E28" s="2">
        <f>('[1]Pc, Summer, S1'!E28*Main!$B$5)+(VLOOKUP($A28,'FL Distribution'!$A$2:$B$33,2,FALSE)*'FL Characterization'!E$2)</f>
        <v>2.8377399412607956E-2</v>
      </c>
      <c r="F28" s="2">
        <f>('[1]Pc, Summer, S1'!F28*Main!$B$5)+(VLOOKUP($A28,'FL Distribution'!$A$2:$B$33,2,FALSE)*'FL Characterization'!F$2)</f>
        <v>2.7192947286440373E-2</v>
      </c>
      <c r="G28" s="2">
        <f>('[1]Pc, Summer, S1'!G28*Main!$B$5)+(VLOOKUP($A28,'FL Distribution'!$A$2:$B$33,2,FALSE)*'FL Characterization'!G$2)</f>
        <v>2.6970766036018647E-2</v>
      </c>
      <c r="H28" s="2">
        <f>('[1]Pc, Summer, S1'!H28*Main!$B$5)+(VLOOKUP($A28,'FL Distribution'!$A$2:$B$33,2,FALSE)*'FL Characterization'!H$2)</f>
        <v>3.1377743768766855E-2</v>
      </c>
      <c r="I28" s="2">
        <f>('[1]Pc, Summer, S1'!I28*Main!$B$5)+(VLOOKUP($A28,'FL Distribution'!$A$2:$B$33,2,FALSE)*'FL Characterization'!I$2)</f>
        <v>2.8813321396650906E-2</v>
      </c>
      <c r="J28" s="2">
        <f>('[1]Pc, Summer, S1'!J28*Main!$B$5)+(VLOOKUP($A28,'FL Distribution'!$A$2:$B$33,2,FALSE)*'FL Characterization'!J$2)</f>
        <v>3.0556140470444065E-2</v>
      </c>
      <c r="K28" s="2">
        <f>('[1]Pc, Summer, S1'!K28*Main!$B$5)+(VLOOKUP($A28,'FL Distribution'!$A$2:$B$33,2,FALSE)*'FL Characterization'!K$2)</f>
        <v>2.9451163089313941E-2</v>
      </c>
      <c r="L28" s="2">
        <f>('[1]Pc, Summer, S1'!L28*Main!$B$5)+(VLOOKUP($A28,'FL Distribution'!$A$2:$B$33,2,FALSE)*'FL Characterization'!L$2)</f>
        <v>2.9194002001142281E-2</v>
      </c>
      <c r="M28" s="2">
        <f>('[1]Pc, Summer, S1'!M28*Main!$B$5)+(VLOOKUP($A28,'FL Distribution'!$A$2:$B$33,2,FALSE)*'FL Characterization'!M$2)</f>
        <v>2.9572590787283828E-2</v>
      </c>
      <c r="N28" s="2">
        <f>('[1]Pc, Summer, S1'!N28*Main!$B$5)+(VLOOKUP($A28,'FL Distribution'!$A$2:$B$33,2,FALSE)*'FL Characterization'!N$2)</f>
        <v>3.0979104343250834E-2</v>
      </c>
      <c r="O28" s="2">
        <f>('[1]Pc, Summer, S1'!O28*Main!$B$5)+(VLOOKUP($A28,'FL Distribution'!$A$2:$B$33,2,FALSE)*'FL Characterization'!O$2)</f>
        <v>3.1764199126012138E-2</v>
      </c>
      <c r="P28" s="2">
        <f>('[1]Pc, Summer, S1'!P28*Main!$B$5)+(VLOOKUP($A28,'FL Distribution'!$A$2:$B$33,2,FALSE)*'FL Characterization'!P$2)</f>
        <v>3.1274953863912991E-2</v>
      </c>
      <c r="Q28" s="2">
        <f>('[1]Pc, Summer, S1'!Q28*Main!$B$5)+(VLOOKUP($A28,'FL Distribution'!$A$2:$B$33,2,FALSE)*'FL Characterization'!Q$2)</f>
        <v>3.1015281381380211E-2</v>
      </c>
      <c r="R28" s="2">
        <f>('[1]Pc, Summer, S1'!R28*Main!$B$5)+(VLOOKUP($A28,'FL Distribution'!$A$2:$B$33,2,FALSE)*'FL Characterization'!R$2)</f>
        <v>3.0292645885715914E-2</v>
      </c>
      <c r="S28" s="2">
        <f>('[1]Pc, Summer, S1'!S28*Main!$B$5)+(VLOOKUP($A28,'FL Distribution'!$A$2:$B$33,2,FALSE)*'FL Characterization'!S$2)</f>
        <v>3.2009672451472945E-2</v>
      </c>
      <c r="T28" s="2">
        <f>('[1]Pc, Summer, S1'!T28*Main!$B$5)+(VLOOKUP($A28,'FL Distribution'!$A$2:$B$33,2,FALSE)*'FL Characterization'!T$2)</f>
        <v>2.9583715157995502E-2</v>
      </c>
      <c r="U28" s="2">
        <f>('[1]Pc, Summer, S1'!U28*Main!$B$5)+(VLOOKUP($A28,'FL Distribution'!$A$2:$B$33,2,FALSE)*'FL Characterization'!U$2)</f>
        <v>2.9442844058106647E-2</v>
      </c>
      <c r="V28" s="2">
        <f>('[1]Pc, Summer, S1'!V28*Main!$B$5)+(VLOOKUP($A28,'FL Distribution'!$A$2:$B$33,2,FALSE)*'FL Characterization'!V$2)</f>
        <v>3.0272974055377325E-2</v>
      </c>
      <c r="W28" s="2">
        <f>('[1]Pc, Summer, S1'!W28*Main!$B$5)+(VLOOKUP($A28,'FL Distribution'!$A$2:$B$33,2,FALSE)*'FL Characterization'!W$2)</f>
        <v>2.7922730932396389E-2</v>
      </c>
      <c r="X28" s="2">
        <f>('[1]Pc, Summer, S1'!X28*Main!$B$5)+(VLOOKUP($A28,'FL Distribution'!$A$2:$B$33,2,FALSE)*'FL Characterization'!X$2)</f>
        <v>2.8716338469515826E-2</v>
      </c>
      <c r="Y28" s="2">
        <f>('[1]Pc, Summer, S1'!Y28*Main!$B$5)+(VLOOKUP($A28,'FL Distribution'!$A$2:$B$33,2,FALSE)*'FL Characterization'!Y$2)</f>
        <v>2.976402948142657E-2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-4.7914533894022407E-2</v>
      </c>
      <c r="C29" s="2">
        <f>('[1]Pc, Summer, S1'!C29*Main!$B$5)+(VLOOKUP($A29,'FL Distribution'!$A$2:$B$33,2,FALSE)*'FL Characterization'!C$2)</f>
        <v>-4.7103625251362996E-2</v>
      </c>
      <c r="D29" s="2">
        <f>('[1]Pc, Summer, S1'!D29*Main!$B$5)+(VLOOKUP($A29,'FL Distribution'!$A$2:$B$33,2,FALSE)*'FL Characterization'!D$2)</f>
        <v>-4.6432872318633724E-2</v>
      </c>
      <c r="E29" s="2">
        <f>('[1]Pc, Summer, S1'!E29*Main!$B$5)+(VLOOKUP($A29,'FL Distribution'!$A$2:$B$33,2,FALSE)*'FL Characterization'!E$2)</f>
        <v>-4.6021432270681492E-2</v>
      </c>
      <c r="F29" s="2">
        <f>('[1]Pc, Summer, S1'!F29*Main!$B$5)+(VLOOKUP($A29,'FL Distribution'!$A$2:$B$33,2,FALSE)*'FL Characterization'!F$2)</f>
        <v>-4.9155091485028862E-2</v>
      </c>
      <c r="G29" s="2">
        <f>('[1]Pc, Summer, S1'!G29*Main!$B$5)+(VLOOKUP($A29,'FL Distribution'!$A$2:$B$33,2,FALSE)*'FL Characterization'!G$2)</f>
        <v>-5.4773299008200688E-2</v>
      </c>
      <c r="H29" s="2">
        <f>('[1]Pc, Summer, S1'!H29*Main!$B$5)+(VLOOKUP($A29,'FL Distribution'!$A$2:$B$33,2,FALSE)*'FL Characterization'!H$2)</f>
        <v>-6.4497174716843741E-2</v>
      </c>
      <c r="I29" s="2">
        <f>('[1]Pc, Summer, S1'!I29*Main!$B$5)+(VLOOKUP($A29,'FL Distribution'!$A$2:$B$33,2,FALSE)*'FL Characterization'!I$2)</f>
        <v>-8.3603091294723306E-2</v>
      </c>
      <c r="J29" s="2">
        <f>('[1]Pc, Summer, S1'!J29*Main!$B$5)+(VLOOKUP($A29,'FL Distribution'!$A$2:$B$33,2,FALSE)*'FL Characterization'!J$2)</f>
        <v>-9.1135905923837995E-2</v>
      </c>
      <c r="K29" s="2">
        <f>('[1]Pc, Summer, S1'!K29*Main!$B$5)+(VLOOKUP($A29,'FL Distribution'!$A$2:$B$33,2,FALSE)*'FL Characterization'!K$2)</f>
        <v>-9.4636117661113267E-2</v>
      </c>
      <c r="L29" s="2">
        <f>('[1]Pc, Summer, S1'!L29*Main!$B$5)+(VLOOKUP($A29,'FL Distribution'!$A$2:$B$33,2,FALSE)*'FL Characterization'!L$2)</f>
        <v>-0.10286207506892044</v>
      </c>
      <c r="M29" s="2">
        <f>('[1]Pc, Summer, S1'!M29*Main!$B$5)+(VLOOKUP($A29,'FL Distribution'!$A$2:$B$33,2,FALSE)*'FL Characterization'!M$2)</f>
        <v>-0.10411077713163586</v>
      </c>
      <c r="N29" s="2">
        <f>('[1]Pc, Summer, S1'!N29*Main!$B$5)+(VLOOKUP($A29,'FL Distribution'!$A$2:$B$33,2,FALSE)*'FL Characterization'!N$2)</f>
        <v>-0.10158613527073995</v>
      </c>
      <c r="O29" s="2">
        <f>('[1]Pc, Summer, S1'!O29*Main!$B$5)+(VLOOKUP($A29,'FL Distribution'!$A$2:$B$33,2,FALSE)*'FL Characterization'!O$2)</f>
        <v>-9.1052504865543532E-2</v>
      </c>
      <c r="P29" s="2">
        <f>('[1]Pc, Summer, S1'!P29*Main!$B$5)+(VLOOKUP($A29,'FL Distribution'!$A$2:$B$33,2,FALSE)*'FL Characterization'!P$2)</f>
        <v>-7.9222417869559747E-2</v>
      </c>
      <c r="Q29" s="2">
        <f>('[1]Pc, Summer, S1'!Q29*Main!$B$5)+(VLOOKUP($A29,'FL Distribution'!$A$2:$B$33,2,FALSE)*'FL Characterization'!Q$2)</f>
        <v>-7.9305980677501053E-2</v>
      </c>
      <c r="R29" s="2">
        <f>('[1]Pc, Summer, S1'!R29*Main!$B$5)+(VLOOKUP($A29,'FL Distribution'!$A$2:$B$33,2,FALSE)*'FL Characterization'!R$2)</f>
        <v>-8.2005193464084275E-2</v>
      </c>
      <c r="S29" s="2">
        <f>('[1]Pc, Summer, S1'!S29*Main!$B$5)+(VLOOKUP($A29,'FL Distribution'!$A$2:$B$33,2,FALSE)*'FL Characterization'!S$2)</f>
        <v>-7.650544746031937E-2</v>
      </c>
      <c r="T29" s="2">
        <f>('[1]Pc, Summer, S1'!T29*Main!$B$5)+(VLOOKUP($A29,'FL Distribution'!$A$2:$B$33,2,FALSE)*'FL Characterization'!T$2)</f>
        <v>-8.3032132690340099E-2</v>
      </c>
      <c r="U29" s="2">
        <f>('[1]Pc, Summer, S1'!U29*Main!$B$5)+(VLOOKUP($A29,'FL Distribution'!$A$2:$B$33,2,FALSE)*'FL Characterization'!U$2)</f>
        <v>-9.0299206526374548E-2</v>
      </c>
      <c r="V29" s="2">
        <f>('[1]Pc, Summer, S1'!V29*Main!$B$5)+(VLOOKUP($A29,'FL Distribution'!$A$2:$B$33,2,FALSE)*'FL Characterization'!V$2)</f>
        <v>-9.0657643289100046E-2</v>
      </c>
      <c r="W29" s="2">
        <f>('[1]Pc, Summer, S1'!W29*Main!$B$5)+(VLOOKUP($A29,'FL Distribution'!$A$2:$B$33,2,FALSE)*'FL Characterization'!W$2)</f>
        <v>-7.9975446625983992E-2</v>
      </c>
      <c r="X29" s="2">
        <f>('[1]Pc, Summer, S1'!X29*Main!$B$5)+(VLOOKUP($A29,'FL Distribution'!$A$2:$B$33,2,FALSE)*'FL Characterization'!X$2)</f>
        <v>-6.5355354391866724E-2</v>
      </c>
      <c r="Y29" s="2">
        <f>('[1]Pc, Summer, S1'!Y29*Main!$B$5)+(VLOOKUP($A29,'FL Distribution'!$A$2:$B$33,2,FALSE)*'FL Characterization'!Y$2)</f>
        <v>-5.4401204693563063E-2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0.73666789855112369</v>
      </c>
      <c r="C30" s="2">
        <f>('[1]Pc, Summer, S1'!C30*Main!$B$5)+(VLOOKUP($A30,'FL Distribution'!$A$2:$B$33,2,FALSE)*'FL Characterization'!C$2)</f>
        <v>0.72499670338362709</v>
      </c>
      <c r="D30" s="2">
        <f>('[1]Pc, Summer, S1'!D30*Main!$B$5)+(VLOOKUP($A30,'FL Distribution'!$A$2:$B$33,2,FALSE)*'FL Characterization'!D$2)</f>
        <v>0.69682062832533087</v>
      </c>
      <c r="E30" s="2">
        <f>('[1]Pc, Summer, S1'!E30*Main!$B$5)+(VLOOKUP($A30,'FL Distribution'!$A$2:$B$33,2,FALSE)*'FL Characterization'!E$2)</f>
        <v>0.68352443794521522</v>
      </c>
      <c r="F30" s="2">
        <f>('[1]Pc, Summer, S1'!F30*Main!$B$5)+(VLOOKUP($A30,'FL Distribution'!$A$2:$B$33,2,FALSE)*'FL Characterization'!F$2)</f>
        <v>0.67525768884718129</v>
      </c>
      <c r="G30" s="2">
        <f>('[1]Pc, Summer, S1'!G30*Main!$B$5)+(VLOOKUP($A30,'FL Distribution'!$A$2:$B$33,2,FALSE)*'FL Characterization'!G$2)</f>
        <v>0.68271532344785413</v>
      </c>
      <c r="H30" s="2">
        <f>('[1]Pc, Summer, S1'!H30*Main!$B$5)+(VLOOKUP($A30,'FL Distribution'!$A$2:$B$33,2,FALSE)*'FL Characterization'!H$2)</f>
        <v>0.67984628850371187</v>
      </c>
      <c r="I30" s="2">
        <f>('[1]Pc, Summer, S1'!I30*Main!$B$5)+(VLOOKUP($A30,'FL Distribution'!$A$2:$B$33,2,FALSE)*'FL Characterization'!I$2)</f>
        <v>0.8142334698187732</v>
      </c>
      <c r="J30" s="2">
        <f>('[1]Pc, Summer, S1'!J30*Main!$B$5)+(VLOOKUP($A30,'FL Distribution'!$A$2:$B$33,2,FALSE)*'FL Characterization'!J$2)</f>
        <v>0.87534353304870427</v>
      </c>
      <c r="K30" s="2">
        <f>('[1]Pc, Summer, S1'!K30*Main!$B$5)+(VLOOKUP($A30,'FL Distribution'!$A$2:$B$33,2,FALSE)*'FL Characterization'!K$2)</f>
        <v>0.86504877620817422</v>
      </c>
      <c r="L30" s="2">
        <f>('[1]Pc, Summer, S1'!L30*Main!$B$5)+(VLOOKUP($A30,'FL Distribution'!$A$2:$B$33,2,FALSE)*'FL Characterization'!L$2)</f>
        <v>0.84945113679079309</v>
      </c>
      <c r="M30" s="2">
        <f>('[1]Pc, Summer, S1'!M30*Main!$B$5)+(VLOOKUP($A30,'FL Distribution'!$A$2:$B$33,2,FALSE)*'FL Characterization'!M$2)</f>
        <v>0.86036195821968509</v>
      </c>
      <c r="N30" s="2">
        <f>('[1]Pc, Summer, S1'!N30*Main!$B$5)+(VLOOKUP($A30,'FL Distribution'!$A$2:$B$33,2,FALSE)*'FL Characterization'!N$2)</f>
        <v>0.89361041234604577</v>
      </c>
      <c r="O30" s="2">
        <f>('[1]Pc, Summer, S1'!O30*Main!$B$5)+(VLOOKUP($A30,'FL Distribution'!$A$2:$B$33,2,FALSE)*'FL Characterization'!O$2)</f>
        <v>0.88045016326688774</v>
      </c>
      <c r="P30" s="2">
        <f>('[1]Pc, Summer, S1'!P30*Main!$B$5)+(VLOOKUP($A30,'FL Distribution'!$A$2:$B$33,2,FALSE)*'FL Characterization'!P$2)</f>
        <v>0.81313929431032195</v>
      </c>
      <c r="Q30" s="2">
        <f>('[1]Pc, Summer, S1'!Q30*Main!$B$5)+(VLOOKUP($A30,'FL Distribution'!$A$2:$B$33,2,FALSE)*'FL Characterization'!Q$2)</f>
        <v>0.83774079484932595</v>
      </c>
      <c r="R30" s="2">
        <f>('[1]Pc, Summer, S1'!R30*Main!$B$5)+(VLOOKUP($A30,'FL Distribution'!$A$2:$B$33,2,FALSE)*'FL Characterization'!R$2)</f>
        <v>0.84369145623624775</v>
      </c>
      <c r="S30" s="2">
        <f>('[1]Pc, Summer, S1'!S30*Main!$B$5)+(VLOOKUP($A30,'FL Distribution'!$A$2:$B$33,2,FALSE)*'FL Characterization'!S$2)</f>
        <v>0.82082921794986574</v>
      </c>
      <c r="T30" s="2">
        <f>('[1]Pc, Summer, S1'!T30*Main!$B$5)+(VLOOKUP($A30,'FL Distribution'!$A$2:$B$33,2,FALSE)*'FL Characterization'!T$2)</f>
        <v>0.7759610302418718</v>
      </c>
      <c r="U30" s="2">
        <f>('[1]Pc, Summer, S1'!U30*Main!$B$5)+(VLOOKUP($A30,'FL Distribution'!$A$2:$B$33,2,FALSE)*'FL Characterization'!U$2)</f>
        <v>0.76447345424112445</v>
      </c>
      <c r="V30" s="2">
        <f>('[1]Pc, Summer, S1'!V30*Main!$B$5)+(VLOOKUP($A30,'FL Distribution'!$A$2:$B$33,2,FALSE)*'FL Characterization'!V$2)</f>
        <v>0.76409862051938138</v>
      </c>
      <c r="W30" s="2">
        <f>('[1]Pc, Summer, S1'!W30*Main!$B$5)+(VLOOKUP($A30,'FL Distribution'!$A$2:$B$33,2,FALSE)*'FL Characterization'!W$2)</f>
        <v>0.75332697119576975</v>
      </c>
      <c r="X30" s="2">
        <f>('[1]Pc, Summer, S1'!X30*Main!$B$5)+(VLOOKUP($A30,'FL Distribution'!$A$2:$B$33,2,FALSE)*'FL Characterization'!X$2)</f>
        <v>0.70942382037286722</v>
      </c>
      <c r="Y30" s="2">
        <f>('[1]Pc, Summer, S1'!Y30*Main!$B$5)+(VLOOKUP($A30,'FL Distribution'!$A$2:$B$33,2,FALSE)*'FL Characterization'!Y$2)</f>
        <v>0.68997347488553695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9.3738067096968414E-2</v>
      </c>
      <c r="C31" s="2">
        <f>('[1]Pc, Summer, S1'!C31*Main!$B$5)+(VLOOKUP($A31,'FL Distribution'!$A$2:$B$33,2,FALSE)*'FL Characterization'!C$2)</f>
        <v>8.6001680497556146E-2</v>
      </c>
      <c r="D31" s="2">
        <f>('[1]Pc, Summer, S1'!D31*Main!$B$5)+(VLOOKUP($A31,'FL Distribution'!$A$2:$B$33,2,FALSE)*'FL Characterization'!D$2)</f>
        <v>8.1482631311138004E-2</v>
      </c>
      <c r="E31" s="2">
        <f>('[1]Pc, Summer, S1'!E31*Main!$B$5)+(VLOOKUP($A31,'FL Distribution'!$A$2:$B$33,2,FALSE)*'FL Characterization'!E$2)</f>
        <v>7.4849716810338349E-2</v>
      </c>
      <c r="F31" s="2">
        <f>('[1]Pc, Summer, S1'!F31*Main!$B$5)+(VLOOKUP($A31,'FL Distribution'!$A$2:$B$33,2,FALSE)*'FL Characterization'!F$2)</f>
        <v>6.9977032869114608E-2</v>
      </c>
      <c r="G31" s="2">
        <f>('[1]Pc, Summer, S1'!G31*Main!$B$5)+(VLOOKUP($A31,'FL Distribution'!$A$2:$B$33,2,FALSE)*'FL Characterization'!G$2)</f>
        <v>7.1166911314447273E-2</v>
      </c>
      <c r="H31" s="2">
        <f>('[1]Pc, Summer, S1'!H31*Main!$B$5)+(VLOOKUP($A31,'FL Distribution'!$A$2:$B$33,2,FALSE)*'FL Characterization'!H$2)</f>
        <v>7.7336879950916579E-2</v>
      </c>
      <c r="I31" s="2">
        <f>('[1]Pc, Summer, S1'!I31*Main!$B$5)+(VLOOKUP($A31,'FL Distribution'!$A$2:$B$33,2,FALSE)*'FL Characterization'!I$2)</f>
        <v>8.9475604491047578E-2</v>
      </c>
      <c r="J31" s="2">
        <f>('[1]Pc, Summer, S1'!J31*Main!$B$5)+(VLOOKUP($A31,'FL Distribution'!$A$2:$B$33,2,FALSE)*'FL Characterization'!J$2)</f>
        <v>9.720215345936134E-2</v>
      </c>
      <c r="K31" s="2">
        <f>('[1]Pc, Summer, S1'!K31*Main!$B$5)+(VLOOKUP($A31,'FL Distribution'!$A$2:$B$33,2,FALSE)*'FL Characterization'!K$2)</f>
        <v>0.10437598377754745</v>
      </c>
      <c r="L31" s="2">
        <f>('[1]Pc, Summer, S1'!L31*Main!$B$5)+(VLOOKUP($A31,'FL Distribution'!$A$2:$B$33,2,FALSE)*'FL Characterization'!L$2)</f>
        <v>9.431550020290462E-2</v>
      </c>
      <c r="M31" s="2">
        <f>('[1]Pc, Summer, S1'!M31*Main!$B$5)+(VLOOKUP($A31,'FL Distribution'!$A$2:$B$33,2,FALSE)*'FL Characterization'!M$2)</f>
        <v>9.9364452631811206E-2</v>
      </c>
      <c r="N31" s="2">
        <f>('[1]Pc, Summer, S1'!N31*Main!$B$5)+(VLOOKUP($A31,'FL Distribution'!$A$2:$B$33,2,FALSE)*'FL Characterization'!N$2)</f>
        <v>0.10067679229417695</v>
      </c>
      <c r="O31" s="2">
        <f>('[1]Pc, Summer, S1'!O31*Main!$B$5)+(VLOOKUP($A31,'FL Distribution'!$A$2:$B$33,2,FALSE)*'FL Characterization'!O$2)</f>
        <v>0.10099333010973763</v>
      </c>
      <c r="P31" s="2">
        <f>('[1]Pc, Summer, S1'!P31*Main!$B$5)+(VLOOKUP($A31,'FL Distribution'!$A$2:$B$33,2,FALSE)*'FL Characterization'!P$2)</f>
        <v>8.8042550078939436E-2</v>
      </c>
      <c r="Q31" s="2">
        <f>('[1]Pc, Summer, S1'!Q31*Main!$B$5)+(VLOOKUP($A31,'FL Distribution'!$A$2:$B$33,2,FALSE)*'FL Characterization'!Q$2)</f>
        <v>9.1393712893084206E-2</v>
      </c>
      <c r="R31" s="2">
        <f>('[1]Pc, Summer, S1'!R31*Main!$B$5)+(VLOOKUP($A31,'FL Distribution'!$A$2:$B$33,2,FALSE)*'FL Characterization'!R$2)</f>
        <v>9.367858990302684E-2</v>
      </c>
      <c r="S31" s="2">
        <f>('[1]Pc, Summer, S1'!S31*Main!$B$5)+(VLOOKUP($A31,'FL Distribution'!$A$2:$B$33,2,FALSE)*'FL Characterization'!S$2)</f>
        <v>9.6924758444729003E-2</v>
      </c>
      <c r="T31" s="2">
        <f>('[1]Pc, Summer, S1'!T31*Main!$B$5)+(VLOOKUP($A31,'FL Distribution'!$A$2:$B$33,2,FALSE)*'FL Characterization'!T$2)</f>
        <v>9.7813154041621206E-2</v>
      </c>
      <c r="U31" s="2">
        <f>('[1]Pc, Summer, S1'!U31*Main!$B$5)+(VLOOKUP($A31,'FL Distribution'!$A$2:$B$33,2,FALSE)*'FL Characterization'!U$2)</f>
        <v>0.10158448484667335</v>
      </c>
      <c r="V31" s="2">
        <f>('[1]Pc, Summer, S1'!V31*Main!$B$5)+(VLOOKUP($A31,'FL Distribution'!$A$2:$B$33,2,FALSE)*'FL Characterization'!V$2)</f>
        <v>0.10762710971697867</v>
      </c>
      <c r="W31" s="2">
        <f>('[1]Pc, Summer, S1'!W31*Main!$B$5)+(VLOOKUP($A31,'FL Distribution'!$A$2:$B$33,2,FALSE)*'FL Characterization'!W$2)</f>
        <v>9.7472786014783624E-2</v>
      </c>
      <c r="X31" s="2">
        <f>('[1]Pc, Summer, S1'!X31*Main!$B$5)+(VLOOKUP($A31,'FL Distribution'!$A$2:$B$33,2,FALSE)*'FL Characterization'!X$2)</f>
        <v>9.3897378073680635E-2</v>
      </c>
      <c r="Y31" s="2">
        <f>('[1]Pc, Summer, S1'!Y31*Main!$B$5)+(VLOOKUP($A31,'FL Distribution'!$A$2:$B$33,2,FALSE)*'FL Characterization'!Y$2)</f>
        <v>9.0272263848340376E-2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0.11432280498657237</v>
      </c>
      <c r="C32" s="2">
        <f>('[1]Pc, Summer, S1'!C32*Main!$B$5)+(VLOOKUP($A32,'FL Distribution'!$A$2:$B$33,2,FALSE)*'FL Characterization'!C$2)</f>
        <v>0.10418114789940811</v>
      </c>
      <c r="D32" s="2">
        <f>('[1]Pc, Summer, S1'!D32*Main!$B$5)+(VLOOKUP($A32,'FL Distribution'!$A$2:$B$33,2,FALSE)*'FL Characterization'!D$2)</f>
        <v>9.5377117465279271E-2</v>
      </c>
      <c r="E32" s="2">
        <f>('[1]Pc, Summer, S1'!E32*Main!$B$5)+(VLOOKUP($A32,'FL Distribution'!$A$2:$B$33,2,FALSE)*'FL Characterization'!E$2)</f>
        <v>9.7269241400577647E-2</v>
      </c>
      <c r="F32" s="2">
        <f>('[1]Pc, Summer, S1'!F32*Main!$B$5)+(VLOOKUP($A32,'FL Distribution'!$A$2:$B$33,2,FALSE)*'FL Characterization'!F$2)</f>
        <v>9.2207131685273808E-2</v>
      </c>
      <c r="G32" s="2">
        <f>('[1]Pc, Summer, S1'!G32*Main!$B$5)+(VLOOKUP($A32,'FL Distribution'!$A$2:$B$33,2,FALSE)*'FL Characterization'!G$2)</f>
        <v>9.1234984084276549E-2</v>
      </c>
      <c r="H32" s="2">
        <f>('[1]Pc, Summer, S1'!H32*Main!$B$5)+(VLOOKUP($A32,'FL Distribution'!$A$2:$B$33,2,FALSE)*'FL Characterization'!H$2)</f>
        <v>0.12661356367753179</v>
      </c>
      <c r="I32" s="2">
        <f>('[1]Pc, Summer, S1'!I32*Main!$B$5)+(VLOOKUP($A32,'FL Distribution'!$A$2:$B$33,2,FALSE)*'FL Characterization'!I$2)</f>
        <v>0.14306378379301041</v>
      </c>
      <c r="J32" s="2">
        <f>('[1]Pc, Summer, S1'!J32*Main!$B$5)+(VLOOKUP($A32,'FL Distribution'!$A$2:$B$33,2,FALSE)*'FL Characterization'!J$2)</f>
        <v>0.14944723453305045</v>
      </c>
      <c r="K32" s="2">
        <f>('[1]Pc, Summer, S1'!K32*Main!$B$5)+(VLOOKUP($A32,'FL Distribution'!$A$2:$B$33,2,FALSE)*'FL Characterization'!K$2)</f>
        <v>0.14151472530943479</v>
      </c>
      <c r="L32" s="2">
        <f>('[1]Pc, Summer, S1'!L32*Main!$B$5)+(VLOOKUP($A32,'FL Distribution'!$A$2:$B$33,2,FALSE)*'FL Characterization'!L$2)</f>
        <v>0.13699918209955539</v>
      </c>
      <c r="M32" s="2">
        <f>('[1]Pc, Summer, S1'!M32*Main!$B$5)+(VLOOKUP($A32,'FL Distribution'!$A$2:$B$33,2,FALSE)*'FL Characterization'!M$2)</f>
        <v>0.14767674448361021</v>
      </c>
      <c r="N32" s="2">
        <f>('[1]Pc, Summer, S1'!N32*Main!$B$5)+(VLOOKUP($A32,'FL Distribution'!$A$2:$B$33,2,FALSE)*'FL Characterization'!N$2)</f>
        <v>0.15596800323882481</v>
      </c>
      <c r="O32" s="2">
        <f>('[1]Pc, Summer, S1'!O32*Main!$B$5)+(VLOOKUP($A32,'FL Distribution'!$A$2:$B$33,2,FALSE)*'FL Characterization'!O$2)</f>
        <v>0.14889684779301815</v>
      </c>
      <c r="P32" s="2">
        <f>('[1]Pc, Summer, S1'!P32*Main!$B$5)+(VLOOKUP($A32,'FL Distribution'!$A$2:$B$33,2,FALSE)*'FL Characterization'!P$2)</f>
        <v>0.13706655620738925</v>
      </c>
      <c r="Q32" s="2">
        <f>('[1]Pc, Summer, S1'!Q32*Main!$B$5)+(VLOOKUP($A32,'FL Distribution'!$A$2:$B$33,2,FALSE)*'FL Characterization'!Q$2)</f>
        <v>0.13029951520856531</v>
      </c>
      <c r="R32" s="2">
        <f>('[1]Pc, Summer, S1'!R32*Main!$B$5)+(VLOOKUP($A32,'FL Distribution'!$A$2:$B$33,2,FALSE)*'FL Characterization'!R$2)</f>
        <v>0.12918914846947843</v>
      </c>
      <c r="S32" s="2">
        <f>('[1]Pc, Summer, S1'!S32*Main!$B$5)+(VLOOKUP($A32,'FL Distribution'!$A$2:$B$33,2,FALSE)*'FL Characterization'!S$2)</f>
        <v>0.1300042935557863</v>
      </c>
      <c r="T32" s="2">
        <f>('[1]Pc, Summer, S1'!T32*Main!$B$5)+(VLOOKUP($A32,'FL Distribution'!$A$2:$B$33,2,FALSE)*'FL Characterization'!T$2)</f>
        <v>0.12315104676461025</v>
      </c>
      <c r="U32" s="2">
        <f>('[1]Pc, Summer, S1'!U32*Main!$B$5)+(VLOOKUP($A32,'FL Distribution'!$A$2:$B$33,2,FALSE)*'FL Characterization'!U$2)</f>
        <v>0.13196859662451574</v>
      </c>
      <c r="V32" s="2">
        <f>('[1]Pc, Summer, S1'!V32*Main!$B$5)+(VLOOKUP($A32,'FL Distribution'!$A$2:$B$33,2,FALSE)*'FL Characterization'!V$2)</f>
        <v>0.1401580751205421</v>
      </c>
      <c r="W32" s="2">
        <f>('[1]Pc, Summer, S1'!W32*Main!$B$5)+(VLOOKUP($A32,'FL Distribution'!$A$2:$B$33,2,FALSE)*'FL Characterization'!W$2)</f>
        <v>0.12883609581952257</v>
      </c>
      <c r="X32" s="2">
        <f>('[1]Pc, Summer, S1'!X32*Main!$B$5)+(VLOOKUP($A32,'FL Distribution'!$A$2:$B$33,2,FALSE)*'FL Characterization'!X$2)</f>
        <v>0.12706613715718607</v>
      </c>
      <c r="Y32" s="2">
        <f>('[1]Pc, Summer, S1'!Y32*Main!$B$5)+(VLOOKUP($A32,'FL Distribution'!$A$2:$B$33,2,FALSE)*'FL Characterization'!Y$2)</f>
        <v>0.11239724531337084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2.7879188073797655E-2</v>
      </c>
      <c r="C33" s="2">
        <f>('[1]Pc, Summer, S1'!C33*Main!$B$5)+(VLOOKUP($A33,'FL Distribution'!$A$2:$B$33,2,FALSE)*'FL Characterization'!C$2)</f>
        <v>2.2193189567518819E-2</v>
      </c>
      <c r="D33" s="2">
        <f>('[1]Pc, Summer, S1'!D33*Main!$B$5)+(VLOOKUP($A33,'FL Distribution'!$A$2:$B$33,2,FALSE)*'FL Characterization'!D$2)</f>
        <v>1.8184023463189019E-2</v>
      </c>
      <c r="E33" s="2">
        <f>('[1]Pc, Summer, S1'!E33*Main!$B$5)+(VLOOKUP($A33,'FL Distribution'!$A$2:$B$33,2,FALSE)*'FL Characterization'!E$2)</f>
        <v>1.7728968872924633E-2</v>
      </c>
      <c r="F33" s="2">
        <f>('[1]Pc, Summer, S1'!F33*Main!$B$5)+(VLOOKUP($A33,'FL Distribution'!$A$2:$B$33,2,FALSE)*'FL Characterization'!F$2)</f>
        <v>1.5723643573732023E-2</v>
      </c>
      <c r="G33" s="2">
        <f>('[1]Pc, Summer, S1'!G33*Main!$B$5)+(VLOOKUP($A33,'FL Distribution'!$A$2:$B$33,2,FALSE)*'FL Characterization'!G$2)</f>
        <v>1.4458367962848684E-2</v>
      </c>
      <c r="H33" s="2">
        <f>('[1]Pc, Summer, S1'!H33*Main!$B$5)+(VLOOKUP($A33,'FL Distribution'!$A$2:$B$33,2,FALSE)*'FL Characterization'!H$2)</f>
        <v>2.8407289080896701E-2</v>
      </c>
      <c r="I33" s="2">
        <f>('[1]Pc, Summer, S1'!I33*Main!$B$5)+(VLOOKUP($A33,'FL Distribution'!$A$2:$B$33,2,FALSE)*'FL Characterization'!I$2)</f>
        <v>4.3312084747491861E-2</v>
      </c>
      <c r="J33" s="2">
        <f>('[1]Pc, Summer, S1'!J33*Main!$B$5)+(VLOOKUP($A33,'FL Distribution'!$A$2:$B$33,2,FALSE)*'FL Characterization'!J$2)</f>
        <v>5.227821824128133E-2</v>
      </c>
      <c r="K33" s="2">
        <f>('[1]Pc, Summer, S1'!K33*Main!$B$5)+(VLOOKUP($A33,'FL Distribution'!$A$2:$B$33,2,FALSE)*'FL Characterization'!K$2)</f>
        <v>5.3858254771017862E-2</v>
      </c>
      <c r="L33" s="2">
        <f>('[1]Pc, Summer, S1'!L33*Main!$B$5)+(VLOOKUP($A33,'FL Distribution'!$A$2:$B$33,2,FALSE)*'FL Characterization'!L$2)</f>
        <v>5.2446975330843776E-2</v>
      </c>
      <c r="M33" s="2">
        <f>('[1]Pc, Summer, S1'!M33*Main!$B$5)+(VLOOKUP($A33,'FL Distribution'!$A$2:$B$33,2,FALSE)*'FL Characterization'!M$2)</f>
        <v>4.7248730295408464E-2</v>
      </c>
      <c r="N33" s="2">
        <f>('[1]Pc, Summer, S1'!N33*Main!$B$5)+(VLOOKUP($A33,'FL Distribution'!$A$2:$B$33,2,FALSE)*'FL Characterization'!N$2)</f>
        <v>5.390939795962859E-2</v>
      </c>
      <c r="O33" s="2">
        <f>('[1]Pc, Summer, S1'!O33*Main!$B$5)+(VLOOKUP($A33,'FL Distribution'!$A$2:$B$33,2,FALSE)*'FL Characterization'!O$2)</f>
        <v>5.1966293212348781E-2</v>
      </c>
      <c r="P33" s="2">
        <f>('[1]Pc, Summer, S1'!P33*Main!$B$5)+(VLOOKUP($A33,'FL Distribution'!$A$2:$B$33,2,FALSE)*'FL Characterization'!P$2)</f>
        <v>4.7727231399764147E-2</v>
      </c>
      <c r="Q33" s="2">
        <f>('[1]Pc, Summer, S1'!Q33*Main!$B$5)+(VLOOKUP($A33,'FL Distribution'!$A$2:$B$33,2,FALSE)*'FL Characterization'!Q$2)</f>
        <v>4.4250230288732782E-2</v>
      </c>
      <c r="R33" s="2">
        <f>('[1]Pc, Summer, S1'!R33*Main!$B$5)+(VLOOKUP($A33,'FL Distribution'!$A$2:$B$33,2,FALSE)*'FL Characterization'!R$2)</f>
        <v>3.9314860736512199E-2</v>
      </c>
      <c r="S33" s="2">
        <f>('[1]Pc, Summer, S1'!S33*Main!$B$5)+(VLOOKUP($A33,'FL Distribution'!$A$2:$B$33,2,FALSE)*'FL Characterization'!S$2)</f>
        <v>3.6496646736744173E-2</v>
      </c>
      <c r="T33" s="2">
        <f>('[1]Pc, Summer, S1'!T33*Main!$B$5)+(VLOOKUP($A33,'FL Distribution'!$A$2:$B$33,2,FALSE)*'FL Characterization'!T$2)</f>
        <v>4.4533156240488814E-2</v>
      </c>
      <c r="U33" s="2">
        <f>('[1]Pc, Summer, S1'!U33*Main!$B$5)+(VLOOKUP($A33,'FL Distribution'!$A$2:$B$33,2,FALSE)*'FL Characterization'!U$2)</f>
        <v>5.1459888845471188E-2</v>
      </c>
      <c r="V33" s="2">
        <f>('[1]Pc, Summer, S1'!V33*Main!$B$5)+(VLOOKUP($A33,'FL Distribution'!$A$2:$B$33,2,FALSE)*'FL Characterization'!V$2)</f>
        <v>5.948579377029671E-2</v>
      </c>
      <c r="W33" s="2">
        <f>('[1]Pc, Summer, S1'!W33*Main!$B$5)+(VLOOKUP($A33,'FL Distribution'!$A$2:$B$33,2,FALSE)*'FL Characterization'!W$2)</f>
        <v>5.6060009337688302E-2</v>
      </c>
      <c r="X33" s="2">
        <f>('[1]Pc, Summer, S1'!X33*Main!$B$5)+(VLOOKUP($A33,'FL Distribution'!$A$2:$B$33,2,FALSE)*'FL Characterization'!X$2)</f>
        <v>4.6089889969494174E-2</v>
      </c>
      <c r="Y33" s="2">
        <f>('[1]Pc, Summer, S1'!Y33*Main!$B$5)+(VLOOKUP($A33,'FL Distribution'!$A$2:$B$33,2,FALSE)*'FL Characterization'!Y$2)</f>
        <v>3.5438608293995928E-2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8.4639764987659516E-2</v>
      </c>
      <c r="C2" s="2">
        <f>('[1]Pc, Summer, S1'!C2*Main!$B$5)+(VLOOKUP($A2,'FL Distribution'!$A$2:$B$33,2,FALSE)*'FL Characterization'!C$2)</f>
        <v>8.1570877378211781E-2</v>
      </c>
      <c r="D2" s="2">
        <f>('[1]Pc, Summer, S1'!D2*Main!$B$5)+(VLOOKUP($A2,'FL Distribution'!$A$2:$B$33,2,FALSE)*'FL Characterization'!D$2)</f>
        <v>7.7804796291646813E-2</v>
      </c>
      <c r="E2" s="2">
        <f>('[1]Pc, Summer, S1'!E2*Main!$B$5)+(VLOOKUP($A2,'FL Distribution'!$A$2:$B$33,2,FALSE)*'FL Characterization'!E$2)</f>
        <v>7.6051649517659303E-2</v>
      </c>
      <c r="F2" s="2">
        <f>('[1]Pc, Summer, S1'!F2*Main!$B$5)+(VLOOKUP($A2,'FL Distribution'!$A$2:$B$33,2,FALSE)*'FL Characterization'!F$2)</f>
        <v>7.3833689566235094E-2</v>
      </c>
      <c r="G2" s="2">
        <f>('[1]Pc, Summer, S1'!G2*Main!$B$5)+(VLOOKUP($A2,'FL Distribution'!$A$2:$B$33,2,FALSE)*'FL Characterization'!G$2)</f>
        <v>7.3625265749297564E-2</v>
      </c>
      <c r="H2" s="2">
        <f>('[1]Pc, Summer, S1'!H2*Main!$B$5)+(VLOOKUP($A2,'FL Distribution'!$A$2:$B$33,2,FALSE)*'FL Characterization'!H$2)</f>
        <v>7.453181056317304E-2</v>
      </c>
      <c r="I2" s="2">
        <f>('[1]Pc, Summer, S1'!I2*Main!$B$5)+(VLOOKUP($A2,'FL Distribution'!$A$2:$B$33,2,FALSE)*'FL Characterization'!I$2)</f>
        <v>8.2560372539505822E-2</v>
      </c>
      <c r="J2" s="2">
        <f>('[1]Pc, Summer, S1'!J2*Main!$B$5)+(VLOOKUP($A2,'FL Distribution'!$A$2:$B$33,2,FALSE)*'FL Characterization'!J$2)</f>
        <v>8.8534250152031188E-2</v>
      </c>
      <c r="K2" s="2">
        <f>('[1]Pc, Summer, S1'!K2*Main!$B$5)+(VLOOKUP($A2,'FL Distribution'!$A$2:$B$33,2,FALSE)*'FL Characterization'!K$2)</f>
        <v>8.7962584381571049E-2</v>
      </c>
      <c r="L2" s="2">
        <f>('[1]Pc, Summer, S1'!L2*Main!$B$5)+(VLOOKUP($A2,'FL Distribution'!$A$2:$B$33,2,FALSE)*'FL Characterization'!L$2)</f>
        <v>8.5803596543570185E-2</v>
      </c>
      <c r="M2" s="2">
        <f>('[1]Pc, Summer, S1'!M2*Main!$B$5)+(VLOOKUP($A2,'FL Distribution'!$A$2:$B$33,2,FALSE)*'FL Characterization'!M$2)</f>
        <v>8.7108942296565267E-2</v>
      </c>
      <c r="N2" s="2">
        <f>('[1]Pc, Summer, S1'!N2*Main!$B$5)+(VLOOKUP($A2,'FL Distribution'!$A$2:$B$33,2,FALSE)*'FL Characterization'!N$2)</f>
        <v>9.1070150631215763E-2</v>
      </c>
      <c r="O2" s="2">
        <f>('[1]Pc, Summer, S1'!O2*Main!$B$5)+(VLOOKUP($A2,'FL Distribution'!$A$2:$B$33,2,FALSE)*'FL Characterization'!O$2)</f>
        <v>9.1193977183211442E-2</v>
      </c>
      <c r="P2" s="2">
        <f>('[1]Pc, Summer, S1'!P2*Main!$B$5)+(VLOOKUP($A2,'FL Distribution'!$A$2:$B$33,2,FALSE)*'FL Characterization'!P$2)</f>
        <v>8.4673582837492295E-2</v>
      </c>
      <c r="Q2" s="2">
        <f>('[1]Pc, Summer, S1'!Q2*Main!$B$5)+(VLOOKUP($A2,'FL Distribution'!$A$2:$B$33,2,FALSE)*'FL Characterization'!Q$2)</f>
        <v>8.7078024352765196E-2</v>
      </c>
      <c r="R2" s="2">
        <f>('[1]Pc, Summer, S1'!R2*Main!$B$5)+(VLOOKUP($A2,'FL Distribution'!$A$2:$B$33,2,FALSE)*'FL Characterization'!R$2)</f>
        <v>8.6222525851040593E-2</v>
      </c>
      <c r="S2" s="2">
        <f>('[1]Pc, Summer, S1'!S2*Main!$B$5)+(VLOOKUP($A2,'FL Distribution'!$A$2:$B$33,2,FALSE)*'FL Characterization'!S$2)</f>
        <v>8.5858246605052077E-2</v>
      </c>
      <c r="T2" s="2">
        <f>('[1]Pc, Summer, S1'!T2*Main!$B$5)+(VLOOKUP($A2,'FL Distribution'!$A$2:$B$33,2,FALSE)*'FL Characterization'!T$2)</f>
        <v>7.9811588752681933E-2</v>
      </c>
      <c r="U2" s="2">
        <f>('[1]Pc, Summer, S1'!U2*Main!$B$5)+(VLOOKUP($A2,'FL Distribution'!$A$2:$B$33,2,FALSE)*'FL Characterization'!U$2)</f>
        <v>7.8005041869582153E-2</v>
      </c>
      <c r="V2" s="2">
        <f>('[1]Pc, Summer, S1'!V2*Main!$B$5)+(VLOOKUP($A2,'FL Distribution'!$A$2:$B$33,2,FALSE)*'FL Characterization'!V$2)</f>
        <v>7.8775332307506996E-2</v>
      </c>
      <c r="W2" s="2">
        <f>('[1]Pc, Summer, S1'!W2*Main!$B$5)+(VLOOKUP($A2,'FL Distribution'!$A$2:$B$33,2,FALSE)*'FL Characterization'!W$2)</f>
        <v>7.6794689152532722E-2</v>
      </c>
      <c r="X2" s="2">
        <f>('[1]Pc, Summer, S1'!X2*Main!$B$5)+(VLOOKUP($A2,'FL Distribution'!$A$2:$B$33,2,FALSE)*'FL Characterization'!X$2)</f>
        <v>7.7615265068017358E-2</v>
      </c>
      <c r="Y2" s="2">
        <f>('[1]Pc, Summer, S1'!Y2*Main!$B$5)+(VLOOKUP($A2,'FL Distribution'!$A$2:$B$33,2,FALSE)*'FL Characterization'!Y$2)</f>
        <v>7.7041517623961941E-2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5.4152447723225555E-2</v>
      </c>
      <c r="C3" s="2">
        <f>('[1]Pc, Summer, S1'!C3*Main!$B$5)+(VLOOKUP($A3,'FL Distribution'!$A$2:$B$33,2,FALSE)*'FL Characterization'!C$2)</f>
        <v>4.9629774947166853E-2</v>
      </c>
      <c r="D3" s="2">
        <f>('[1]Pc, Summer, S1'!D3*Main!$B$5)+(VLOOKUP($A3,'FL Distribution'!$A$2:$B$33,2,FALSE)*'FL Characterization'!D$2)</f>
        <v>4.6996650041674241E-2</v>
      </c>
      <c r="E3" s="2">
        <f>('[1]Pc, Summer, S1'!E3*Main!$B$5)+(VLOOKUP($A3,'FL Distribution'!$A$2:$B$33,2,FALSE)*'FL Characterization'!E$2)</f>
        <v>4.3183724198218587E-2</v>
      </c>
      <c r="F3" s="2">
        <f>('[1]Pc, Summer, S1'!F3*Main!$B$5)+(VLOOKUP($A3,'FL Distribution'!$A$2:$B$33,2,FALSE)*'FL Characterization'!F$2)</f>
        <v>4.0324800247432471E-2</v>
      </c>
      <c r="G3" s="2">
        <f>('[1]Pc, Summer, S1'!G3*Main!$B$5)+(VLOOKUP($A3,'FL Distribution'!$A$2:$B$33,2,FALSE)*'FL Characterization'!G$2)</f>
        <v>4.0953613612068736E-2</v>
      </c>
      <c r="H3" s="2">
        <f>('[1]Pc, Summer, S1'!H3*Main!$B$5)+(VLOOKUP($A3,'FL Distribution'!$A$2:$B$33,2,FALSE)*'FL Characterization'!H$2)</f>
        <v>4.4543244706566718E-2</v>
      </c>
      <c r="I3" s="2">
        <f>('[1]Pc, Summer, S1'!I3*Main!$B$5)+(VLOOKUP($A3,'FL Distribution'!$A$2:$B$33,2,FALSE)*'FL Characterization'!I$2)</f>
        <v>5.1189828935471568E-2</v>
      </c>
      <c r="J3" s="2">
        <f>('[1]Pc, Summer, S1'!J3*Main!$B$5)+(VLOOKUP($A3,'FL Distribution'!$A$2:$B$33,2,FALSE)*'FL Characterization'!J$2)</f>
        <v>5.5597653593590084E-2</v>
      </c>
      <c r="K3" s="2">
        <f>('[1]Pc, Summer, S1'!K3*Main!$B$5)+(VLOOKUP($A3,'FL Distribution'!$A$2:$B$33,2,FALSE)*'FL Characterization'!K$2)</f>
        <v>5.9721510735067485E-2</v>
      </c>
      <c r="L3" s="2">
        <f>('[1]Pc, Summer, S1'!L3*Main!$B$5)+(VLOOKUP($A3,'FL Distribution'!$A$2:$B$33,2,FALSE)*'FL Characterization'!L$2)</f>
        <v>5.3940561697971783E-2</v>
      </c>
      <c r="M3" s="2">
        <f>('[1]Pc, Summer, S1'!M3*Main!$B$5)+(VLOOKUP($A3,'FL Distribution'!$A$2:$B$33,2,FALSE)*'FL Characterization'!M$2)</f>
        <v>5.6837155779316931E-2</v>
      </c>
      <c r="N3" s="2">
        <f>('[1]Pc, Summer, S1'!N3*Main!$B$5)+(VLOOKUP($A3,'FL Distribution'!$A$2:$B$33,2,FALSE)*'FL Characterization'!N$2)</f>
        <v>5.7621155028633859E-2</v>
      </c>
      <c r="O3" s="2">
        <f>('[1]Pc, Summer, S1'!O3*Main!$B$5)+(VLOOKUP($A3,'FL Distribution'!$A$2:$B$33,2,FALSE)*'FL Characterization'!O$2)</f>
        <v>5.7879168680020923E-2</v>
      </c>
      <c r="P3" s="2">
        <f>('[1]Pc, Summer, S1'!P3*Main!$B$5)+(VLOOKUP($A3,'FL Distribution'!$A$2:$B$33,2,FALSE)*'FL Characterization'!P$2)</f>
        <v>5.0490010049025758E-2</v>
      </c>
      <c r="Q3" s="2">
        <f>('[1]Pc, Summer, S1'!Q3*Main!$B$5)+(VLOOKUP($A3,'FL Distribution'!$A$2:$B$33,2,FALSE)*'FL Characterization'!Q$2)</f>
        <v>5.2401975842539153E-2</v>
      </c>
      <c r="R3" s="2">
        <f>('[1]Pc, Summer, S1'!R3*Main!$B$5)+(VLOOKUP($A3,'FL Distribution'!$A$2:$B$33,2,FALSE)*'FL Characterization'!R$2)</f>
        <v>5.3629911028198328E-2</v>
      </c>
      <c r="S3" s="2">
        <f>('[1]Pc, Summer, S1'!S3*Main!$B$5)+(VLOOKUP($A3,'FL Distribution'!$A$2:$B$33,2,FALSE)*'FL Characterization'!S$2)</f>
        <v>5.5587825797527232E-2</v>
      </c>
      <c r="T3" s="2">
        <f>('[1]Pc, Summer, S1'!T3*Main!$B$5)+(VLOOKUP($A3,'FL Distribution'!$A$2:$B$33,2,FALSE)*'FL Characterization'!T$2)</f>
        <v>5.6011917616381482E-2</v>
      </c>
      <c r="U3" s="2">
        <f>('[1]Pc, Summer, S1'!U3*Main!$B$5)+(VLOOKUP($A3,'FL Distribution'!$A$2:$B$33,2,FALSE)*'FL Characterization'!U$2)</f>
        <v>5.8131725079106362E-2</v>
      </c>
      <c r="V3" s="2">
        <f>('[1]Pc, Summer, S1'!V3*Main!$B$5)+(VLOOKUP($A3,'FL Distribution'!$A$2:$B$33,2,FALSE)*'FL Characterization'!V$2)</f>
        <v>6.1627927173393292E-2</v>
      </c>
      <c r="W3" s="2">
        <f>('[1]Pc, Summer, S1'!W3*Main!$B$5)+(VLOOKUP($A3,'FL Distribution'!$A$2:$B$33,2,FALSE)*'FL Characterization'!W$2)</f>
        <v>5.577705586735613E-2</v>
      </c>
      <c r="X3" s="2">
        <f>('[1]Pc, Summer, S1'!X3*Main!$B$5)+(VLOOKUP($A3,'FL Distribution'!$A$2:$B$33,2,FALSE)*'FL Characterization'!X$2)</f>
        <v>5.4013120490178076E-2</v>
      </c>
      <c r="Y3" s="2">
        <f>('[1]Pc, Summer, S1'!Y3*Main!$B$5)+(VLOOKUP($A3,'FL Distribution'!$A$2:$B$33,2,FALSE)*'FL Characterization'!Y$2)</f>
        <v>5.2015088456305654E-2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8.4874458909729625E-2</v>
      </c>
      <c r="C4" s="2">
        <f>('[1]Pc, Summer, S1'!C4*Main!$B$5)+(VLOOKUP($A4,'FL Distribution'!$A$2:$B$33,2,FALSE)*'FL Characterization'!C$2)</f>
        <v>7.790219409561705E-2</v>
      </c>
      <c r="D4" s="2">
        <f>('[1]Pc, Summer, S1'!D4*Main!$B$5)+(VLOOKUP($A4,'FL Distribution'!$A$2:$B$33,2,FALSE)*'FL Characterization'!D$2)</f>
        <v>7.1428053896755175E-2</v>
      </c>
      <c r="E4" s="2">
        <f>('[1]Pc, Summer, S1'!E4*Main!$B$5)+(VLOOKUP($A4,'FL Distribution'!$A$2:$B$33,2,FALSE)*'FL Characterization'!E$2)</f>
        <v>7.3195869686579457E-2</v>
      </c>
      <c r="F4" s="2">
        <f>('[1]Pc, Summer, S1'!F4*Main!$B$5)+(VLOOKUP($A4,'FL Distribution'!$A$2:$B$33,2,FALSE)*'FL Characterization'!F$2)</f>
        <v>6.9980952939308866E-2</v>
      </c>
      <c r="G4" s="2">
        <f>('[1]Pc, Summer, S1'!G4*Main!$B$5)+(VLOOKUP($A4,'FL Distribution'!$A$2:$B$33,2,FALSE)*'FL Characterization'!G$2)</f>
        <v>6.9775747224713955E-2</v>
      </c>
      <c r="H4" s="2">
        <f>('[1]Pc, Summer, S1'!H4*Main!$B$5)+(VLOOKUP($A4,'FL Distribution'!$A$2:$B$33,2,FALSE)*'FL Characterization'!H$2)</f>
        <v>9.7362541914344333E-2</v>
      </c>
      <c r="I4" s="2">
        <f>('[1]Pc, Summer, S1'!I4*Main!$B$5)+(VLOOKUP($A4,'FL Distribution'!$A$2:$B$33,2,FALSE)*'FL Characterization'!I$2)</f>
        <v>0.11376881169983123</v>
      </c>
      <c r="J4" s="2">
        <f>('[1]Pc, Summer, S1'!J4*Main!$B$5)+(VLOOKUP($A4,'FL Distribution'!$A$2:$B$33,2,FALSE)*'FL Characterization'!J$2)</f>
        <v>0.11895784951814389</v>
      </c>
      <c r="K4" s="2">
        <f>('[1]Pc, Summer, S1'!K4*Main!$B$5)+(VLOOKUP($A4,'FL Distribution'!$A$2:$B$33,2,FALSE)*'FL Characterization'!K$2)</f>
        <v>0.11233715619109566</v>
      </c>
      <c r="L4" s="2">
        <f>('[1]Pc, Summer, S1'!L4*Main!$B$5)+(VLOOKUP($A4,'FL Distribution'!$A$2:$B$33,2,FALSE)*'FL Characterization'!L$2)</f>
        <v>0.10908425596094981</v>
      </c>
      <c r="M4" s="2">
        <f>('[1]Pc, Summer, S1'!M4*Main!$B$5)+(VLOOKUP($A4,'FL Distribution'!$A$2:$B$33,2,FALSE)*'FL Characterization'!M$2)</f>
        <v>0.1174977477021301</v>
      </c>
      <c r="N4" s="2">
        <f>('[1]Pc, Summer, S1'!N4*Main!$B$5)+(VLOOKUP($A4,'FL Distribution'!$A$2:$B$33,2,FALSE)*'FL Characterization'!N$2)</f>
        <v>0.12374893695309312</v>
      </c>
      <c r="O4" s="2">
        <f>('[1]Pc, Summer, S1'!O4*Main!$B$5)+(VLOOKUP($A4,'FL Distribution'!$A$2:$B$33,2,FALSE)*'FL Characterization'!O$2)</f>
        <v>0.11722810172050094</v>
      </c>
      <c r="P4" s="2">
        <f>('[1]Pc, Summer, S1'!P4*Main!$B$5)+(VLOOKUP($A4,'FL Distribution'!$A$2:$B$33,2,FALSE)*'FL Characterization'!P$2)</f>
        <v>0.10763745292203535</v>
      </c>
      <c r="Q4" s="2">
        <f>('[1]Pc, Summer, S1'!Q4*Main!$B$5)+(VLOOKUP($A4,'FL Distribution'!$A$2:$B$33,2,FALSE)*'FL Characterization'!Q$2)</f>
        <v>0.10225724524615271</v>
      </c>
      <c r="R4" s="2">
        <f>('[1]Pc, Summer, S1'!R4*Main!$B$5)+(VLOOKUP($A4,'FL Distribution'!$A$2:$B$33,2,FALSE)*'FL Characterization'!R$2)</f>
        <v>0.10223929063913326</v>
      </c>
      <c r="S4" s="2">
        <f>('[1]Pc, Summer, S1'!S4*Main!$B$5)+(VLOOKUP($A4,'FL Distribution'!$A$2:$B$33,2,FALSE)*'FL Characterization'!S$2)</f>
        <v>0.10173823995858974</v>
      </c>
      <c r="T4" s="2">
        <f>('[1]Pc, Summer, S1'!T4*Main!$B$5)+(VLOOKUP($A4,'FL Distribution'!$A$2:$B$33,2,FALSE)*'FL Characterization'!T$2)</f>
        <v>9.719154597459137E-2</v>
      </c>
      <c r="U4" s="2">
        <f>('[1]Pc, Summer, S1'!U4*Main!$B$5)+(VLOOKUP($A4,'FL Distribution'!$A$2:$B$33,2,FALSE)*'FL Characterization'!U$2)</f>
        <v>0.10464025943233075</v>
      </c>
      <c r="V4" s="2">
        <f>('[1]Pc, Summer, S1'!V4*Main!$B$5)+(VLOOKUP($A4,'FL Distribution'!$A$2:$B$33,2,FALSE)*'FL Characterization'!V$2)</f>
        <v>0.11070717794309237</v>
      </c>
      <c r="W4" s="2">
        <f>('[1]Pc, Summer, S1'!W4*Main!$B$5)+(VLOOKUP($A4,'FL Distribution'!$A$2:$B$33,2,FALSE)*'FL Characterization'!W$2)</f>
        <v>0.10219168143584462</v>
      </c>
      <c r="X4" s="2">
        <f>('[1]Pc, Summer, S1'!X4*Main!$B$5)+(VLOOKUP($A4,'FL Distribution'!$A$2:$B$33,2,FALSE)*'FL Characterization'!X$2)</f>
        <v>9.7649179907310465E-2</v>
      </c>
      <c r="Y4" s="2">
        <f>('[1]Pc, Summer, S1'!Y4*Main!$B$5)+(VLOOKUP($A4,'FL Distribution'!$A$2:$B$33,2,FALSE)*'FL Characterization'!Y$2)</f>
        <v>8.5091294169451728E-2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2.2966823892700831E-2</v>
      </c>
      <c r="C5" s="2">
        <f>('[1]Pc, Summer, S1'!C5*Main!$B$5)+(VLOOKUP($A5,'FL Distribution'!$A$2:$B$33,2,FALSE)*'FL Characterization'!C$2)</f>
        <v>1.8345743495610814E-2</v>
      </c>
      <c r="D5" s="2">
        <f>('[1]Pc, Summer, S1'!D5*Main!$B$5)+(VLOOKUP($A5,'FL Distribution'!$A$2:$B$33,2,FALSE)*'FL Characterization'!D$2)</f>
        <v>1.516103012097559E-2</v>
      </c>
      <c r="E5" s="2">
        <f>('[1]Pc, Summer, S1'!E5*Main!$B$5)+(VLOOKUP($A5,'FL Distribution'!$A$2:$B$33,2,FALSE)*'FL Characterization'!E$2)</f>
        <v>1.4740327727781808E-2</v>
      </c>
      <c r="F5" s="2">
        <f>('[1]Pc, Summer, S1'!F5*Main!$B$5)+(VLOOKUP($A5,'FL Distribution'!$A$2:$B$33,2,FALSE)*'FL Characterization'!F$2)</f>
        <v>1.2975467808083447E-2</v>
      </c>
      <c r="G5" s="2">
        <f>('[1]Pc, Summer, S1'!G5*Main!$B$5)+(VLOOKUP($A5,'FL Distribution'!$A$2:$B$33,2,FALSE)*'FL Characterization'!G$2)</f>
        <v>1.1847600985482537E-2</v>
      </c>
      <c r="H5" s="2">
        <f>('[1]Pc, Summer, S1'!H5*Main!$B$5)+(VLOOKUP($A5,'FL Distribution'!$A$2:$B$33,2,FALSE)*'FL Characterization'!H$2)</f>
        <v>2.2533063381822874E-2</v>
      </c>
      <c r="I5" s="2">
        <f>('[1]Pc, Summer, S1'!I5*Main!$B$5)+(VLOOKUP($A5,'FL Distribution'!$A$2:$B$33,2,FALSE)*'FL Characterization'!I$2)</f>
        <v>3.2697255852674231E-2</v>
      </c>
      <c r="J5" s="2">
        <f>('[1]Pc, Summer, S1'!J5*Main!$B$5)+(VLOOKUP($A5,'FL Distribution'!$A$2:$B$33,2,FALSE)*'FL Characterization'!J$2)</f>
        <v>3.9396144339803638E-2</v>
      </c>
      <c r="K5" s="2">
        <f>('[1]Pc, Summer, S1'!K5*Main!$B$5)+(VLOOKUP($A5,'FL Distribution'!$A$2:$B$33,2,FALSE)*'FL Characterization'!K$2)</f>
        <v>4.0667011095904697E-2</v>
      </c>
      <c r="L5" s="2">
        <f>('[1]Pc, Summer, S1'!L5*Main!$B$5)+(VLOOKUP($A5,'FL Distribution'!$A$2:$B$33,2,FALSE)*'FL Characterization'!L$2)</f>
        <v>3.9496197035224868E-2</v>
      </c>
      <c r="M5" s="2">
        <f>('[1]Pc, Summer, S1'!M5*Main!$B$5)+(VLOOKUP($A5,'FL Distribution'!$A$2:$B$33,2,FALSE)*'FL Characterization'!M$2)</f>
        <v>3.5637687685543235E-2</v>
      </c>
      <c r="N5" s="2">
        <f>('[1]Pc, Summer, S1'!N5*Main!$B$5)+(VLOOKUP($A5,'FL Distribution'!$A$2:$B$33,2,FALSE)*'FL Characterization'!N$2)</f>
        <v>4.0752506481586043E-2</v>
      </c>
      <c r="O5" s="2">
        <f>('[1]Pc, Summer, S1'!O5*Main!$B$5)+(VLOOKUP($A5,'FL Distribution'!$A$2:$B$33,2,FALSE)*'FL Characterization'!O$2)</f>
        <v>3.9565150069859584E-2</v>
      </c>
      <c r="P5" s="2">
        <f>('[1]Pc, Summer, S1'!P5*Main!$B$5)+(VLOOKUP($A5,'FL Distribution'!$A$2:$B$33,2,FALSE)*'FL Characterization'!P$2)</f>
        <v>3.6425358563534377E-2</v>
      </c>
      <c r="Q5" s="2">
        <f>('[1]Pc, Summer, S1'!Q5*Main!$B$5)+(VLOOKUP($A5,'FL Distribution'!$A$2:$B$33,2,FALSE)*'FL Characterization'!Q$2)</f>
        <v>3.3807162379268195E-2</v>
      </c>
      <c r="R5" s="2">
        <f>('[1]Pc, Summer, S1'!R5*Main!$B$5)+(VLOOKUP($A5,'FL Distribution'!$A$2:$B$33,2,FALSE)*'FL Characterization'!R$2)</f>
        <v>2.9833654345024607E-2</v>
      </c>
      <c r="S5" s="2">
        <f>('[1]Pc, Summer, S1'!S5*Main!$B$5)+(VLOOKUP($A5,'FL Distribution'!$A$2:$B$33,2,FALSE)*'FL Characterization'!S$2)</f>
        <v>2.8080358454445415E-2</v>
      </c>
      <c r="T5" s="2">
        <f>('[1]Pc, Summer, S1'!T5*Main!$B$5)+(VLOOKUP($A5,'FL Distribution'!$A$2:$B$33,2,FALSE)*'FL Characterization'!T$2)</f>
        <v>3.3815270754459378E-2</v>
      </c>
      <c r="U5" s="2">
        <f>('[1]Pc, Summer, S1'!U5*Main!$B$5)+(VLOOKUP($A5,'FL Distribution'!$A$2:$B$33,2,FALSE)*'FL Characterization'!U$2)</f>
        <v>3.8886984717628963E-2</v>
      </c>
      <c r="V5" s="2">
        <f>('[1]Pc, Summer, S1'!V5*Main!$B$5)+(VLOOKUP($A5,'FL Distribution'!$A$2:$B$33,2,FALSE)*'FL Characterization'!V$2)</f>
        <v>4.5057871000641694E-2</v>
      </c>
      <c r="W5" s="2">
        <f>('[1]Pc, Summer, S1'!W5*Main!$B$5)+(VLOOKUP($A5,'FL Distribution'!$A$2:$B$33,2,FALSE)*'FL Characterization'!W$2)</f>
        <v>4.2319130509445427E-2</v>
      </c>
      <c r="X5" s="2">
        <f>('[1]Pc, Summer, S1'!X5*Main!$B$5)+(VLOOKUP($A5,'FL Distribution'!$A$2:$B$33,2,FALSE)*'FL Characterization'!X$2)</f>
        <v>3.5818583045382615E-2</v>
      </c>
      <c r="Y5" s="2">
        <f>('[1]Pc, Summer, S1'!Y5*Main!$B$5)+(VLOOKUP($A5,'FL Distribution'!$A$2:$B$33,2,FALSE)*'FL Characterization'!Y$2)</f>
        <v>2.8087238120885989E-2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2.7984314074471557E-2</v>
      </c>
      <c r="C6" s="2">
        <f>('[1]Pc, Summer, S1'!C6*Main!$B$5)+(VLOOKUP($A6,'FL Distribution'!$A$2:$B$33,2,FALSE)*'FL Characterization'!C$2)</f>
        <v>2.4551902472403041E-2</v>
      </c>
      <c r="D6" s="2">
        <f>('[1]Pc, Summer, S1'!D6*Main!$B$5)+(VLOOKUP($A6,'FL Distribution'!$A$2:$B$33,2,FALSE)*'FL Characterization'!D$2)</f>
        <v>2.2523575105180781E-2</v>
      </c>
      <c r="E6" s="2">
        <f>('[1]Pc, Summer, S1'!E6*Main!$B$5)+(VLOOKUP($A6,'FL Distribution'!$A$2:$B$33,2,FALSE)*'FL Characterization'!E$2)</f>
        <v>2.1807774922693715E-2</v>
      </c>
      <c r="F6" s="2">
        <f>('[1]Pc, Summer, S1'!F6*Main!$B$5)+(VLOOKUP($A6,'FL Distribution'!$A$2:$B$33,2,FALSE)*'FL Characterization'!F$2)</f>
        <v>2.1514679012430038E-2</v>
      </c>
      <c r="G6" s="2">
        <f>('[1]Pc, Summer, S1'!G6*Main!$B$5)+(VLOOKUP($A6,'FL Distribution'!$A$2:$B$33,2,FALSE)*'FL Characterization'!G$2)</f>
        <v>2.0860293074754128E-2</v>
      </c>
      <c r="H6" s="2">
        <f>('[1]Pc, Summer, S1'!H6*Main!$B$5)+(VLOOKUP($A6,'FL Distribution'!$A$2:$B$33,2,FALSE)*'FL Characterization'!H$2)</f>
        <v>2.3562387648263843E-2</v>
      </c>
      <c r="I6" s="2">
        <f>('[1]Pc, Summer, S1'!I6*Main!$B$5)+(VLOOKUP($A6,'FL Distribution'!$A$2:$B$33,2,FALSE)*'FL Characterization'!I$2)</f>
        <v>2.2567496535769293E-2</v>
      </c>
      <c r="J6" s="2">
        <f>('[1]Pc, Summer, S1'!J6*Main!$B$5)+(VLOOKUP($A6,'FL Distribution'!$A$2:$B$33,2,FALSE)*'FL Characterization'!J$2)</f>
        <v>2.4746380875813132E-2</v>
      </c>
      <c r="K6" s="2">
        <f>('[1]Pc, Summer, S1'!K6*Main!$B$5)+(VLOOKUP($A6,'FL Distribution'!$A$2:$B$33,2,FALSE)*'FL Characterization'!K$2)</f>
        <v>2.5809478921920887E-2</v>
      </c>
      <c r="L6" s="2">
        <f>('[1]Pc, Summer, S1'!L6*Main!$B$5)+(VLOOKUP($A6,'FL Distribution'!$A$2:$B$33,2,FALSE)*'FL Characterization'!L$2)</f>
        <v>2.7121128451957952E-2</v>
      </c>
      <c r="M6" s="2">
        <f>('[1]Pc, Summer, S1'!M6*Main!$B$5)+(VLOOKUP($A6,'FL Distribution'!$A$2:$B$33,2,FALSE)*'FL Characterization'!M$2)</f>
        <v>2.8813189161480089E-2</v>
      </c>
      <c r="N6" s="2">
        <f>('[1]Pc, Summer, S1'!N6*Main!$B$5)+(VLOOKUP($A6,'FL Distribution'!$A$2:$B$33,2,FALSE)*'FL Characterization'!N$2)</f>
        <v>3.0025515593923437E-2</v>
      </c>
      <c r="O6" s="2">
        <f>('[1]Pc, Summer, S1'!O6*Main!$B$5)+(VLOOKUP($A6,'FL Distribution'!$A$2:$B$33,2,FALSE)*'FL Characterization'!O$2)</f>
        <v>2.9742491117128015E-2</v>
      </c>
      <c r="P6" s="2">
        <f>('[1]Pc, Summer, S1'!P6*Main!$B$5)+(VLOOKUP($A6,'FL Distribution'!$A$2:$B$33,2,FALSE)*'FL Characterization'!P$2)</f>
        <v>2.8905124578318328E-2</v>
      </c>
      <c r="Q6" s="2">
        <f>('[1]Pc, Summer, S1'!Q6*Main!$B$5)+(VLOOKUP($A6,'FL Distribution'!$A$2:$B$33,2,FALSE)*'FL Characterization'!Q$2)</f>
        <v>2.8526443313920274E-2</v>
      </c>
      <c r="R6" s="2">
        <f>('[1]Pc, Summer, S1'!R6*Main!$B$5)+(VLOOKUP($A6,'FL Distribution'!$A$2:$B$33,2,FALSE)*'FL Characterization'!R$2)</f>
        <v>2.7530401613724258E-2</v>
      </c>
      <c r="S6" s="2">
        <f>('[1]Pc, Summer, S1'!S6*Main!$B$5)+(VLOOKUP($A6,'FL Distribution'!$A$2:$B$33,2,FALSE)*'FL Characterization'!S$2)</f>
        <v>2.8696214710361847E-2</v>
      </c>
      <c r="T6" s="2">
        <f>('[1]Pc, Summer, S1'!T6*Main!$B$5)+(VLOOKUP($A6,'FL Distribution'!$A$2:$B$33,2,FALSE)*'FL Characterization'!T$2)</f>
        <v>2.7970430669747151E-2</v>
      </c>
      <c r="U6" s="2">
        <f>('[1]Pc, Summer, S1'!U6*Main!$B$5)+(VLOOKUP($A6,'FL Distribution'!$A$2:$B$33,2,FALSE)*'FL Characterization'!U$2)</f>
        <v>2.790587034802235E-2</v>
      </c>
      <c r="V6" s="2">
        <f>('[1]Pc, Summer, S1'!V6*Main!$B$5)+(VLOOKUP($A6,'FL Distribution'!$A$2:$B$33,2,FALSE)*'FL Characterization'!V$2)</f>
        <v>3.1145645068938198E-2</v>
      </c>
      <c r="W6" s="2">
        <f>('[1]Pc, Summer, S1'!W6*Main!$B$5)+(VLOOKUP($A6,'FL Distribution'!$A$2:$B$33,2,FALSE)*'FL Characterization'!W$2)</f>
        <v>2.912043696026877E-2</v>
      </c>
      <c r="X6" s="2">
        <f>('[1]Pc, Summer, S1'!X6*Main!$B$5)+(VLOOKUP($A6,'FL Distribution'!$A$2:$B$33,2,FALSE)*'FL Characterization'!X$2)</f>
        <v>3.1527869466696057E-2</v>
      </c>
      <c r="Y6" s="2">
        <f>('[1]Pc, Summer, S1'!Y6*Main!$B$5)+(VLOOKUP($A6,'FL Distribution'!$A$2:$B$33,2,FALSE)*'FL Characterization'!Y$2)</f>
        <v>2.9340472491124522E-2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0.13089404283368536</v>
      </c>
      <c r="C7" s="2">
        <f>('[1]Pc, Summer, S1'!C7*Main!$B$5)+(VLOOKUP($A7,'FL Distribution'!$A$2:$B$33,2,FALSE)*'FL Characterization'!C$2)</f>
        <v>0.12198268311523996</v>
      </c>
      <c r="D7" s="2">
        <f>('[1]Pc, Summer, S1'!D7*Main!$B$5)+(VLOOKUP($A7,'FL Distribution'!$A$2:$B$33,2,FALSE)*'FL Characterization'!D$2)</f>
        <v>0.11263194644499128</v>
      </c>
      <c r="E7" s="2">
        <f>('[1]Pc, Summer, S1'!E7*Main!$B$5)+(VLOOKUP($A7,'FL Distribution'!$A$2:$B$33,2,FALSE)*'FL Characterization'!E$2)</f>
        <v>0.11552478562944547</v>
      </c>
      <c r="F7" s="2">
        <f>('[1]Pc, Summer, S1'!F7*Main!$B$5)+(VLOOKUP($A7,'FL Distribution'!$A$2:$B$33,2,FALSE)*'FL Characterization'!F$2)</f>
        <v>0.11466390529479734</v>
      </c>
      <c r="G7" s="2">
        <f>('[1]Pc, Summer, S1'!G7*Main!$B$5)+(VLOOKUP($A7,'FL Distribution'!$A$2:$B$33,2,FALSE)*'FL Characterization'!G$2)</f>
        <v>0.11248371806459141</v>
      </c>
      <c r="H7" s="2">
        <f>('[1]Pc, Summer, S1'!H7*Main!$B$5)+(VLOOKUP($A7,'FL Distribution'!$A$2:$B$33,2,FALSE)*'FL Characterization'!H$2)</f>
        <v>0.1242944202144817</v>
      </c>
      <c r="I7" s="2">
        <f>('[1]Pc, Summer, S1'!I7*Main!$B$5)+(VLOOKUP($A7,'FL Distribution'!$A$2:$B$33,2,FALSE)*'FL Characterization'!I$2)</f>
        <v>0.13853327997845993</v>
      </c>
      <c r="J7" s="2">
        <f>('[1]Pc, Summer, S1'!J7*Main!$B$5)+(VLOOKUP($A7,'FL Distribution'!$A$2:$B$33,2,FALSE)*'FL Characterization'!J$2)</f>
        <v>0.14419492634974648</v>
      </c>
      <c r="K7" s="2">
        <f>('[1]Pc, Summer, S1'!K7*Main!$B$5)+(VLOOKUP($A7,'FL Distribution'!$A$2:$B$33,2,FALSE)*'FL Characterization'!K$2)</f>
        <v>0.1445696475250805</v>
      </c>
      <c r="L7" s="2">
        <f>('[1]Pc, Summer, S1'!L7*Main!$B$5)+(VLOOKUP($A7,'FL Distribution'!$A$2:$B$33,2,FALSE)*'FL Characterization'!L$2)</f>
        <v>0.14337950922788284</v>
      </c>
      <c r="M7" s="2">
        <f>('[1]Pc, Summer, S1'!M7*Main!$B$5)+(VLOOKUP($A7,'FL Distribution'!$A$2:$B$33,2,FALSE)*'FL Characterization'!M$2)</f>
        <v>0.15171584482078262</v>
      </c>
      <c r="N7" s="2">
        <f>('[1]Pc, Summer, S1'!N7*Main!$B$5)+(VLOOKUP($A7,'FL Distribution'!$A$2:$B$33,2,FALSE)*'FL Characterization'!N$2)</f>
        <v>0.1514079032244865</v>
      </c>
      <c r="O7" s="2">
        <f>('[1]Pc, Summer, S1'!O7*Main!$B$5)+(VLOOKUP($A7,'FL Distribution'!$A$2:$B$33,2,FALSE)*'FL Characterization'!O$2)</f>
        <v>0.14859250180219691</v>
      </c>
      <c r="P7" s="2">
        <f>('[1]Pc, Summer, S1'!P7*Main!$B$5)+(VLOOKUP($A7,'FL Distribution'!$A$2:$B$33,2,FALSE)*'FL Characterization'!P$2)</f>
        <v>0.14070271372248688</v>
      </c>
      <c r="Q7" s="2">
        <f>('[1]Pc, Summer, S1'!Q7*Main!$B$5)+(VLOOKUP($A7,'FL Distribution'!$A$2:$B$33,2,FALSE)*'FL Characterization'!Q$2)</f>
        <v>0.13594462072402894</v>
      </c>
      <c r="R7" s="2">
        <f>('[1]Pc, Summer, S1'!R7*Main!$B$5)+(VLOOKUP($A7,'FL Distribution'!$A$2:$B$33,2,FALSE)*'FL Characterization'!R$2)</f>
        <v>0.13873323919505531</v>
      </c>
      <c r="S7" s="2">
        <f>('[1]Pc, Summer, S1'!S7*Main!$B$5)+(VLOOKUP($A7,'FL Distribution'!$A$2:$B$33,2,FALSE)*'FL Characterization'!S$2)</f>
        <v>0.13938116116497928</v>
      </c>
      <c r="T7" s="2">
        <f>('[1]Pc, Summer, S1'!T7*Main!$B$5)+(VLOOKUP($A7,'FL Distribution'!$A$2:$B$33,2,FALSE)*'FL Characterization'!T$2)</f>
        <v>0.12798880833687656</v>
      </c>
      <c r="U7" s="2">
        <f>('[1]Pc, Summer, S1'!U7*Main!$B$5)+(VLOOKUP($A7,'FL Distribution'!$A$2:$B$33,2,FALSE)*'FL Characterization'!U$2)</f>
        <v>0.12772998162488075</v>
      </c>
      <c r="V7" s="2">
        <f>('[1]Pc, Summer, S1'!V7*Main!$B$5)+(VLOOKUP($A7,'FL Distribution'!$A$2:$B$33,2,FALSE)*'FL Characterization'!V$2)</f>
        <v>0.13498408068893633</v>
      </c>
      <c r="W7" s="2">
        <f>('[1]Pc, Summer, S1'!W7*Main!$B$5)+(VLOOKUP($A7,'FL Distribution'!$A$2:$B$33,2,FALSE)*'FL Characterization'!W$2)</f>
        <v>0.12164021316786956</v>
      </c>
      <c r="X7" s="2">
        <f>('[1]Pc, Summer, S1'!X7*Main!$B$5)+(VLOOKUP($A7,'FL Distribution'!$A$2:$B$33,2,FALSE)*'FL Characterization'!X$2)</f>
        <v>0.1249679151933395</v>
      </c>
      <c r="Y7" s="2">
        <f>('[1]Pc, Summer, S1'!Y7*Main!$B$5)+(VLOOKUP($A7,'FL Distribution'!$A$2:$B$33,2,FALSE)*'FL Characterization'!Y$2)</f>
        <v>0.1277289698275384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0.11078844346734815</v>
      </c>
      <c r="C8" s="2">
        <f>('[1]Pc, Summer, S1'!C8*Main!$B$5)+(VLOOKUP($A8,'FL Distribution'!$A$2:$B$33,2,FALSE)*'FL Characterization'!C$2)</f>
        <v>9.7488823431527635E-2</v>
      </c>
      <c r="D8" s="2">
        <f>('[1]Pc, Summer, S1'!D8*Main!$B$5)+(VLOOKUP($A8,'FL Distribution'!$A$2:$B$33,2,FALSE)*'FL Characterization'!D$2)</f>
        <v>9.3585952722355009E-2</v>
      </c>
      <c r="E8" s="2">
        <f>('[1]Pc, Summer, S1'!E8*Main!$B$5)+(VLOOKUP($A8,'FL Distribution'!$A$2:$B$33,2,FALSE)*'FL Characterization'!E$2)</f>
        <v>9.4220050324731963E-2</v>
      </c>
      <c r="F8" s="2">
        <f>('[1]Pc, Summer, S1'!F8*Main!$B$5)+(VLOOKUP($A8,'FL Distribution'!$A$2:$B$33,2,FALSE)*'FL Characterization'!F$2)</f>
        <v>8.8565230223415434E-2</v>
      </c>
      <c r="G8" s="2">
        <f>('[1]Pc, Summer, S1'!G8*Main!$B$5)+(VLOOKUP($A8,'FL Distribution'!$A$2:$B$33,2,FALSE)*'FL Characterization'!G$2)</f>
        <v>9.2790199615188071E-2</v>
      </c>
      <c r="H8" s="2">
        <f>('[1]Pc, Summer, S1'!H8*Main!$B$5)+(VLOOKUP($A8,'FL Distribution'!$A$2:$B$33,2,FALSE)*'FL Characterization'!H$2)</f>
        <v>0.11882973683841758</v>
      </c>
      <c r="I8" s="2">
        <f>('[1]Pc, Summer, S1'!I8*Main!$B$5)+(VLOOKUP($A8,'FL Distribution'!$A$2:$B$33,2,FALSE)*'FL Characterization'!I$2)</f>
        <v>0.11973444800642276</v>
      </c>
      <c r="J8" s="2">
        <f>('[1]Pc, Summer, S1'!J8*Main!$B$5)+(VLOOKUP($A8,'FL Distribution'!$A$2:$B$33,2,FALSE)*'FL Characterization'!J$2)</f>
        <v>0.13728817676331684</v>
      </c>
      <c r="K8" s="2">
        <f>('[1]Pc, Summer, S1'!K8*Main!$B$5)+(VLOOKUP($A8,'FL Distribution'!$A$2:$B$33,2,FALSE)*'FL Characterization'!K$2)</f>
        <v>0.14568805987151395</v>
      </c>
      <c r="L8" s="2">
        <f>('[1]Pc, Summer, S1'!L8*Main!$B$5)+(VLOOKUP($A8,'FL Distribution'!$A$2:$B$33,2,FALSE)*'FL Characterization'!L$2)</f>
        <v>0.14362569448341811</v>
      </c>
      <c r="M8" s="2">
        <f>('[1]Pc, Summer, S1'!M8*Main!$B$5)+(VLOOKUP($A8,'FL Distribution'!$A$2:$B$33,2,FALSE)*'FL Characterization'!M$2)</f>
        <v>0.15012687035303732</v>
      </c>
      <c r="N8" s="2">
        <f>('[1]Pc, Summer, S1'!N8*Main!$B$5)+(VLOOKUP($A8,'FL Distribution'!$A$2:$B$33,2,FALSE)*'FL Characterization'!N$2)</f>
        <v>0.14768702303350956</v>
      </c>
      <c r="O8" s="2">
        <f>('[1]Pc, Summer, S1'!O8*Main!$B$5)+(VLOOKUP($A8,'FL Distribution'!$A$2:$B$33,2,FALSE)*'FL Characterization'!O$2)</f>
        <v>0.15435002519795682</v>
      </c>
      <c r="P8" s="2">
        <f>('[1]Pc, Summer, S1'!P8*Main!$B$5)+(VLOOKUP($A8,'FL Distribution'!$A$2:$B$33,2,FALSE)*'FL Characterization'!P$2)</f>
        <v>0.15245830379806208</v>
      </c>
      <c r="Q8" s="2">
        <f>('[1]Pc, Summer, S1'!Q8*Main!$B$5)+(VLOOKUP($A8,'FL Distribution'!$A$2:$B$33,2,FALSE)*'FL Characterization'!Q$2)</f>
        <v>0.14240337607506623</v>
      </c>
      <c r="R8" s="2">
        <f>('[1]Pc, Summer, S1'!R8*Main!$B$5)+(VLOOKUP($A8,'FL Distribution'!$A$2:$B$33,2,FALSE)*'FL Characterization'!R$2)</f>
        <v>0.14087295687879747</v>
      </c>
      <c r="S8" s="2">
        <f>('[1]Pc, Summer, S1'!S8*Main!$B$5)+(VLOOKUP($A8,'FL Distribution'!$A$2:$B$33,2,FALSE)*'FL Characterization'!S$2)</f>
        <v>0.14051845241598002</v>
      </c>
      <c r="T8" s="2">
        <f>('[1]Pc, Summer, S1'!T8*Main!$B$5)+(VLOOKUP($A8,'FL Distribution'!$A$2:$B$33,2,FALSE)*'FL Characterization'!T$2)</f>
        <v>0.13597393397212287</v>
      </c>
      <c r="U8" s="2">
        <f>('[1]Pc, Summer, S1'!U8*Main!$B$5)+(VLOOKUP($A8,'FL Distribution'!$A$2:$B$33,2,FALSE)*'FL Characterization'!U$2)</f>
        <v>0.13537745696694686</v>
      </c>
      <c r="V8" s="2">
        <f>('[1]Pc, Summer, S1'!V8*Main!$B$5)+(VLOOKUP($A8,'FL Distribution'!$A$2:$B$33,2,FALSE)*'FL Characterization'!V$2)</f>
        <v>0.13876734806454646</v>
      </c>
      <c r="W8" s="2">
        <f>('[1]Pc, Summer, S1'!W8*Main!$B$5)+(VLOOKUP($A8,'FL Distribution'!$A$2:$B$33,2,FALSE)*'FL Characterization'!W$2)</f>
        <v>0.11579057373775553</v>
      </c>
      <c r="X8" s="2">
        <f>('[1]Pc, Summer, S1'!X8*Main!$B$5)+(VLOOKUP($A8,'FL Distribution'!$A$2:$B$33,2,FALSE)*'FL Characterization'!X$2)</f>
        <v>0.12333597494278592</v>
      </c>
      <c r="Y8" s="2">
        <f>('[1]Pc, Summer, S1'!Y8*Main!$B$5)+(VLOOKUP($A8,'FL Distribution'!$A$2:$B$33,2,FALSE)*'FL Characterization'!Y$2)</f>
        <v>0.11160855531611989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2.0683333512056628E-2</v>
      </c>
      <c r="C9" s="2">
        <f>('[1]Pc, Summer, S1'!C9*Main!$B$5)+(VLOOKUP($A9,'FL Distribution'!$A$2:$B$33,2,FALSE)*'FL Characterization'!C$2)</f>
        <v>1.8430524041090496E-2</v>
      </c>
      <c r="D9" s="2">
        <f>('[1]Pc, Summer, S1'!D9*Main!$B$5)+(VLOOKUP($A9,'FL Distribution'!$A$2:$B$33,2,FALSE)*'FL Characterization'!D$2)</f>
        <v>1.7343494582155991E-2</v>
      </c>
      <c r="E9" s="2">
        <f>('[1]Pc, Summer, S1'!E9*Main!$B$5)+(VLOOKUP($A9,'FL Distribution'!$A$2:$B$33,2,FALSE)*'FL Characterization'!E$2)</f>
        <v>1.6931930211828282E-2</v>
      </c>
      <c r="F9" s="2">
        <f>('[1]Pc, Summer, S1'!F9*Main!$B$5)+(VLOOKUP($A9,'FL Distribution'!$A$2:$B$33,2,FALSE)*'FL Characterization'!F$2)</f>
        <v>1.6339275558672265E-2</v>
      </c>
      <c r="G9" s="2">
        <f>('[1]Pc, Summer, S1'!G9*Main!$B$5)+(VLOOKUP($A9,'FL Distribution'!$A$2:$B$33,2,FALSE)*'FL Characterization'!G$2)</f>
        <v>1.6619171925383577E-2</v>
      </c>
      <c r="H9" s="2">
        <f>('[1]Pc, Summer, S1'!H9*Main!$B$5)+(VLOOKUP($A9,'FL Distribution'!$A$2:$B$33,2,FALSE)*'FL Characterization'!H$2)</f>
        <v>2.5891794453041652E-2</v>
      </c>
      <c r="I9" s="2">
        <f>('[1]Pc, Summer, S1'!I9*Main!$B$5)+(VLOOKUP($A9,'FL Distribution'!$A$2:$B$33,2,FALSE)*'FL Characterization'!I$2)</f>
        <v>2.6473754612941637E-2</v>
      </c>
      <c r="J9" s="2">
        <f>('[1]Pc, Summer, S1'!J9*Main!$B$5)+(VLOOKUP($A9,'FL Distribution'!$A$2:$B$33,2,FALSE)*'FL Characterization'!J$2)</f>
        <v>2.830563058801323E-2</v>
      </c>
      <c r="K9" s="2">
        <f>('[1]Pc, Summer, S1'!K9*Main!$B$5)+(VLOOKUP($A9,'FL Distribution'!$A$2:$B$33,2,FALSE)*'FL Characterization'!K$2)</f>
        <v>2.8254530036155755E-2</v>
      </c>
      <c r="L9" s="2">
        <f>('[1]Pc, Summer, S1'!L9*Main!$B$5)+(VLOOKUP($A9,'FL Distribution'!$A$2:$B$33,2,FALSE)*'FL Characterization'!L$2)</f>
        <v>2.9026053502453415E-2</v>
      </c>
      <c r="M9" s="2">
        <f>('[1]Pc, Summer, S1'!M9*Main!$B$5)+(VLOOKUP($A9,'FL Distribution'!$A$2:$B$33,2,FALSE)*'FL Characterization'!M$2)</f>
        <v>3.0914852867594596E-2</v>
      </c>
      <c r="N9" s="2">
        <f>('[1]Pc, Summer, S1'!N9*Main!$B$5)+(VLOOKUP($A9,'FL Distribution'!$A$2:$B$33,2,FALSE)*'FL Characterization'!N$2)</f>
        <v>3.1147936781406489E-2</v>
      </c>
      <c r="O9" s="2">
        <f>('[1]Pc, Summer, S1'!O9*Main!$B$5)+(VLOOKUP($A9,'FL Distribution'!$A$2:$B$33,2,FALSE)*'FL Characterization'!O$2)</f>
        <v>3.0124049445395328E-2</v>
      </c>
      <c r="P9" s="2">
        <f>('[1]Pc, Summer, S1'!P9*Main!$B$5)+(VLOOKUP($A9,'FL Distribution'!$A$2:$B$33,2,FALSE)*'FL Characterization'!P$2)</f>
        <v>2.667559583337166E-2</v>
      </c>
      <c r="Q9" s="2">
        <f>('[1]Pc, Summer, S1'!Q9*Main!$B$5)+(VLOOKUP($A9,'FL Distribution'!$A$2:$B$33,2,FALSE)*'FL Characterization'!Q$2)</f>
        <v>2.5544359036590331E-2</v>
      </c>
      <c r="R9" s="2">
        <f>('[1]Pc, Summer, S1'!R9*Main!$B$5)+(VLOOKUP($A9,'FL Distribution'!$A$2:$B$33,2,FALSE)*'FL Characterization'!R$2)</f>
        <v>2.3329412736128759E-2</v>
      </c>
      <c r="S9" s="2">
        <f>('[1]Pc, Summer, S1'!S9*Main!$B$5)+(VLOOKUP($A9,'FL Distribution'!$A$2:$B$33,2,FALSE)*'FL Characterization'!S$2)</f>
        <v>2.4188576049372398E-2</v>
      </c>
      <c r="T9" s="2">
        <f>('[1]Pc, Summer, S1'!T9*Main!$B$5)+(VLOOKUP($A9,'FL Distribution'!$A$2:$B$33,2,FALSE)*'FL Characterization'!T$2)</f>
        <v>2.2755724746826224E-2</v>
      </c>
      <c r="U9" s="2">
        <f>('[1]Pc, Summer, S1'!U9*Main!$B$5)+(VLOOKUP($A9,'FL Distribution'!$A$2:$B$33,2,FALSE)*'FL Characterization'!U$2)</f>
        <v>2.2938596476646839E-2</v>
      </c>
      <c r="V9" s="2">
        <f>('[1]Pc, Summer, S1'!V9*Main!$B$5)+(VLOOKUP($A9,'FL Distribution'!$A$2:$B$33,2,FALSE)*'FL Characterization'!V$2)</f>
        <v>2.2736727146447758E-2</v>
      </c>
      <c r="W9" s="2">
        <f>('[1]Pc, Summer, S1'!W9*Main!$B$5)+(VLOOKUP($A9,'FL Distribution'!$A$2:$B$33,2,FALSE)*'FL Characterization'!W$2)</f>
        <v>1.9542100847821865E-2</v>
      </c>
      <c r="X9" s="2">
        <f>('[1]Pc, Summer, S1'!X9*Main!$B$5)+(VLOOKUP($A9,'FL Distribution'!$A$2:$B$33,2,FALSE)*'FL Characterization'!X$2)</f>
        <v>2.0087984349375223E-2</v>
      </c>
      <c r="Y9" s="2">
        <f>('[1]Pc, Summer, S1'!Y9*Main!$B$5)+(VLOOKUP($A9,'FL Distribution'!$A$2:$B$33,2,FALSE)*'FL Characterization'!Y$2)</f>
        <v>1.9538617729674846E-2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3.2850317180847757E-2</v>
      </c>
      <c r="C10" s="2">
        <f>('[1]Pc, Summer, S1'!C10*Main!$B$5)+(VLOOKUP($A10,'FL Distribution'!$A$2:$B$33,2,FALSE)*'FL Characterization'!C$2)</f>
        <v>2.9488410464198627E-2</v>
      </c>
      <c r="D10" s="2">
        <f>('[1]Pc, Summer, S1'!D10*Main!$B$5)+(VLOOKUP($A10,'FL Distribution'!$A$2:$B$33,2,FALSE)*'FL Characterization'!D$2)</f>
        <v>2.8157669471566931E-2</v>
      </c>
      <c r="E10" s="2">
        <f>('[1]Pc, Summer, S1'!E10*Main!$B$5)+(VLOOKUP($A10,'FL Distribution'!$A$2:$B$33,2,FALSE)*'FL Characterization'!E$2)</f>
        <v>2.6446405603654556E-2</v>
      </c>
      <c r="F10" s="2">
        <f>('[1]Pc, Summer, S1'!F10*Main!$B$5)+(VLOOKUP($A10,'FL Distribution'!$A$2:$B$33,2,FALSE)*'FL Characterization'!F$2)</f>
        <v>2.5983616016576616E-2</v>
      </c>
      <c r="G10" s="2">
        <f>('[1]Pc, Summer, S1'!G10*Main!$B$5)+(VLOOKUP($A10,'FL Distribution'!$A$2:$B$33,2,FALSE)*'FL Characterization'!G$2)</f>
        <v>2.4842147816455371E-2</v>
      </c>
      <c r="H10" s="2">
        <f>('[1]Pc, Summer, S1'!H10*Main!$B$5)+(VLOOKUP($A10,'FL Distribution'!$A$2:$B$33,2,FALSE)*'FL Characterization'!H$2)</f>
        <v>2.5582387595902614E-2</v>
      </c>
      <c r="I10" s="2">
        <f>('[1]Pc, Summer, S1'!I10*Main!$B$5)+(VLOOKUP($A10,'FL Distribution'!$A$2:$B$33,2,FALSE)*'FL Characterization'!I$2)</f>
        <v>2.4389429837268467E-2</v>
      </c>
      <c r="J10" s="2">
        <f>('[1]Pc, Summer, S1'!J10*Main!$B$5)+(VLOOKUP($A10,'FL Distribution'!$A$2:$B$33,2,FALSE)*'FL Characterization'!J$2)</f>
        <v>2.118965426901671E-2</v>
      </c>
      <c r="K10" s="2">
        <f>('[1]Pc, Summer, S1'!K10*Main!$B$5)+(VLOOKUP($A10,'FL Distribution'!$A$2:$B$33,2,FALSE)*'FL Characterization'!K$2)</f>
        <v>2.2229820737176591E-2</v>
      </c>
      <c r="L10" s="2">
        <f>('[1]Pc, Summer, S1'!L10*Main!$B$5)+(VLOOKUP($A10,'FL Distribution'!$A$2:$B$33,2,FALSE)*'FL Characterization'!L$2)</f>
        <v>2.4296657656242778E-2</v>
      </c>
      <c r="M10" s="2">
        <f>('[1]Pc, Summer, S1'!M10*Main!$B$5)+(VLOOKUP($A10,'FL Distribution'!$A$2:$B$33,2,FALSE)*'FL Characterization'!M$2)</f>
        <v>2.7205879882740508E-2</v>
      </c>
      <c r="N10" s="2">
        <f>('[1]Pc, Summer, S1'!N10*Main!$B$5)+(VLOOKUP($A10,'FL Distribution'!$A$2:$B$33,2,FALSE)*'FL Characterization'!N$2)</f>
        <v>2.880578884958418E-2</v>
      </c>
      <c r="O10" s="2">
        <f>('[1]Pc, Summer, S1'!O10*Main!$B$5)+(VLOOKUP($A10,'FL Distribution'!$A$2:$B$33,2,FALSE)*'FL Characterization'!O$2)</f>
        <v>2.9498561315092674E-2</v>
      </c>
      <c r="P10" s="2">
        <f>('[1]Pc, Summer, S1'!P10*Main!$B$5)+(VLOOKUP($A10,'FL Distribution'!$A$2:$B$33,2,FALSE)*'FL Characterization'!P$2)</f>
        <v>2.8843636855753016E-2</v>
      </c>
      <c r="Q10" s="2">
        <f>('[1]Pc, Summer, S1'!Q10*Main!$B$5)+(VLOOKUP($A10,'FL Distribution'!$A$2:$B$33,2,FALSE)*'FL Characterization'!Q$2)</f>
        <v>2.9924492227115202E-2</v>
      </c>
      <c r="R10" s="2">
        <f>('[1]Pc, Summer, S1'!R10*Main!$B$5)+(VLOOKUP($A10,'FL Distribution'!$A$2:$B$33,2,FALSE)*'FL Characterization'!R$2)</f>
        <v>2.9107550037400207E-2</v>
      </c>
      <c r="S10" s="2">
        <f>('[1]Pc, Summer, S1'!S10*Main!$B$5)+(VLOOKUP($A10,'FL Distribution'!$A$2:$B$33,2,FALSE)*'FL Characterization'!S$2)</f>
        <v>2.9581218150824685E-2</v>
      </c>
      <c r="T10" s="2">
        <f>('[1]Pc, Summer, S1'!T10*Main!$B$5)+(VLOOKUP($A10,'FL Distribution'!$A$2:$B$33,2,FALSE)*'FL Characterization'!T$2)</f>
        <v>2.8488762065531636E-2</v>
      </c>
      <c r="U10" s="2">
        <f>('[1]Pc, Summer, S1'!U10*Main!$B$5)+(VLOOKUP($A10,'FL Distribution'!$A$2:$B$33,2,FALSE)*'FL Characterization'!U$2)</f>
        <v>2.9814865911560903E-2</v>
      </c>
      <c r="V10" s="2">
        <f>('[1]Pc, Summer, S1'!V10*Main!$B$5)+(VLOOKUP($A10,'FL Distribution'!$A$2:$B$33,2,FALSE)*'FL Characterization'!V$2)</f>
        <v>3.181431433506568E-2</v>
      </c>
      <c r="W10" s="2">
        <f>('[1]Pc, Summer, S1'!W10*Main!$B$5)+(VLOOKUP($A10,'FL Distribution'!$A$2:$B$33,2,FALSE)*'FL Characterization'!W$2)</f>
        <v>2.9201125020980274E-2</v>
      </c>
      <c r="X10" s="2">
        <f>('[1]Pc, Summer, S1'!X10*Main!$B$5)+(VLOOKUP($A10,'FL Distribution'!$A$2:$B$33,2,FALSE)*'FL Characterization'!X$2)</f>
        <v>2.8347764877382504E-2</v>
      </c>
      <c r="Y10" s="2">
        <f>('[1]Pc, Summer, S1'!Y10*Main!$B$5)+(VLOOKUP($A10,'FL Distribution'!$A$2:$B$33,2,FALSE)*'FL Characterization'!Y$2)</f>
        <v>3.0769848271821124E-2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3.5846779070268148E-2</v>
      </c>
      <c r="C11" s="2">
        <f>('[1]Pc, Summer, S1'!C11*Main!$B$5)+(VLOOKUP($A11,'FL Distribution'!$A$2:$B$33,2,FALSE)*'FL Characterization'!C$2)</f>
        <v>3.2501478496045108E-2</v>
      </c>
      <c r="D11" s="2">
        <f>('[1]Pc, Summer, S1'!D11*Main!$B$5)+(VLOOKUP($A11,'FL Distribution'!$A$2:$B$33,2,FALSE)*'FL Characterization'!D$2)</f>
        <v>3.1045439395227269E-2</v>
      </c>
      <c r="E11" s="2">
        <f>('[1]Pc, Summer, S1'!E11*Main!$B$5)+(VLOOKUP($A11,'FL Distribution'!$A$2:$B$33,2,FALSE)*'FL Characterization'!E$2)</f>
        <v>3.1053211100181926E-2</v>
      </c>
      <c r="F11" s="2">
        <f>('[1]Pc, Summer, S1'!F11*Main!$B$5)+(VLOOKUP($A11,'FL Distribution'!$A$2:$B$33,2,FALSE)*'FL Characterization'!F$2)</f>
        <v>3.0393616292490769E-2</v>
      </c>
      <c r="G11" s="2">
        <f>('[1]Pc, Summer, S1'!G11*Main!$B$5)+(VLOOKUP($A11,'FL Distribution'!$A$2:$B$33,2,FALSE)*'FL Characterization'!G$2)</f>
        <v>3.0564153361443781E-2</v>
      </c>
      <c r="H11" s="2">
        <f>('[1]Pc, Summer, S1'!H11*Main!$B$5)+(VLOOKUP($A11,'FL Distribution'!$A$2:$B$33,2,FALSE)*'FL Characterization'!H$2)</f>
        <v>3.6401595220120327E-2</v>
      </c>
      <c r="I11" s="2">
        <f>('[1]Pc, Summer, S1'!I11*Main!$B$5)+(VLOOKUP($A11,'FL Distribution'!$A$2:$B$33,2,FALSE)*'FL Characterization'!I$2)</f>
        <v>3.9139524709201685E-2</v>
      </c>
      <c r="J11" s="2">
        <f>('[1]Pc, Summer, S1'!J11*Main!$B$5)+(VLOOKUP($A11,'FL Distribution'!$A$2:$B$33,2,FALSE)*'FL Characterization'!J$2)</f>
        <v>4.1799207187471057E-2</v>
      </c>
      <c r="K11" s="2">
        <f>('[1]Pc, Summer, S1'!K11*Main!$B$5)+(VLOOKUP($A11,'FL Distribution'!$A$2:$B$33,2,FALSE)*'FL Characterization'!K$2)</f>
        <v>4.3686515387789504E-2</v>
      </c>
      <c r="L11" s="2">
        <f>('[1]Pc, Summer, S1'!L11*Main!$B$5)+(VLOOKUP($A11,'FL Distribution'!$A$2:$B$33,2,FALSE)*'FL Characterization'!L$2)</f>
        <v>4.242692923448748E-2</v>
      </c>
      <c r="M11" s="2">
        <f>('[1]Pc, Summer, S1'!M11*Main!$B$5)+(VLOOKUP($A11,'FL Distribution'!$A$2:$B$33,2,FALSE)*'FL Characterization'!M$2)</f>
        <v>4.4084990367929046E-2</v>
      </c>
      <c r="N11" s="2">
        <f>('[1]Pc, Summer, S1'!N11*Main!$B$5)+(VLOOKUP($A11,'FL Distribution'!$A$2:$B$33,2,FALSE)*'FL Characterization'!N$2)</f>
        <v>4.6287989934870599E-2</v>
      </c>
      <c r="O11" s="2">
        <f>('[1]Pc, Summer, S1'!O11*Main!$B$5)+(VLOOKUP($A11,'FL Distribution'!$A$2:$B$33,2,FALSE)*'FL Characterization'!O$2)</f>
        <v>4.565262079947921E-2</v>
      </c>
      <c r="P11" s="2">
        <f>('[1]Pc, Summer, S1'!P11*Main!$B$5)+(VLOOKUP($A11,'FL Distribution'!$A$2:$B$33,2,FALSE)*'FL Characterization'!P$2)</f>
        <v>4.4571855833668544E-2</v>
      </c>
      <c r="Q11" s="2">
        <f>('[1]Pc, Summer, S1'!Q11*Main!$B$5)+(VLOOKUP($A11,'FL Distribution'!$A$2:$B$33,2,FALSE)*'FL Characterization'!Q$2)</f>
        <v>4.1403942561066255E-2</v>
      </c>
      <c r="R11" s="2">
        <f>('[1]Pc, Summer, S1'!R11*Main!$B$5)+(VLOOKUP($A11,'FL Distribution'!$A$2:$B$33,2,FALSE)*'FL Characterization'!R$2)</f>
        <v>3.9573224968012195E-2</v>
      </c>
      <c r="S11" s="2">
        <f>('[1]Pc, Summer, S1'!S11*Main!$B$5)+(VLOOKUP($A11,'FL Distribution'!$A$2:$B$33,2,FALSE)*'FL Characterization'!S$2)</f>
        <v>4.0439063496366667E-2</v>
      </c>
      <c r="T11" s="2">
        <f>('[1]Pc, Summer, S1'!T11*Main!$B$5)+(VLOOKUP($A11,'FL Distribution'!$A$2:$B$33,2,FALSE)*'FL Characterization'!T$2)</f>
        <v>4.0422675210527031E-2</v>
      </c>
      <c r="U11" s="2">
        <f>('[1]Pc, Summer, S1'!U11*Main!$B$5)+(VLOOKUP($A11,'FL Distribution'!$A$2:$B$33,2,FALSE)*'FL Characterization'!U$2)</f>
        <v>4.2635732331457232E-2</v>
      </c>
      <c r="V11" s="2">
        <f>('[1]Pc, Summer, S1'!V11*Main!$B$5)+(VLOOKUP($A11,'FL Distribution'!$A$2:$B$33,2,FALSE)*'FL Characterization'!V$2)</f>
        <v>4.6380436104538014E-2</v>
      </c>
      <c r="W11" s="2">
        <f>('[1]Pc, Summer, S1'!W11*Main!$B$5)+(VLOOKUP($A11,'FL Distribution'!$A$2:$B$33,2,FALSE)*'FL Characterization'!W$2)</f>
        <v>4.1874631187149902E-2</v>
      </c>
      <c r="X11" s="2">
        <f>('[1]Pc, Summer, S1'!X11*Main!$B$5)+(VLOOKUP($A11,'FL Distribution'!$A$2:$B$33,2,FALSE)*'FL Characterization'!X$2)</f>
        <v>4.0715906685064619E-2</v>
      </c>
      <c r="Y11" s="2">
        <f>('[1]Pc, Summer, S1'!Y11*Main!$B$5)+(VLOOKUP($A11,'FL Distribution'!$A$2:$B$33,2,FALSE)*'FL Characterization'!Y$2)</f>
        <v>3.6659386823788741E-2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4.1241722156221794E-2</v>
      </c>
      <c r="C12" s="2">
        <f>('[1]Pc, Summer, S1'!C12*Main!$B$5)+(VLOOKUP($A12,'FL Distribution'!$A$2:$B$33,2,FALSE)*'FL Characterization'!C$2)</f>
        <v>3.6576878001219906E-2</v>
      </c>
      <c r="D12" s="2">
        <f>('[1]Pc, Summer, S1'!D12*Main!$B$5)+(VLOOKUP($A12,'FL Distribution'!$A$2:$B$33,2,FALSE)*'FL Characterization'!D$2)</f>
        <v>3.4089561284922215E-2</v>
      </c>
      <c r="E12" s="2">
        <f>('[1]Pc, Summer, S1'!E12*Main!$B$5)+(VLOOKUP($A12,'FL Distribution'!$A$2:$B$33,2,FALSE)*'FL Characterization'!E$2)</f>
        <v>3.2831700554898161E-2</v>
      </c>
      <c r="F12" s="2">
        <f>('[1]Pc, Summer, S1'!F12*Main!$B$5)+(VLOOKUP($A12,'FL Distribution'!$A$2:$B$33,2,FALSE)*'FL Characterization'!F$2)</f>
        <v>3.2310578400372603E-2</v>
      </c>
      <c r="G12" s="2">
        <f>('[1]Pc, Summer, S1'!G12*Main!$B$5)+(VLOOKUP($A12,'FL Distribution'!$A$2:$B$33,2,FALSE)*'FL Characterization'!G$2)</f>
        <v>3.3997709425393229E-2</v>
      </c>
      <c r="H12" s="2">
        <f>('[1]Pc, Summer, S1'!H12*Main!$B$5)+(VLOOKUP($A12,'FL Distribution'!$A$2:$B$33,2,FALSE)*'FL Characterization'!H$2)</f>
        <v>4.0847490200877141E-2</v>
      </c>
      <c r="I12" s="2">
        <f>('[1]Pc, Summer, S1'!I12*Main!$B$5)+(VLOOKUP($A12,'FL Distribution'!$A$2:$B$33,2,FALSE)*'FL Characterization'!I$2)</f>
        <v>4.3162440930115786E-2</v>
      </c>
      <c r="J12" s="2">
        <f>('[1]Pc, Summer, S1'!J12*Main!$B$5)+(VLOOKUP($A12,'FL Distribution'!$A$2:$B$33,2,FALSE)*'FL Characterization'!J$2)</f>
        <v>4.682045410943337E-2</v>
      </c>
      <c r="K12" s="2">
        <f>('[1]Pc, Summer, S1'!K12*Main!$B$5)+(VLOOKUP($A12,'FL Distribution'!$A$2:$B$33,2,FALSE)*'FL Characterization'!K$2)</f>
        <v>4.9566583027402279E-2</v>
      </c>
      <c r="L12" s="2">
        <f>('[1]Pc, Summer, S1'!L12*Main!$B$5)+(VLOOKUP($A12,'FL Distribution'!$A$2:$B$33,2,FALSE)*'FL Characterization'!L$2)</f>
        <v>5.1833341563993496E-2</v>
      </c>
      <c r="M12" s="2">
        <f>('[1]Pc, Summer, S1'!M12*Main!$B$5)+(VLOOKUP($A12,'FL Distribution'!$A$2:$B$33,2,FALSE)*'FL Characterization'!M$2)</f>
        <v>5.3352127500967038E-2</v>
      </c>
      <c r="N12" s="2">
        <f>('[1]Pc, Summer, S1'!N12*Main!$B$5)+(VLOOKUP($A12,'FL Distribution'!$A$2:$B$33,2,FALSE)*'FL Characterization'!N$2)</f>
        <v>5.299365308977378E-2</v>
      </c>
      <c r="O12" s="2">
        <f>('[1]Pc, Summer, S1'!O12*Main!$B$5)+(VLOOKUP($A12,'FL Distribution'!$A$2:$B$33,2,FALSE)*'FL Characterization'!O$2)</f>
        <v>5.2193111828623205E-2</v>
      </c>
      <c r="P12" s="2">
        <f>('[1]Pc, Summer, S1'!P12*Main!$B$5)+(VLOOKUP($A12,'FL Distribution'!$A$2:$B$33,2,FALSE)*'FL Characterization'!P$2)</f>
        <v>4.942601813161198E-2</v>
      </c>
      <c r="Q12" s="2">
        <f>('[1]Pc, Summer, S1'!Q12*Main!$B$5)+(VLOOKUP($A12,'FL Distribution'!$A$2:$B$33,2,FALSE)*'FL Characterization'!Q$2)</f>
        <v>4.6876996919529068E-2</v>
      </c>
      <c r="R12" s="2">
        <f>('[1]Pc, Summer, S1'!R12*Main!$B$5)+(VLOOKUP($A12,'FL Distribution'!$A$2:$B$33,2,FALSE)*'FL Characterization'!R$2)</f>
        <v>4.5893541764554506E-2</v>
      </c>
      <c r="S12" s="2">
        <f>('[1]Pc, Summer, S1'!S12*Main!$B$5)+(VLOOKUP($A12,'FL Distribution'!$A$2:$B$33,2,FALSE)*'FL Characterization'!S$2)</f>
        <v>5.0260113311006077E-2</v>
      </c>
      <c r="T12" s="2">
        <f>('[1]Pc, Summer, S1'!T12*Main!$B$5)+(VLOOKUP($A12,'FL Distribution'!$A$2:$B$33,2,FALSE)*'FL Characterization'!T$2)</f>
        <v>5.1493005482602258E-2</v>
      </c>
      <c r="U12" s="2">
        <f>('[1]Pc, Summer, S1'!U12*Main!$B$5)+(VLOOKUP($A12,'FL Distribution'!$A$2:$B$33,2,FALSE)*'FL Characterization'!U$2)</f>
        <v>5.2671156725741651E-2</v>
      </c>
      <c r="V12" s="2">
        <f>('[1]Pc, Summer, S1'!V12*Main!$B$5)+(VLOOKUP($A12,'FL Distribution'!$A$2:$B$33,2,FALSE)*'FL Characterization'!V$2)</f>
        <v>5.8918276651568603E-2</v>
      </c>
      <c r="W12" s="2">
        <f>('[1]Pc, Summer, S1'!W12*Main!$B$5)+(VLOOKUP($A12,'FL Distribution'!$A$2:$B$33,2,FALSE)*'FL Characterization'!W$2)</f>
        <v>5.2181505115004134E-2</v>
      </c>
      <c r="X12" s="2">
        <f>('[1]Pc, Summer, S1'!X12*Main!$B$5)+(VLOOKUP($A12,'FL Distribution'!$A$2:$B$33,2,FALSE)*'FL Characterization'!X$2)</f>
        <v>5.1388598723124804E-2</v>
      </c>
      <c r="Y12" s="2">
        <f>('[1]Pc, Summer, S1'!Y12*Main!$B$5)+(VLOOKUP($A12,'FL Distribution'!$A$2:$B$33,2,FALSE)*'FL Characterization'!Y$2)</f>
        <v>4.5626622904662302E-2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5.5552420495914905E-2</v>
      </c>
      <c r="C13" s="2">
        <f>('[1]Pc, Summer, S1'!C13*Main!$B$5)+(VLOOKUP($A13,'FL Distribution'!$A$2:$B$33,2,FALSE)*'FL Characterization'!C$2)</f>
        <v>5.4813993165864355E-2</v>
      </c>
      <c r="D13" s="2">
        <f>('[1]Pc, Summer, S1'!D13*Main!$B$5)+(VLOOKUP($A13,'FL Distribution'!$A$2:$B$33,2,FALSE)*'FL Characterization'!D$2)</f>
        <v>5.7565852323866573E-2</v>
      </c>
      <c r="E13" s="2">
        <f>('[1]Pc, Summer, S1'!E13*Main!$B$5)+(VLOOKUP($A13,'FL Distribution'!$A$2:$B$33,2,FALSE)*'FL Characterization'!E$2)</f>
        <v>5.2622680515083411E-2</v>
      </c>
      <c r="F13" s="2">
        <f>('[1]Pc, Summer, S1'!F13*Main!$B$5)+(VLOOKUP($A13,'FL Distribution'!$A$2:$B$33,2,FALSE)*'FL Characterization'!F$2)</f>
        <v>5.0938759286772245E-2</v>
      </c>
      <c r="G13" s="2">
        <f>('[1]Pc, Summer, S1'!G13*Main!$B$5)+(VLOOKUP($A13,'FL Distribution'!$A$2:$B$33,2,FALSE)*'FL Characterization'!G$2)</f>
        <v>4.8681276826751559E-2</v>
      </c>
      <c r="H13" s="2">
        <f>('[1]Pc, Summer, S1'!H13*Main!$B$5)+(VLOOKUP($A13,'FL Distribution'!$A$2:$B$33,2,FALSE)*'FL Characterization'!H$2)</f>
        <v>5.031170308981929E-2</v>
      </c>
      <c r="I13" s="2">
        <f>('[1]Pc, Summer, S1'!I13*Main!$B$5)+(VLOOKUP($A13,'FL Distribution'!$A$2:$B$33,2,FALSE)*'FL Characterization'!I$2)</f>
        <v>5.0073110009823868E-2</v>
      </c>
      <c r="J13" s="2">
        <f>('[1]Pc, Summer, S1'!J13*Main!$B$5)+(VLOOKUP($A13,'FL Distribution'!$A$2:$B$33,2,FALSE)*'FL Characterization'!J$2)</f>
        <v>4.4490794207377789E-2</v>
      </c>
      <c r="K13" s="2">
        <f>('[1]Pc, Summer, S1'!K13*Main!$B$5)+(VLOOKUP($A13,'FL Distribution'!$A$2:$B$33,2,FALSE)*'FL Characterization'!K$2)</f>
        <v>3.4586832489043637E-2</v>
      </c>
      <c r="L13" s="2">
        <f>('[1]Pc, Summer, S1'!L13*Main!$B$5)+(VLOOKUP($A13,'FL Distribution'!$A$2:$B$33,2,FALSE)*'FL Characterization'!L$2)</f>
        <v>4.7112608032078646E-2</v>
      </c>
      <c r="M13" s="2">
        <f>('[1]Pc, Summer, S1'!M13*Main!$B$5)+(VLOOKUP($A13,'FL Distribution'!$A$2:$B$33,2,FALSE)*'FL Characterization'!M$2)</f>
        <v>5.2064876269780312E-2</v>
      </c>
      <c r="N13" s="2">
        <f>('[1]Pc, Summer, S1'!N13*Main!$B$5)+(VLOOKUP($A13,'FL Distribution'!$A$2:$B$33,2,FALSE)*'FL Characterization'!N$2)</f>
        <v>5.2399824584158809E-2</v>
      </c>
      <c r="O13" s="2">
        <f>('[1]Pc, Summer, S1'!O13*Main!$B$5)+(VLOOKUP($A13,'FL Distribution'!$A$2:$B$33,2,FALSE)*'FL Characterization'!O$2)</f>
        <v>5.5424806166567808E-2</v>
      </c>
      <c r="P13" s="2">
        <f>('[1]Pc, Summer, S1'!P13*Main!$B$5)+(VLOOKUP($A13,'FL Distribution'!$A$2:$B$33,2,FALSE)*'FL Characterization'!P$2)</f>
        <v>4.4576445747452911E-2</v>
      </c>
      <c r="Q13" s="2">
        <f>('[1]Pc, Summer, S1'!Q13*Main!$B$5)+(VLOOKUP($A13,'FL Distribution'!$A$2:$B$33,2,FALSE)*'FL Characterization'!Q$2)</f>
        <v>5.8719610764339271E-2</v>
      </c>
      <c r="R13" s="2">
        <f>('[1]Pc, Summer, S1'!R13*Main!$B$5)+(VLOOKUP($A13,'FL Distribution'!$A$2:$B$33,2,FALSE)*'FL Characterization'!R$2)</f>
        <v>5.2792675461526967E-2</v>
      </c>
      <c r="S13" s="2">
        <f>('[1]Pc, Summer, S1'!S13*Main!$B$5)+(VLOOKUP($A13,'FL Distribution'!$A$2:$B$33,2,FALSE)*'FL Characterization'!S$2)</f>
        <v>5.2763453834813359E-2</v>
      </c>
      <c r="T13" s="2">
        <f>('[1]Pc, Summer, S1'!T13*Main!$B$5)+(VLOOKUP($A13,'FL Distribution'!$A$2:$B$33,2,FALSE)*'FL Characterization'!T$2)</f>
        <v>5.2162870032164646E-2</v>
      </c>
      <c r="U13" s="2">
        <f>('[1]Pc, Summer, S1'!U13*Main!$B$5)+(VLOOKUP($A13,'FL Distribution'!$A$2:$B$33,2,FALSE)*'FL Characterization'!U$2)</f>
        <v>5.6555981184773028E-2</v>
      </c>
      <c r="V13" s="2">
        <f>('[1]Pc, Summer, S1'!V13*Main!$B$5)+(VLOOKUP($A13,'FL Distribution'!$A$2:$B$33,2,FALSE)*'FL Characterization'!V$2)</f>
        <v>6.2546398227187772E-2</v>
      </c>
      <c r="W13" s="2">
        <f>('[1]Pc, Summer, S1'!W13*Main!$B$5)+(VLOOKUP($A13,'FL Distribution'!$A$2:$B$33,2,FALSE)*'FL Characterization'!W$2)</f>
        <v>6.1418097282642185E-2</v>
      </c>
      <c r="X13" s="2">
        <f>('[1]Pc, Summer, S1'!X13*Main!$B$5)+(VLOOKUP($A13,'FL Distribution'!$A$2:$B$33,2,FALSE)*'FL Characterization'!X$2)</f>
        <v>6.475697002244396E-2</v>
      </c>
      <c r="Y13" s="2">
        <f>('[1]Pc, Summer, S1'!Y13*Main!$B$5)+(VLOOKUP($A13,'FL Distribution'!$A$2:$B$33,2,FALSE)*'FL Characterization'!Y$2)</f>
        <v>6.6378451505670261E-2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0.10994755252424582</v>
      </c>
      <c r="C14" s="2">
        <f>('[1]Pc, Summer, S1'!C14*Main!$B$5)+(VLOOKUP($A14,'FL Distribution'!$A$2:$B$33,2,FALSE)*'FL Characterization'!C$2)</f>
        <v>0.10596699362558296</v>
      </c>
      <c r="D14" s="2">
        <f>('[1]Pc, Summer, S1'!D14*Main!$B$5)+(VLOOKUP($A14,'FL Distribution'!$A$2:$B$33,2,FALSE)*'FL Characterization'!D$2)</f>
        <v>0.10313439980496025</v>
      </c>
      <c r="E14" s="2">
        <f>('[1]Pc, Summer, S1'!E14*Main!$B$5)+(VLOOKUP($A14,'FL Distribution'!$A$2:$B$33,2,FALSE)*'FL Characterization'!E$2)</f>
        <v>0.10196078906572514</v>
      </c>
      <c r="F14" s="2">
        <f>('[1]Pc, Summer, S1'!F14*Main!$B$5)+(VLOOKUP($A14,'FL Distribution'!$A$2:$B$33,2,FALSE)*'FL Characterization'!F$2)</f>
        <v>9.9309908123486057E-2</v>
      </c>
      <c r="G14" s="2">
        <f>('[1]Pc, Summer, S1'!G14*Main!$B$5)+(VLOOKUP($A14,'FL Distribution'!$A$2:$B$33,2,FALSE)*'FL Characterization'!G$2)</f>
        <v>9.9852464037306396E-2</v>
      </c>
      <c r="H14" s="2">
        <f>('[1]Pc, Summer, S1'!H14*Main!$B$5)+(VLOOKUP($A14,'FL Distribution'!$A$2:$B$33,2,FALSE)*'FL Characterization'!H$2)</f>
        <v>0.11569020250586463</v>
      </c>
      <c r="I14" s="2">
        <f>('[1]Pc, Summer, S1'!I14*Main!$B$5)+(VLOOKUP($A14,'FL Distribution'!$A$2:$B$33,2,FALSE)*'FL Characterization'!I$2)</f>
        <v>0.11354774725016085</v>
      </c>
      <c r="J14" s="2">
        <f>('[1]Pc, Summer, S1'!J14*Main!$B$5)+(VLOOKUP($A14,'FL Distribution'!$A$2:$B$33,2,FALSE)*'FL Characterization'!J$2)</f>
        <v>0.12072471661103513</v>
      </c>
      <c r="K14" s="2">
        <f>('[1]Pc, Summer, S1'!K14*Main!$B$5)+(VLOOKUP($A14,'FL Distribution'!$A$2:$B$33,2,FALSE)*'FL Characterization'!K$2)</f>
        <v>0.1156180922161253</v>
      </c>
      <c r="L14" s="2">
        <f>('[1]Pc, Summer, S1'!L14*Main!$B$5)+(VLOOKUP($A14,'FL Distribution'!$A$2:$B$33,2,FALSE)*'FL Characterization'!L$2)</f>
        <v>0.1154882837078328</v>
      </c>
      <c r="M14" s="2">
        <f>('[1]Pc, Summer, S1'!M14*Main!$B$5)+(VLOOKUP($A14,'FL Distribution'!$A$2:$B$33,2,FALSE)*'FL Characterization'!M$2)</f>
        <v>0.11668124343724018</v>
      </c>
      <c r="N14" s="2">
        <f>('[1]Pc, Summer, S1'!N14*Main!$B$5)+(VLOOKUP($A14,'FL Distribution'!$A$2:$B$33,2,FALSE)*'FL Characterization'!N$2)</f>
        <v>0.12135275327808653</v>
      </c>
      <c r="O14" s="2">
        <f>('[1]Pc, Summer, S1'!O14*Main!$B$5)+(VLOOKUP($A14,'FL Distribution'!$A$2:$B$33,2,FALSE)*'FL Characterization'!O$2)</f>
        <v>0.12233335521926454</v>
      </c>
      <c r="P14" s="2">
        <f>('[1]Pc, Summer, S1'!P14*Main!$B$5)+(VLOOKUP($A14,'FL Distribution'!$A$2:$B$33,2,FALSE)*'FL Characterization'!P$2)</f>
        <v>0.12006033534596178</v>
      </c>
      <c r="Q14" s="2">
        <f>('[1]Pc, Summer, S1'!Q14*Main!$B$5)+(VLOOKUP($A14,'FL Distribution'!$A$2:$B$33,2,FALSE)*'FL Characterization'!Q$2)</f>
        <v>0.11910520822377195</v>
      </c>
      <c r="R14" s="2">
        <f>('[1]Pc, Summer, S1'!R14*Main!$B$5)+(VLOOKUP($A14,'FL Distribution'!$A$2:$B$33,2,FALSE)*'FL Characterization'!R$2)</f>
        <v>0.11839051320173993</v>
      </c>
      <c r="S14" s="2">
        <f>('[1]Pc, Summer, S1'!S14*Main!$B$5)+(VLOOKUP($A14,'FL Distribution'!$A$2:$B$33,2,FALSE)*'FL Characterization'!S$2)</f>
        <v>0.12237570259079351</v>
      </c>
      <c r="T14" s="2">
        <f>('[1]Pc, Summer, S1'!T14*Main!$B$5)+(VLOOKUP($A14,'FL Distribution'!$A$2:$B$33,2,FALSE)*'FL Characterization'!T$2)</f>
        <v>0.11501163203923989</v>
      </c>
      <c r="U14" s="2">
        <f>('[1]Pc, Summer, S1'!U14*Main!$B$5)+(VLOOKUP($A14,'FL Distribution'!$A$2:$B$33,2,FALSE)*'FL Characterization'!U$2)</f>
        <v>0.11543483156422202</v>
      </c>
      <c r="V14" s="2">
        <f>('[1]Pc, Summer, S1'!V14*Main!$B$5)+(VLOOKUP($A14,'FL Distribution'!$A$2:$B$33,2,FALSE)*'FL Characterization'!V$2)</f>
        <v>0.11754369083815601</v>
      </c>
      <c r="W14" s="2">
        <f>('[1]Pc, Summer, S1'!W14*Main!$B$5)+(VLOOKUP($A14,'FL Distribution'!$A$2:$B$33,2,FALSE)*'FL Characterization'!W$2)</f>
        <v>0.10949793568015193</v>
      </c>
      <c r="X14" s="2">
        <f>('[1]Pc, Summer, S1'!X14*Main!$B$5)+(VLOOKUP($A14,'FL Distribution'!$A$2:$B$33,2,FALSE)*'FL Characterization'!X$2)</f>
        <v>0.10485602933196735</v>
      </c>
      <c r="Y14" s="2">
        <f>('[1]Pc, Summer, S1'!Y14*Main!$B$5)+(VLOOKUP($A14,'FL Distribution'!$A$2:$B$33,2,FALSE)*'FL Characterization'!Y$2)</f>
        <v>0.10698986272259392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-9.6655387813866615E-4</v>
      </c>
      <c r="C15" s="2">
        <f>('[1]Pc, Summer, S1'!C15*Main!$B$5)+(VLOOKUP($A15,'FL Distribution'!$A$2:$B$33,2,FALSE)*'FL Characterization'!C$2)</f>
        <v>-1.869514121704139E-3</v>
      </c>
      <c r="D15" s="2">
        <f>('[1]Pc, Summer, S1'!D15*Main!$B$5)+(VLOOKUP($A15,'FL Distribution'!$A$2:$B$33,2,FALSE)*'FL Characterization'!D$2)</f>
        <v>-2.2818031209938918E-3</v>
      </c>
      <c r="E15" s="2">
        <f>('[1]Pc, Summer, S1'!E15*Main!$B$5)+(VLOOKUP($A15,'FL Distribution'!$A$2:$B$33,2,FALSE)*'FL Characterization'!E$2)</f>
        <v>-2.4499158298449727E-3</v>
      </c>
      <c r="F15" s="2">
        <f>('[1]Pc, Summer, S1'!F15*Main!$B$5)+(VLOOKUP($A15,'FL Distribution'!$A$2:$B$33,2,FALSE)*'FL Characterization'!F$2)</f>
        <v>-3.6429127041914637E-3</v>
      </c>
      <c r="G15" s="2">
        <f>('[1]Pc, Summer, S1'!G15*Main!$B$5)+(VLOOKUP($A15,'FL Distribution'!$A$2:$B$33,2,FALSE)*'FL Characterization'!G$2)</f>
        <v>-4.9566855344686002E-3</v>
      </c>
      <c r="H15" s="2">
        <f>('[1]Pc, Summer, S1'!H15*Main!$B$5)+(VLOOKUP($A15,'FL Distribution'!$A$2:$B$33,2,FALSE)*'FL Characterization'!H$2)</f>
        <v>-5.7064633276909657E-3</v>
      </c>
      <c r="I15" s="2">
        <f>('[1]Pc, Summer, S1'!I15*Main!$B$5)+(VLOOKUP($A15,'FL Distribution'!$A$2:$B$33,2,FALSE)*'FL Characterization'!I$2)</f>
        <v>-1.1334177921945198E-2</v>
      </c>
      <c r="J15" s="2">
        <f>('[1]Pc, Summer, S1'!J15*Main!$B$5)+(VLOOKUP($A15,'FL Distribution'!$A$2:$B$33,2,FALSE)*'FL Characterization'!J$2)</f>
        <v>-1.2483756106712169E-2</v>
      </c>
      <c r="K15" s="2">
        <f>('[1]Pc, Summer, S1'!K15*Main!$B$5)+(VLOOKUP($A15,'FL Distribution'!$A$2:$B$33,2,FALSE)*'FL Characterization'!K$2)</f>
        <v>-1.2738531044041018E-2</v>
      </c>
      <c r="L15" s="2">
        <f>('[1]Pc, Summer, S1'!L15*Main!$B$5)+(VLOOKUP($A15,'FL Distribution'!$A$2:$B$33,2,FALSE)*'FL Characterization'!L$2)</f>
        <v>-1.4234680618154237E-2</v>
      </c>
      <c r="M15" s="2">
        <f>('[1]Pc, Summer, S1'!M15*Main!$B$5)+(VLOOKUP($A15,'FL Distribution'!$A$2:$B$33,2,FALSE)*'FL Characterization'!M$2)</f>
        <v>-1.4298282550271151E-2</v>
      </c>
      <c r="N15" s="2">
        <f>('[1]Pc, Summer, S1'!N15*Main!$B$5)+(VLOOKUP($A15,'FL Distribution'!$A$2:$B$33,2,FALSE)*'FL Characterization'!N$2)</f>
        <v>-1.3596710719063994E-2</v>
      </c>
      <c r="O15" s="2">
        <f>('[1]Pc, Summer, S1'!O15*Main!$B$5)+(VLOOKUP($A15,'FL Distribution'!$A$2:$B$33,2,FALSE)*'FL Characterization'!O$2)</f>
        <v>-1.1320557379083357E-2</v>
      </c>
      <c r="P15" s="2">
        <f>('[1]Pc, Summer, S1'!P15*Main!$B$5)+(VLOOKUP($A15,'FL Distribution'!$A$2:$B$33,2,FALSE)*'FL Characterization'!P$2)</f>
        <v>-9.5176739421906128E-3</v>
      </c>
      <c r="Q15" s="2">
        <f>('[1]Pc, Summer, S1'!Q15*Main!$B$5)+(VLOOKUP($A15,'FL Distribution'!$A$2:$B$33,2,FALSE)*'FL Characterization'!Q$2)</f>
        <v>-9.5594553461612591E-3</v>
      </c>
      <c r="R15" s="2">
        <f>('[1]Pc, Summer, S1'!R15*Main!$B$5)+(VLOOKUP($A15,'FL Distribution'!$A$2:$B$33,2,FALSE)*'FL Characterization'!R$2)</f>
        <v>-1.0722145373039279E-2</v>
      </c>
      <c r="S15" s="2">
        <f>('[1]Pc, Summer, S1'!S15*Main!$B$5)+(VLOOKUP($A15,'FL Distribution'!$A$2:$B$33,2,FALSE)*'FL Characterization'!S$2)</f>
        <v>-8.9068542032248073E-3</v>
      </c>
      <c r="T15" s="2">
        <f>('[1]Pc, Summer, S1'!T15*Main!$B$5)+(VLOOKUP($A15,'FL Distribution'!$A$2:$B$33,2,FALSE)*'FL Characterization'!T$2)</f>
        <v>-1.0674865886926397E-2</v>
      </c>
      <c r="U15" s="2">
        <f>('[1]Pc, Summer, S1'!U15*Main!$B$5)+(VLOOKUP($A15,'FL Distribution'!$A$2:$B$33,2,FALSE)*'FL Characterization'!U$2)</f>
        <v>-1.2065406407980449E-2</v>
      </c>
      <c r="V15" s="2">
        <f>('[1]Pc, Summer, S1'!V15*Main!$B$5)+(VLOOKUP($A15,'FL Distribution'!$A$2:$B$33,2,FALSE)*'FL Characterization'!V$2)</f>
        <v>-1.1683875690102404E-2</v>
      </c>
      <c r="W15" s="2">
        <f>('[1]Pc, Summer, S1'!W15*Main!$B$5)+(VLOOKUP($A15,'FL Distribution'!$A$2:$B$33,2,FALSE)*'FL Characterization'!W$2)</f>
        <v>-1.0641853786057132E-2</v>
      </c>
      <c r="X15" s="2">
        <f>('[1]Pc, Summer, S1'!X15*Main!$B$5)+(VLOOKUP($A15,'FL Distribution'!$A$2:$B$33,2,FALSE)*'FL Characterization'!X$2)</f>
        <v>-5.7617204323752612E-3</v>
      </c>
      <c r="Y15" s="2">
        <f>('[1]Pc, Summer, S1'!Y15*Main!$B$5)+(VLOOKUP($A15,'FL Distribution'!$A$2:$B$33,2,FALSE)*'FL Characterization'!Y$2)</f>
        <v>-3.4622238122545921E-3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3.1870913373402213E-2</v>
      </c>
      <c r="C16" s="2">
        <f>('[1]Pc, Summer, S1'!C16*Main!$B$5)+(VLOOKUP($A16,'FL Distribution'!$A$2:$B$33,2,FALSE)*'FL Characterization'!C$2)</f>
        <v>3.0214028139353619E-2</v>
      </c>
      <c r="D16" s="2">
        <f>('[1]Pc, Summer, S1'!D16*Main!$B$5)+(VLOOKUP($A16,'FL Distribution'!$A$2:$B$33,2,FALSE)*'FL Characterization'!D$2)</f>
        <v>2.8642509916920182E-2</v>
      </c>
      <c r="E16" s="2">
        <f>('[1]Pc, Summer, S1'!E16*Main!$B$5)+(VLOOKUP($A16,'FL Distribution'!$A$2:$B$33,2,FALSE)*'FL Characterization'!E$2)</f>
        <v>2.7916951746932359E-2</v>
      </c>
      <c r="F16" s="2">
        <f>('[1]Pc, Summer, S1'!F16*Main!$B$5)+(VLOOKUP($A16,'FL Distribution'!$A$2:$B$33,2,FALSE)*'FL Characterization'!F$2)</f>
        <v>2.6713870082584017E-2</v>
      </c>
      <c r="G16" s="2">
        <f>('[1]Pc, Summer, S1'!G16*Main!$B$5)+(VLOOKUP($A16,'FL Distribution'!$A$2:$B$33,2,FALSE)*'FL Characterization'!G$2)</f>
        <v>2.6326333051269891E-2</v>
      </c>
      <c r="H16" s="2">
        <f>('[1]Pc, Summer, S1'!H16*Main!$B$5)+(VLOOKUP($A16,'FL Distribution'!$A$2:$B$33,2,FALSE)*'FL Characterization'!H$2)</f>
        <v>2.7026330758658301E-2</v>
      </c>
      <c r="I16" s="2">
        <f>('[1]Pc, Summer, S1'!I16*Main!$B$5)+(VLOOKUP($A16,'FL Distribution'!$A$2:$B$33,2,FALSE)*'FL Characterization'!I$2)</f>
        <v>2.7899132699044784E-2</v>
      </c>
      <c r="J16" s="2">
        <f>('[1]Pc, Summer, S1'!J16*Main!$B$5)+(VLOOKUP($A16,'FL Distribution'!$A$2:$B$33,2,FALSE)*'FL Characterization'!J$2)</f>
        <v>2.984471566639731E-2</v>
      </c>
      <c r="K16" s="2">
        <f>('[1]Pc, Summer, S1'!K16*Main!$B$5)+(VLOOKUP($A16,'FL Distribution'!$A$2:$B$33,2,FALSE)*'FL Characterization'!K$2)</f>
        <v>2.9806763714108231E-2</v>
      </c>
      <c r="L16" s="2">
        <f>('[1]Pc, Summer, S1'!L16*Main!$B$5)+(VLOOKUP($A16,'FL Distribution'!$A$2:$B$33,2,FALSE)*'FL Characterization'!L$2)</f>
        <v>2.8887359802687022E-2</v>
      </c>
      <c r="M16" s="2">
        <f>('[1]Pc, Summer, S1'!M16*Main!$B$5)+(VLOOKUP($A16,'FL Distribution'!$A$2:$B$33,2,FALSE)*'FL Characterization'!M$2)</f>
        <v>2.9393896257054006E-2</v>
      </c>
      <c r="N16" s="2">
        <f>('[1]Pc, Summer, S1'!N16*Main!$B$5)+(VLOOKUP($A16,'FL Distribution'!$A$2:$B$33,2,FALSE)*'FL Characterization'!N$2)</f>
        <v>3.092642000927566E-2</v>
      </c>
      <c r="O16" s="2">
        <f>('[1]Pc, Summer, S1'!O16*Main!$B$5)+(VLOOKUP($A16,'FL Distribution'!$A$2:$B$33,2,FALSE)*'FL Characterization'!O$2)</f>
        <v>3.1447646013244714E-2</v>
      </c>
      <c r="P16" s="2">
        <f>('[1]Pc, Summer, S1'!P16*Main!$B$5)+(VLOOKUP($A16,'FL Distribution'!$A$2:$B$33,2,FALSE)*'FL Characterization'!P$2)</f>
        <v>2.9344412081317481E-2</v>
      </c>
      <c r="Q16" s="2">
        <f>('[1]Pc, Summer, S1'!Q16*Main!$B$5)+(VLOOKUP($A16,'FL Distribution'!$A$2:$B$33,2,FALSE)*'FL Characterization'!Q$2)</f>
        <v>3.0127323073532598E-2</v>
      </c>
      <c r="R16" s="2">
        <f>('[1]Pc, Summer, S1'!R16*Main!$B$5)+(VLOOKUP($A16,'FL Distribution'!$A$2:$B$33,2,FALSE)*'FL Characterization'!R$2)</f>
        <v>2.935863535948547E-2</v>
      </c>
      <c r="S16" s="2">
        <f>('[1]Pc, Summer, S1'!S16*Main!$B$5)+(VLOOKUP($A16,'FL Distribution'!$A$2:$B$33,2,FALSE)*'FL Characterization'!S$2)</f>
        <v>2.987785713837254E-2</v>
      </c>
      <c r="T16" s="2">
        <f>('[1]Pc, Summer, S1'!T16*Main!$B$5)+(VLOOKUP($A16,'FL Distribution'!$A$2:$B$33,2,FALSE)*'FL Characterization'!T$2)</f>
        <v>2.7342358160392231E-2</v>
      </c>
      <c r="U16" s="2">
        <f>('[1]Pc, Summer, S1'!U16*Main!$B$5)+(VLOOKUP($A16,'FL Distribution'!$A$2:$B$33,2,FALSE)*'FL Characterization'!U$2)</f>
        <v>2.6520912771683957E-2</v>
      </c>
      <c r="V16" s="2">
        <f>('[1]Pc, Summer, S1'!V16*Main!$B$5)+(VLOOKUP($A16,'FL Distribution'!$A$2:$B$33,2,FALSE)*'FL Characterization'!V$2)</f>
        <v>2.7046934187691954E-2</v>
      </c>
      <c r="W16" s="2">
        <f>('[1]Pc, Summer, S1'!W16*Main!$B$5)+(VLOOKUP($A16,'FL Distribution'!$A$2:$B$33,2,FALSE)*'FL Characterization'!W$2)</f>
        <v>2.6085560395162827E-2</v>
      </c>
      <c r="X16" s="2">
        <f>('[1]Pc, Summer, S1'!X16*Main!$B$5)+(VLOOKUP($A16,'FL Distribution'!$A$2:$B$33,2,FALSE)*'FL Characterization'!X$2)</f>
        <v>2.8096049366249338E-2</v>
      </c>
      <c r="Y16" s="2">
        <f>('[1]Pc, Summer, S1'!Y16*Main!$B$5)+(VLOOKUP($A16,'FL Distribution'!$A$2:$B$33,2,FALSE)*'FL Characterization'!Y$2)</f>
        <v>2.8361895919790062E-2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2.9133656698965366E-2</v>
      </c>
      <c r="C17" s="2">
        <f>('[1]Pc, Summer, S1'!C17*Main!$B$5)+(VLOOKUP($A17,'FL Distribution'!$A$2:$B$33,2,FALSE)*'FL Characterization'!C$2)</f>
        <v>2.6515738793555128E-2</v>
      </c>
      <c r="D17" s="2">
        <f>('[1]Pc, Summer, S1'!D17*Main!$B$5)+(VLOOKUP($A17,'FL Distribution'!$A$2:$B$33,2,FALSE)*'FL Characterization'!D$2)</f>
        <v>2.5021337544420943E-2</v>
      </c>
      <c r="E17" s="2">
        <f>('[1]Pc, Summer, S1'!E17*Main!$B$5)+(VLOOKUP($A17,'FL Distribution'!$A$2:$B$33,2,FALSE)*'FL Characterization'!E$2)</f>
        <v>2.3035463172197627E-2</v>
      </c>
      <c r="F17" s="2">
        <f>('[1]Pc, Summer, S1'!F17*Main!$B$5)+(VLOOKUP($A17,'FL Distribution'!$A$2:$B$33,2,FALSE)*'FL Characterization'!F$2)</f>
        <v>2.1345135251500669E-2</v>
      </c>
      <c r="G17" s="2">
        <f>('[1]Pc, Summer, S1'!G17*Main!$B$5)+(VLOOKUP($A17,'FL Distribution'!$A$2:$B$33,2,FALSE)*'FL Characterization'!G$2)</f>
        <v>2.148063181938039E-2</v>
      </c>
      <c r="H17" s="2">
        <f>('[1]Pc, Summer, S1'!H17*Main!$B$5)+(VLOOKUP($A17,'FL Distribution'!$A$2:$B$33,2,FALSE)*'FL Characterization'!H$2)</f>
        <v>2.3499218924433705E-2</v>
      </c>
      <c r="I17" s="2">
        <f>('[1]Pc, Summer, S1'!I17*Main!$B$5)+(VLOOKUP($A17,'FL Distribution'!$A$2:$B$33,2,FALSE)*'FL Characterization'!I$2)</f>
        <v>2.580810675979113E-2</v>
      </c>
      <c r="J17" s="2">
        <f>('[1]Pc, Summer, S1'!J17*Main!$B$5)+(VLOOKUP($A17,'FL Distribution'!$A$2:$B$33,2,FALSE)*'FL Characterization'!J$2)</f>
        <v>2.7986307455637682E-2</v>
      </c>
      <c r="K17" s="2">
        <f>('[1]Pc, Summer, S1'!K17*Main!$B$5)+(VLOOKUP($A17,'FL Distribution'!$A$2:$B$33,2,FALSE)*'FL Characterization'!K$2)</f>
        <v>3.0134075385175051E-2</v>
      </c>
      <c r="L17" s="2">
        <f>('[1]Pc, Summer, S1'!L17*Main!$B$5)+(VLOOKUP($A17,'FL Distribution'!$A$2:$B$33,2,FALSE)*'FL Characterization'!L$2)</f>
        <v>2.7131246386077931E-2</v>
      </c>
      <c r="M17" s="2">
        <f>('[1]Pc, Summer, S1'!M17*Main!$B$5)+(VLOOKUP($A17,'FL Distribution'!$A$2:$B$33,2,FALSE)*'FL Characterization'!M$2)</f>
        <v>2.8619717853645359E-2</v>
      </c>
      <c r="N17" s="2">
        <f>('[1]Pc, Summer, S1'!N17*Main!$B$5)+(VLOOKUP($A17,'FL Distribution'!$A$2:$B$33,2,FALSE)*'FL Characterization'!N$2)</f>
        <v>2.9131035526181528E-2</v>
      </c>
      <c r="O17" s="2">
        <f>('[1]Pc, Summer, S1'!O17*Main!$B$5)+(VLOOKUP($A17,'FL Distribution'!$A$2:$B$33,2,FALSE)*'FL Characterization'!O$2)</f>
        <v>2.9530014500608465E-2</v>
      </c>
      <c r="P17" s="2">
        <f>('[1]Pc, Summer, S1'!P17*Main!$B$5)+(VLOOKUP($A17,'FL Distribution'!$A$2:$B$33,2,FALSE)*'FL Characterization'!P$2)</f>
        <v>2.5874940038224152E-2</v>
      </c>
      <c r="Q17" s="2">
        <f>('[1]Pc, Summer, S1'!Q17*Main!$B$5)+(VLOOKUP($A17,'FL Distribution'!$A$2:$B$33,2,FALSE)*'FL Characterization'!Q$2)</f>
        <v>2.682047758398819E-2</v>
      </c>
      <c r="R17" s="2">
        <f>('[1]Pc, Summer, S1'!R17*Main!$B$5)+(VLOOKUP($A17,'FL Distribution'!$A$2:$B$33,2,FALSE)*'FL Characterization'!R$2)</f>
        <v>2.7162464306739631E-2</v>
      </c>
      <c r="S17" s="2">
        <f>('[1]Pc, Summer, S1'!S17*Main!$B$5)+(VLOOKUP($A17,'FL Distribution'!$A$2:$B$33,2,FALSE)*'FL Characterization'!S$2)</f>
        <v>2.8501786300650901E-2</v>
      </c>
      <c r="T17" s="2">
        <f>('[1]Pc, Summer, S1'!T17*Main!$B$5)+(VLOOKUP($A17,'FL Distribution'!$A$2:$B$33,2,FALSE)*'FL Characterization'!T$2)</f>
        <v>2.8421362382283506E-2</v>
      </c>
      <c r="U17" s="2">
        <f>('[1]Pc, Summer, S1'!U17*Main!$B$5)+(VLOOKUP($A17,'FL Distribution'!$A$2:$B$33,2,FALSE)*'FL Characterization'!U$2)</f>
        <v>2.9357930623078753E-2</v>
      </c>
      <c r="V17" s="2">
        <f>('[1]Pc, Summer, S1'!V17*Main!$B$5)+(VLOOKUP($A17,'FL Distribution'!$A$2:$B$33,2,FALSE)*'FL Characterization'!V$2)</f>
        <v>3.1257489259615807E-2</v>
      </c>
      <c r="W17" s="2">
        <f>('[1]Pc, Summer, S1'!W17*Main!$B$5)+(VLOOKUP($A17,'FL Distribution'!$A$2:$B$33,2,FALSE)*'FL Characterization'!W$2)</f>
        <v>2.8162651439857269E-2</v>
      </c>
      <c r="X17" s="2">
        <f>('[1]Pc, Summer, S1'!X17*Main!$B$5)+(VLOOKUP($A17,'FL Distribution'!$A$2:$B$33,2,FALSE)*'FL Characterization'!X$2)</f>
        <v>2.8257725813351033E-2</v>
      </c>
      <c r="Y17" s="2">
        <f>('[1]Pc, Summer, S1'!Y17*Main!$B$5)+(VLOOKUP($A17,'FL Distribution'!$A$2:$B$33,2,FALSE)*'FL Characterization'!Y$2)</f>
        <v>2.7515826128541872E-2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4.6552095129569981E-2</v>
      </c>
      <c r="C18" s="2">
        <f>('[1]Pc, Summer, S1'!C18*Main!$B$5)+(VLOOKUP($A18,'FL Distribution'!$A$2:$B$33,2,FALSE)*'FL Characterization'!C$2)</f>
        <v>4.2352799687751921E-2</v>
      </c>
      <c r="D18" s="2">
        <f>('[1]Pc, Summer, S1'!D18*Main!$B$5)+(VLOOKUP($A18,'FL Distribution'!$A$2:$B$33,2,FALSE)*'FL Characterization'!D$2)</f>
        <v>3.8760051995545233E-2</v>
      </c>
      <c r="E18" s="2">
        <f>('[1]Pc, Summer, S1'!E18*Main!$B$5)+(VLOOKUP($A18,'FL Distribution'!$A$2:$B$33,2,FALSE)*'FL Characterization'!E$2)</f>
        <v>3.9485136989466395E-2</v>
      </c>
      <c r="F18" s="2">
        <f>('[1]Pc, Summer, S1'!F18*Main!$B$5)+(VLOOKUP($A18,'FL Distribution'!$A$2:$B$33,2,FALSE)*'FL Characterization'!F$2)</f>
        <v>3.7355946725223299E-2</v>
      </c>
      <c r="G18" s="2">
        <f>('[1]Pc, Summer, S1'!G18*Main!$B$5)+(VLOOKUP($A18,'FL Distribution'!$A$2:$B$33,2,FALSE)*'FL Characterization'!G$2)</f>
        <v>3.6895523639049028E-2</v>
      </c>
      <c r="H18" s="2">
        <f>('[1]Pc, Summer, S1'!H18*Main!$B$5)+(VLOOKUP($A18,'FL Distribution'!$A$2:$B$33,2,FALSE)*'FL Characterization'!H$2)</f>
        <v>5.1136464099472867E-2</v>
      </c>
      <c r="I18" s="2">
        <f>('[1]Pc, Summer, S1'!I18*Main!$B$5)+(VLOOKUP($A18,'FL Distribution'!$A$2:$B$33,2,FALSE)*'FL Characterization'!I$2)</f>
        <v>5.7310790434026308E-2</v>
      </c>
      <c r="J18" s="2">
        <f>('[1]Pc, Summer, S1'!J18*Main!$B$5)+(VLOOKUP($A18,'FL Distribution'!$A$2:$B$33,2,FALSE)*'FL Characterization'!J$2)</f>
        <v>5.9853886076757228E-2</v>
      </c>
      <c r="K18" s="2">
        <f>('[1]Pc, Summer, S1'!K18*Main!$B$5)+(VLOOKUP($A18,'FL Distribution'!$A$2:$B$33,2,FALSE)*'FL Characterization'!K$2)</f>
        <v>5.6715218130830442E-2</v>
      </c>
      <c r="L18" s="2">
        <f>('[1]Pc, Summer, S1'!L18*Main!$B$5)+(VLOOKUP($A18,'FL Distribution'!$A$2:$B$33,2,FALSE)*'FL Characterization'!L$2)</f>
        <v>5.4864059054658985E-2</v>
      </c>
      <c r="M18" s="2">
        <f>('[1]Pc, Summer, S1'!M18*Main!$B$5)+(VLOOKUP($A18,'FL Distribution'!$A$2:$B$33,2,FALSE)*'FL Characterization'!M$2)</f>
        <v>5.9151153779038831E-2</v>
      </c>
      <c r="N18" s="2">
        <f>('[1]Pc, Summer, S1'!N18*Main!$B$5)+(VLOOKUP($A18,'FL Distribution'!$A$2:$B$33,2,FALSE)*'FL Characterization'!N$2)</f>
        <v>6.2515384500275759E-2</v>
      </c>
      <c r="O18" s="2">
        <f>('[1]Pc, Summer, S1'!O18*Main!$B$5)+(VLOOKUP($A18,'FL Distribution'!$A$2:$B$33,2,FALSE)*'FL Characterization'!O$2)</f>
        <v>5.9794911181446468E-2</v>
      </c>
      <c r="P18" s="2">
        <f>('[1]Pc, Summer, S1'!P18*Main!$B$5)+(VLOOKUP($A18,'FL Distribution'!$A$2:$B$33,2,FALSE)*'FL Characterization'!P$2)</f>
        <v>5.5078596488440219E-2</v>
      </c>
      <c r="Q18" s="2">
        <f>('[1]Pc, Summer, S1'!Q18*Main!$B$5)+(VLOOKUP($A18,'FL Distribution'!$A$2:$B$33,2,FALSE)*'FL Characterization'!Q$2)</f>
        <v>5.2367601948513573E-2</v>
      </c>
      <c r="R18" s="2">
        <f>('[1]Pc, Summer, S1'!R18*Main!$B$5)+(VLOOKUP($A18,'FL Distribution'!$A$2:$B$33,2,FALSE)*'FL Characterization'!R$2)</f>
        <v>5.1814662904847555E-2</v>
      </c>
      <c r="S18" s="2">
        <f>('[1]Pc, Summer, S1'!S18*Main!$B$5)+(VLOOKUP($A18,'FL Distribution'!$A$2:$B$33,2,FALSE)*'FL Characterization'!S$2)</f>
        <v>5.2284866783069442E-2</v>
      </c>
      <c r="T18" s="2">
        <f>('[1]Pc, Summer, S1'!T18*Main!$B$5)+(VLOOKUP($A18,'FL Distribution'!$A$2:$B$33,2,FALSE)*'FL Characterization'!T$2)</f>
        <v>4.9426580135481221E-2</v>
      </c>
      <c r="U18" s="2">
        <f>('[1]Pc, Summer, S1'!U18*Main!$B$5)+(VLOOKUP($A18,'FL Distribution'!$A$2:$B$33,2,FALSE)*'FL Characterization'!U$2)</f>
        <v>5.290426588321652E-2</v>
      </c>
      <c r="V18" s="2">
        <f>('[1]Pc, Summer, S1'!V18*Main!$B$5)+(VLOOKUP($A18,'FL Distribution'!$A$2:$B$33,2,FALSE)*'FL Characterization'!V$2)</f>
        <v>5.6240640317384509E-2</v>
      </c>
      <c r="W18" s="2">
        <f>('[1]Pc, Summer, S1'!W18*Main!$B$5)+(VLOOKUP($A18,'FL Distribution'!$A$2:$B$33,2,FALSE)*'FL Characterization'!W$2)</f>
        <v>5.1644087730280716E-2</v>
      </c>
      <c r="X18" s="2">
        <f>('[1]Pc, Summer, S1'!X18*Main!$B$5)+(VLOOKUP($A18,'FL Distribution'!$A$2:$B$33,2,FALSE)*'FL Characterization'!X$2)</f>
        <v>5.1326921090179223E-2</v>
      </c>
      <c r="Y18" s="2">
        <f>('[1]Pc, Summer, S1'!Y18*Main!$B$5)+(VLOOKUP($A18,'FL Distribution'!$A$2:$B$33,2,FALSE)*'FL Characterization'!Y$2)</f>
        <v>4.5562210885503954E-2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3.1994053748502831E-2</v>
      </c>
      <c r="C19" s="2">
        <f>('[1]Pc, Summer, S1'!C19*Main!$B$5)+(VLOOKUP($A19,'FL Distribution'!$A$2:$B$33,2,FALSE)*'FL Characterization'!C$2)</f>
        <v>2.5594892207462222E-2</v>
      </c>
      <c r="D19" s="2">
        <f>('[1]Pc, Summer, S1'!D19*Main!$B$5)+(VLOOKUP($A19,'FL Distribution'!$A$2:$B$33,2,FALSE)*'FL Characterization'!D$2)</f>
        <v>2.1230048510356668E-2</v>
      </c>
      <c r="E19" s="2">
        <f>('[1]Pc, Summer, S1'!E19*Main!$B$5)+(VLOOKUP($A19,'FL Distribution'!$A$2:$B$33,2,FALSE)*'FL Characterization'!E$2)</f>
        <v>2.06161710191013E-2</v>
      </c>
      <c r="F19" s="2">
        <f>('[1]Pc, Summer, S1'!F19*Main!$B$5)+(VLOOKUP($A19,'FL Distribution'!$A$2:$B$33,2,FALSE)*'FL Characterization'!F$2)</f>
        <v>1.8089113829300882E-2</v>
      </c>
      <c r="G19" s="2">
        <f>('[1]Pc, Summer, S1'!G19*Main!$B$5)+(VLOOKUP($A19,'FL Distribution'!$A$2:$B$33,2,FALSE)*'FL Characterization'!G$2)</f>
        <v>1.6466017989540734E-2</v>
      </c>
      <c r="H19" s="2">
        <f>('[1]Pc, Summer, S1'!H19*Main!$B$5)+(VLOOKUP($A19,'FL Distribution'!$A$2:$B$33,2,FALSE)*'FL Characterization'!H$2)</f>
        <v>3.0862482223197398E-2</v>
      </c>
      <c r="I19" s="2">
        <f>('[1]Pc, Summer, S1'!I19*Main!$B$5)+(VLOOKUP($A19,'FL Distribution'!$A$2:$B$33,2,FALSE)*'FL Characterization'!I$2)</f>
        <v>4.3738469331602553E-2</v>
      </c>
      <c r="J19" s="2">
        <f>('[1]Pc, Summer, S1'!J19*Main!$B$5)+(VLOOKUP($A19,'FL Distribution'!$A$2:$B$33,2,FALSE)*'FL Characterization'!J$2)</f>
        <v>5.265317955896661E-2</v>
      </c>
      <c r="K19" s="2">
        <f>('[1]Pc, Summer, S1'!K19*Main!$B$5)+(VLOOKUP($A19,'FL Distribution'!$A$2:$B$33,2,FALSE)*'FL Characterization'!K$2)</f>
        <v>5.4404894806300473E-2</v>
      </c>
      <c r="L19" s="2">
        <f>('[1]Pc, Summer, S1'!L19*Main!$B$5)+(VLOOKUP($A19,'FL Distribution'!$A$2:$B$33,2,FALSE)*'FL Characterization'!L$2)</f>
        <v>5.2768906405027856E-2</v>
      </c>
      <c r="M19" s="2">
        <f>('[1]Pc, Summer, S1'!M19*Main!$B$5)+(VLOOKUP($A19,'FL Distribution'!$A$2:$B$33,2,FALSE)*'FL Characterization'!M$2)</f>
        <v>4.7651010223382244E-2</v>
      </c>
      <c r="N19" s="2">
        <f>('[1]Pc, Summer, S1'!N19*Main!$B$5)+(VLOOKUP($A19,'FL Distribution'!$A$2:$B$33,2,FALSE)*'FL Characterization'!N$2)</f>
        <v>5.4550313983357794E-2</v>
      </c>
      <c r="O19" s="2">
        <f>('[1]Pc, Summer, S1'!O19*Main!$B$5)+(VLOOKUP($A19,'FL Distribution'!$A$2:$B$33,2,FALSE)*'FL Characterization'!O$2)</f>
        <v>5.314715353354478E-2</v>
      </c>
      <c r="P19" s="2">
        <f>('[1]Pc, Summer, S1'!P19*Main!$B$5)+(VLOOKUP($A19,'FL Distribution'!$A$2:$B$33,2,FALSE)*'FL Characterization'!P$2)</f>
        <v>4.8987101427186694E-2</v>
      </c>
      <c r="Q19" s="2">
        <f>('[1]Pc, Summer, S1'!Q19*Main!$B$5)+(VLOOKUP($A19,'FL Distribution'!$A$2:$B$33,2,FALSE)*'FL Characterization'!Q$2)</f>
        <v>4.5489209614170002E-2</v>
      </c>
      <c r="R19" s="2">
        <f>('[1]Pc, Summer, S1'!R19*Main!$B$5)+(VLOOKUP($A19,'FL Distribution'!$A$2:$B$33,2,FALSE)*'FL Characterization'!R$2)</f>
        <v>4.0009878321793126E-2</v>
      </c>
      <c r="S19" s="2">
        <f>('[1]Pc, Summer, S1'!S19*Main!$B$5)+(VLOOKUP($A19,'FL Distribution'!$A$2:$B$33,2,FALSE)*'FL Characterization'!S$2)</f>
        <v>3.7912393540518743E-2</v>
      </c>
      <c r="T19" s="2">
        <f>('[1]Pc, Summer, S1'!T19*Main!$B$5)+(VLOOKUP($A19,'FL Distribution'!$A$2:$B$33,2,FALSE)*'FL Characterization'!T$2)</f>
        <v>4.536396338867435E-2</v>
      </c>
      <c r="U19" s="2">
        <f>('[1]Pc, Summer, S1'!U19*Main!$B$5)+(VLOOKUP($A19,'FL Distribution'!$A$2:$B$33,2,FALSE)*'FL Characterization'!U$2)</f>
        <v>5.2044025012522331E-2</v>
      </c>
      <c r="V19" s="2">
        <f>('[1]Pc, Summer, S1'!V19*Main!$B$5)+(VLOOKUP($A19,'FL Distribution'!$A$2:$B$33,2,FALSE)*'FL Characterization'!V$2)</f>
        <v>6.0372845116135034E-2</v>
      </c>
      <c r="W19" s="2">
        <f>('[1]Pc, Summer, S1'!W19*Main!$B$5)+(VLOOKUP($A19,'FL Distribution'!$A$2:$B$33,2,FALSE)*'FL Characterization'!W$2)</f>
        <v>5.660825635004671E-2</v>
      </c>
      <c r="X19" s="2">
        <f>('[1]Pc, Summer, S1'!X19*Main!$B$5)+(VLOOKUP($A19,'FL Distribution'!$A$2:$B$33,2,FALSE)*'FL Characterization'!X$2)</f>
        <v>4.8592221106018164E-2</v>
      </c>
      <c r="Y19" s="2">
        <f>('[1]Pc, Summer, S1'!Y19*Main!$B$5)+(VLOOKUP($A19,'FL Distribution'!$A$2:$B$33,2,FALSE)*'FL Characterization'!Y$2)</f>
        <v>3.8455172094774018E-2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5.1853762474237938E-2</v>
      </c>
      <c r="C20" s="2">
        <f>('[1]Pc, Summer, S1'!C20*Main!$B$5)+(VLOOKUP($A20,'FL Distribution'!$A$2:$B$33,2,FALSE)*'FL Characterization'!C$2)</f>
        <v>4.5702102304862678E-2</v>
      </c>
      <c r="D20" s="2">
        <f>('[1]Pc, Summer, S1'!D20*Main!$B$5)+(VLOOKUP($A20,'FL Distribution'!$A$2:$B$33,2,FALSE)*'FL Characterization'!D$2)</f>
        <v>4.2001125163193917E-2</v>
      </c>
      <c r="E20" s="2">
        <f>('[1]Pc, Summer, S1'!E20*Main!$B$5)+(VLOOKUP($A20,'FL Distribution'!$A$2:$B$33,2,FALSE)*'FL Characterization'!E$2)</f>
        <v>4.0728347699210764E-2</v>
      </c>
      <c r="F20" s="2">
        <f>('[1]Pc, Summer, S1'!F20*Main!$B$5)+(VLOOKUP($A20,'FL Distribution'!$A$2:$B$33,2,FALSE)*'FL Characterization'!F$2)</f>
        <v>4.0663887769291217E-2</v>
      </c>
      <c r="G20" s="2">
        <f>('[1]Pc, Summer, S1'!G20*Main!$B$5)+(VLOOKUP($A20,'FL Distribution'!$A$2:$B$33,2,FALSE)*'FL Characterization'!G$2)</f>
        <v>3.9712936122816206E-2</v>
      </c>
      <c r="H20" s="2">
        <f>('[1]Pc, Summer, S1'!H20*Main!$B$5)+(VLOOKUP($A20,'FL Distribution'!$A$2:$B$33,2,FALSE)*'FL Characterization'!H$2)</f>
        <v>4.4669582154226992E-2</v>
      </c>
      <c r="I20" s="2">
        <f>('[1]Pc, Summer, S1'!I20*Main!$B$5)+(VLOOKUP($A20,'FL Distribution'!$A$2:$B$33,2,FALSE)*'FL Characterization'!I$2)</f>
        <v>4.4708608487427894E-2</v>
      </c>
      <c r="J20" s="2">
        <f>('[1]Pc, Summer, S1'!J20*Main!$B$5)+(VLOOKUP($A20,'FL Distribution'!$A$2:$B$33,2,FALSE)*'FL Characterization'!J$2)</f>
        <v>4.9117800433940983E-2</v>
      </c>
      <c r="K20" s="2">
        <f>('[1]Pc, Summer, S1'!K20*Main!$B$5)+(VLOOKUP($A20,'FL Distribution'!$A$2:$B$33,2,FALSE)*'FL Characterization'!K$2)</f>
        <v>5.1072317808559156E-2</v>
      </c>
      <c r="L20" s="2">
        <f>('[1]Pc, Summer, S1'!L20*Main!$B$5)+(VLOOKUP($A20,'FL Distribution'!$A$2:$B$33,2,FALSE)*'FL Characterization'!L$2)</f>
        <v>5.3920325829731823E-2</v>
      </c>
      <c r="M20" s="2">
        <f>('[1]Pc, Summer, S1'!M20*Main!$B$5)+(VLOOKUP($A20,'FL Distribution'!$A$2:$B$33,2,FALSE)*'FL Characterization'!M$2)</f>
        <v>5.7224098394986392E-2</v>
      </c>
      <c r="N20" s="2">
        <f>('[1]Pc, Summer, S1'!N20*Main!$B$5)+(VLOOKUP($A20,'FL Distribution'!$A$2:$B$33,2,FALSE)*'FL Characterization'!N$2)</f>
        <v>5.9410115164117677E-2</v>
      </c>
      <c r="O20" s="2">
        <f>('[1]Pc, Summer, S1'!O20*Main!$B$5)+(VLOOKUP($A20,'FL Distribution'!$A$2:$B$33,2,FALSE)*'FL Characterization'!O$2)</f>
        <v>5.8304121913060024E-2</v>
      </c>
      <c r="P20" s="2">
        <f>('[1]Pc, Summer, S1'!P20*Main!$B$5)+(VLOOKUP($A20,'FL Distribution'!$A$2:$B$33,2,FALSE)*'FL Characterization'!P$2)</f>
        <v>5.6550379129214109E-2</v>
      </c>
      <c r="Q20" s="2">
        <f>('[1]Pc, Summer, S1'!Q20*Main!$B$5)+(VLOOKUP($A20,'FL Distribution'!$A$2:$B$33,2,FALSE)*'FL Characterization'!Q$2)</f>
        <v>5.5813907302403321E-2</v>
      </c>
      <c r="R20" s="2">
        <f>('[1]Pc, Summer, S1'!R20*Main!$B$5)+(VLOOKUP($A20,'FL Distribution'!$A$2:$B$33,2,FALSE)*'FL Characterization'!R$2)</f>
        <v>5.4365785642167583E-2</v>
      </c>
      <c r="S20" s="2">
        <f>('[1]Pc, Summer, S1'!S20*Main!$B$5)+(VLOOKUP($A20,'FL Distribution'!$A$2:$B$33,2,FALSE)*'FL Characterization'!S$2)</f>
        <v>5.5976682616949124E-2</v>
      </c>
      <c r="T20" s="2">
        <f>('[1]Pc, Summer, S1'!T20*Main!$B$5)+(VLOOKUP($A20,'FL Distribution'!$A$2:$B$33,2,FALSE)*'FL Characterization'!T$2)</f>
        <v>5.5110054191308773E-2</v>
      </c>
      <c r="U20" s="2">
        <f>('[1]Pc, Summer, S1'!U20*Main!$B$5)+(VLOOKUP($A20,'FL Distribution'!$A$2:$B$33,2,FALSE)*'FL Characterization'!U$2)</f>
        <v>5.5227604528993557E-2</v>
      </c>
      <c r="V20" s="2">
        <f>('[1]Pc, Summer, S1'!V20*Main!$B$5)+(VLOOKUP($A20,'FL Distribution'!$A$2:$B$33,2,FALSE)*'FL Characterization'!V$2)</f>
        <v>6.1404238792038074E-2</v>
      </c>
      <c r="W20" s="2">
        <f>('[1]Pc, Summer, S1'!W20*Main!$B$5)+(VLOOKUP($A20,'FL Distribution'!$A$2:$B$33,2,FALSE)*'FL Characterization'!W$2)</f>
        <v>5.7692626908179133E-2</v>
      </c>
      <c r="X20" s="2">
        <f>('[1]Pc, Summer, S1'!X20*Main!$B$5)+(VLOOKUP($A20,'FL Distribution'!$A$2:$B$33,2,FALSE)*'FL Characterization'!X$2)</f>
        <v>6.0553407796868124E-2</v>
      </c>
      <c r="Y20" s="2">
        <f>('[1]Pc, Summer, S1'!Y20*Main!$B$5)+(VLOOKUP($A20,'FL Distribution'!$A$2:$B$33,2,FALSE)*'FL Characterization'!Y$2)</f>
        <v>5.5664381181470955E-2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5.3729239025042536E-2</v>
      </c>
      <c r="C21" s="2">
        <f>('[1]Pc, Summer, S1'!C21*Main!$B$5)+(VLOOKUP($A21,'FL Distribution'!$A$2:$B$33,2,FALSE)*'FL Characterization'!C$2)</f>
        <v>4.992697412607712E-2</v>
      </c>
      <c r="D21" s="2">
        <f>('[1]Pc, Summer, S1'!D21*Main!$B$5)+(VLOOKUP($A21,'FL Distribution'!$A$2:$B$33,2,FALSE)*'FL Characterization'!D$2)</f>
        <v>4.6068120260385724E-2</v>
      </c>
      <c r="E21" s="2">
        <f>('[1]Pc, Summer, S1'!E21*Main!$B$5)+(VLOOKUP($A21,'FL Distribution'!$A$2:$B$33,2,FALSE)*'FL Characterization'!E$2)</f>
        <v>4.717231496717042E-2</v>
      </c>
      <c r="F21" s="2">
        <f>('[1]Pc, Summer, S1'!F21*Main!$B$5)+(VLOOKUP($A21,'FL Distribution'!$A$2:$B$33,2,FALSE)*'FL Characterization'!F$2)</f>
        <v>4.6654052203108552E-2</v>
      </c>
      <c r="G21" s="2">
        <f>('[1]Pc, Summer, S1'!G21*Main!$B$5)+(VLOOKUP($A21,'FL Distribution'!$A$2:$B$33,2,FALSE)*'FL Characterization'!G$2)</f>
        <v>4.5662703901400578E-2</v>
      </c>
      <c r="H21" s="2">
        <f>('[1]Pc, Summer, S1'!H21*Main!$B$5)+(VLOOKUP($A21,'FL Distribution'!$A$2:$B$33,2,FALSE)*'FL Characterization'!H$2)</f>
        <v>5.0536165799892917E-2</v>
      </c>
      <c r="I21" s="2">
        <f>('[1]Pc, Summer, S1'!I21*Main!$B$5)+(VLOOKUP($A21,'FL Distribution'!$A$2:$B$33,2,FALSE)*'FL Characterization'!I$2)</f>
        <v>5.5555440186087539E-2</v>
      </c>
      <c r="J21" s="2">
        <f>('[1]Pc, Summer, S1'!J21*Main!$B$5)+(VLOOKUP($A21,'FL Distribution'!$A$2:$B$33,2,FALSE)*'FL Characterization'!J$2)</f>
        <v>5.7802957645793684E-2</v>
      </c>
      <c r="K21" s="2">
        <f>('[1]Pc, Summer, S1'!K21*Main!$B$5)+(VLOOKUP($A21,'FL Distribution'!$A$2:$B$33,2,FALSE)*'FL Characterization'!K$2)</f>
        <v>5.801007235512641E-2</v>
      </c>
      <c r="L21" s="2">
        <f>('[1]Pc, Summer, S1'!L21*Main!$B$5)+(VLOOKUP($A21,'FL Distribution'!$A$2:$B$33,2,FALSE)*'FL Characterization'!L$2)</f>
        <v>5.7459114049214506E-2</v>
      </c>
      <c r="M21" s="2">
        <f>('[1]Pc, Summer, S1'!M21*Main!$B$5)+(VLOOKUP($A21,'FL Distribution'!$A$2:$B$33,2,FALSE)*'FL Characterization'!M$2)</f>
        <v>6.082043123763764E-2</v>
      </c>
      <c r="N21" s="2">
        <f>('[1]Pc, Summer, S1'!N21*Main!$B$5)+(VLOOKUP($A21,'FL Distribution'!$A$2:$B$33,2,FALSE)*'FL Characterization'!N$2)</f>
        <v>6.0776799964371006E-2</v>
      </c>
      <c r="O21" s="2">
        <f>('[1]Pc, Summer, S1'!O21*Main!$B$5)+(VLOOKUP($A21,'FL Distribution'!$A$2:$B$33,2,FALSE)*'FL Characterization'!O$2)</f>
        <v>5.9830620827944103E-2</v>
      </c>
      <c r="P21" s="2">
        <f>('[1]Pc, Summer, S1'!P21*Main!$B$5)+(VLOOKUP($A21,'FL Distribution'!$A$2:$B$33,2,FALSE)*'FL Characterization'!P$2)</f>
        <v>5.6701042164802283E-2</v>
      </c>
      <c r="Q21" s="2">
        <f>('[1]Pc, Summer, S1'!Q21*Main!$B$5)+(VLOOKUP($A21,'FL Distribution'!$A$2:$B$33,2,FALSE)*'FL Characterization'!Q$2)</f>
        <v>5.4790841398090644E-2</v>
      </c>
      <c r="R21" s="2">
        <f>('[1]Pc, Summer, S1'!R21*Main!$B$5)+(VLOOKUP($A21,'FL Distribution'!$A$2:$B$33,2,FALSE)*'FL Characterization'!R$2)</f>
        <v>5.5724968206449101E-2</v>
      </c>
      <c r="S21" s="2">
        <f>('[1]Pc, Summer, S1'!S21*Main!$B$5)+(VLOOKUP($A21,'FL Distribution'!$A$2:$B$33,2,FALSE)*'FL Characterization'!S$2)</f>
        <v>5.6224380067249904E-2</v>
      </c>
      <c r="T21" s="2">
        <f>('[1]Pc, Summer, S1'!T21*Main!$B$5)+(VLOOKUP($A21,'FL Distribution'!$A$2:$B$33,2,FALSE)*'FL Characterization'!T$2)</f>
        <v>5.147245905081247E-2</v>
      </c>
      <c r="U21" s="2">
        <f>('[1]Pc, Summer, S1'!U21*Main!$B$5)+(VLOOKUP($A21,'FL Distribution'!$A$2:$B$33,2,FALSE)*'FL Characterization'!U$2)</f>
        <v>5.1286704705636017E-2</v>
      </c>
      <c r="V21" s="2">
        <f>('[1]Pc, Summer, S1'!V21*Main!$B$5)+(VLOOKUP($A21,'FL Distribution'!$A$2:$B$33,2,FALSE)*'FL Characterization'!V$2)</f>
        <v>5.4289316057520652E-2</v>
      </c>
      <c r="W21" s="2">
        <f>('[1]Pc, Summer, S1'!W21*Main!$B$5)+(VLOOKUP($A21,'FL Distribution'!$A$2:$B$33,2,FALSE)*'FL Characterization'!W$2)</f>
        <v>4.8838834271267298E-2</v>
      </c>
      <c r="X21" s="2">
        <f>('[1]Pc, Summer, S1'!X21*Main!$B$5)+(VLOOKUP($A21,'FL Distribution'!$A$2:$B$33,2,FALSE)*'FL Characterization'!X$2)</f>
        <v>5.0821276456177129E-2</v>
      </c>
      <c r="Y21" s="2">
        <f>('[1]Pc, Summer, S1'!Y21*Main!$B$5)+(VLOOKUP($A21,'FL Distribution'!$A$2:$B$33,2,FALSE)*'FL Characterization'!Y$2)</f>
        <v>5.2097109197941388E-2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4.5686999278507653E-2</v>
      </c>
      <c r="C22" s="2">
        <f>('[1]Pc, Summer, S1'!C22*Main!$B$5)+(VLOOKUP($A22,'FL Distribution'!$A$2:$B$33,2,FALSE)*'FL Characterization'!C$2)</f>
        <v>4.0129430252592191E-2</v>
      </c>
      <c r="D22" s="2">
        <f>('[1]Pc, Summer, S1'!D22*Main!$B$5)+(VLOOKUP($A22,'FL Distribution'!$A$2:$B$33,2,FALSE)*'FL Characterization'!D$2)</f>
        <v>3.844972277133122E-2</v>
      </c>
      <c r="E22" s="2">
        <f>('[1]Pc, Summer, S1'!E22*Main!$B$5)+(VLOOKUP($A22,'FL Distribution'!$A$2:$B$33,2,FALSE)*'FL Characterization'!E$2)</f>
        <v>3.8650420845285006E-2</v>
      </c>
      <c r="F22" s="2">
        <f>('[1]Pc, Summer, S1'!F22*Main!$B$5)+(VLOOKUP($A22,'FL Distribution'!$A$2:$B$33,2,FALSE)*'FL Characterization'!F$2)</f>
        <v>3.6214582174555796E-2</v>
      </c>
      <c r="G22" s="2">
        <f>('[1]Pc, Summer, S1'!G22*Main!$B$5)+(VLOOKUP($A22,'FL Distribution'!$A$2:$B$33,2,FALSE)*'FL Characterization'!G$2)</f>
        <v>3.7785296521639249E-2</v>
      </c>
      <c r="H22" s="2">
        <f>('[1]Pc, Summer, S1'!H22*Main!$B$5)+(VLOOKUP($A22,'FL Distribution'!$A$2:$B$33,2,FALSE)*'FL Characterization'!H$2)</f>
        <v>4.8350292449467265E-2</v>
      </c>
      <c r="I22" s="2">
        <f>('[1]Pc, Summer, S1'!I22*Main!$B$5)+(VLOOKUP($A22,'FL Distribution'!$A$2:$B$33,2,FALSE)*'FL Characterization'!I$2)</f>
        <v>4.8035907397272669E-2</v>
      </c>
      <c r="J22" s="2">
        <f>('[1]Pc, Summer, S1'!J22*Main!$B$5)+(VLOOKUP($A22,'FL Distribution'!$A$2:$B$33,2,FALSE)*'FL Characterization'!J$2)</f>
        <v>5.5040257811221828E-2</v>
      </c>
      <c r="K22" s="2">
        <f>('[1]Pc, Summer, S1'!K22*Main!$B$5)+(VLOOKUP($A22,'FL Distribution'!$A$2:$B$33,2,FALSE)*'FL Characterization'!K$2)</f>
        <v>5.8457437293699781E-2</v>
      </c>
      <c r="L22" s="2">
        <f>('[1]Pc, Summer, S1'!L22*Main!$B$5)+(VLOOKUP($A22,'FL Distribution'!$A$2:$B$33,2,FALSE)*'FL Characterization'!L$2)</f>
        <v>5.7557588151428606E-2</v>
      </c>
      <c r="M22" s="2">
        <f>('[1]Pc, Summer, S1'!M22*Main!$B$5)+(VLOOKUP($A22,'FL Distribution'!$A$2:$B$33,2,FALSE)*'FL Characterization'!M$2)</f>
        <v>6.0184841450539511E-2</v>
      </c>
      <c r="N22" s="2">
        <f>('[1]Pc, Summer, S1'!N22*Main!$B$5)+(VLOOKUP($A22,'FL Distribution'!$A$2:$B$33,2,FALSE)*'FL Characterization'!N$2)</f>
        <v>5.9288447887980232E-2</v>
      </c>
      <c r="O22" s="2">
        <f>('[1]Pc, Summer, S1'!O22*Main!$B$5)+(VLOOKUP($A22,'FL Distribution'!$A$2:$B$33,2,FALSE)*'FL Characterization'!O$2)</f>
        <v>6.2133630186248068E-2</v>
      </c>
      <c r="P22" s="2">
        <f>('[1]Pc, Summer, S1'!P22*Main!$B$5)+(VLOOKUP($A22,'FL Distribution'!$A$2:$B$33,2,FALSE)*'FL Characterization'!P$2)</f>
        <v>6.140327819503235E-2</v>
      </c>
      <c r="Q22" s="2">
        <f>('[1]Pc, Summer, S1'!Q22*Main!$B$5)+(VLOOKUP($A22,'FL Distribution'!$A$2:$B$33,2,FALSE)*'FL Characterization'!Q$2)</f>
        <v>5.7374343538505568E-2</v>
      </c>
      <c r="R22" s="2">
        <f>('[1]Pc, Summer, S1'!R22*Main!$B$5)+(VLOOKUP($A22,'FL Distribution'!$A$2:$B$33,2,FALSE)*'FL Characterization'!R$2)</f>
        <v>5.6580855279945962E-2</v>
      </c>
      <c r="S22" s="2">
        <f>('[1]Pc, Summer, S1'!S22*Main!$B$5)+(VLOOKUP($A22,'FL Distribution'!$A$2:$B$33,2,FALSE)*'FL Characterization'!S$2)</f>
        <v>5.6679296567650209E-2</v>
      </c>
      <c r="T22" s="2">
        <f>('[1]Pc, Summer, S1'!T22*Main!$B$5)+(VLOOKUP($A22,'FL Distribution'!$A$2:$B$33,2,FALSE)*'FL Characterization'!T$2)</f>
        <v>5.4666509304911001E-2</v>
      </c>
      <c r="U22" s="2">
        <f>('[1]Pc, Summer, S1'!U22*Main!$B$5)+(VLOOKUP($A22,'FL Distribution'!$A$2:$B$33,2,FALSE)*'FL Characterization'!U$2)</f>
        <v>5.4345694842462461E-2</v>
      </c>
      <c r="V22" s="2">
        <f>('[1]Pc, Summer, S1'!V22*Main!$B$5)+(VLOOKUP($A22,'FL Distribution'!$A$2:$B$33,2,FALSE)*'FL Characterization'!V$2)</f>
        <v>5.5802623007764701E-2</v>
      </c>
      <c r="W22" s="2">
        <f>('[1]Pc, Summer, S1'!W22*Main!$B$5)+(VLOOKUP($A22,'FL Distribution'!$A$2:$B$33,2,FALSE)*'FL Characterization'!W$2)</f>
        <v>4.6498978499221681E-2</v>
      </c>
      <c r="X22" s="2">
        <f>('[1]Pc, Summer, S1'!X22*Main!$B$5)+(VLOOKUP($A22,'FL Distribution'!$A$2:$B$33,2,FALSE)*'FL Characterization'!X$2)</f>
        <v>5.0168500355955707E-2</v>
      </c>
      <c r="Y22" s="2">
        <f>('[1]Pc, Summer, S1'!Y22*Main!$B$5)+(VLOOKUP($A22,'FL Distribution'!$A$2:$B$33,2,FALSE)*'FL Characterization'!Y$2)</f>
        <v>4.5648943393373984E-2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4.347860243073122E-2</v>
      </c>
      <c r="C23" s="2">
        <f>('[1]Pc, Summer, S1'!C23*Main!$B$5)+(VLOOKUP($A23,'FL Distribution'!$A$2:$B$33,2,FALSE)*'FL Characterization'!C$2)</f>
        <v>3.9272904822839433E-2</v>
      </c>
      <c r="D23" s="2">
        <f>('[1]Pc, Summer, S1'!D23*Main!$B$5)+(VLOOKUP($A23,'FL Distribution'!$A$2:$B$33,2,FALSE)*'FL Characterization'!D$2)</f>
        <v>3.7266686361054679E-2</v>
      </c>
      <c r="E23" s="2">
        <f>('[1]Pc, Summer, S1'!E23*Main!$B$5)+(VLOOKUP($A23,'FL Distribution'!$A$2:$B$33,2,FALSE)*'FL Characterization'!E$2)</f>
        <v>3.6555421237217368E-2</v>
      </c>
      <c r="F23" s="2">
        <f>('[1]Pc, Summer, S1'!F23*Main!$B$5)+(VLOOKUP($A23,'FL Distribution'!$A$2:$B$33,2,FALSE)*'FL Characterization'!F$2)</f>
        <v>3.6117248385542935E-2</v>
      </c>
      <c r="G23" s="2">
        <f>('[1]Pc, Summer, S1'!G23*Main!$B$5)+(VLOOKUP($A23,'FL Distribution'!$A$2:$B$33,2,FALSE)*'FL Characterization'!G$2)</f>
        <v>3.7532629760074848E-2</v>
      </c>
      <c r="H23" s="2">
        <f>('[1]Pc, Summer, S1'!H23*Main!$B$5)+(VLOOKUP($A23,'FL Distribution'!$A$2:$B$33,2,FALSE)*'FL Characterization'!H$2)</f>
        <v>5.9819099848002738E-2</v>
      </c>
      <c r="I23" s="2">
        <f>('[1]Pc, Summer, S1'!I23*Main!$B$5)+(VLOOKUP($A23,'FL Distribution'!$A$2:$B$33,2,FALSE)*'FL Characterization'!I$2)</f>
        <v>6.5331617364132691E-2</v>
      </c>
      <c r="J23" s="2">
        <f>('[1]Pc, Summer, S1'!J23*Main!$B$5)+(VLOOKUP($A23,'FL Distribution'!$A$2:$B$33,2,FALSE)*'FL Characterization'!J$2)</f>
        <v>7.0014153834662515E-2</v>
      </c>
      <c r="K23" s="2">
        <f>('[1]Pc, Summer, S1'!K23*Main!$B$5)+(VLOOKUP($A23,'FL Distribution'!$A$2:$B$33,2,FALSE)*'FL Characterization'!K$2)</f>
        <v>6.9543045019824168E-2</v>
      </c>
      <c r="L23" s="2">
        <f>('[1]Pc, Summer, S1'!L23*Main!$B$5)+(VLOOKUP($A23,'FL Distribution'!$A$2:$B$33,2,FALSE)*'FL Characterization'!L$2)</f>
        <v>7.1921271607765375E-2</v>
      </c>
      <c r="M23" s="2">
        <f>('[1]Pc, Summer, S1'!M23*Main!$B$5)+(VLOOKUP($A23,'FL Distribution'!$A$2:$B$33,2,FALSE)*'FL Characterization'!M$2)</f>
        <v>7.6482572313038927E-2</v>
      </c>
      <c r="N23" s="2">
        <f>('[1]Pc, Summer, S1'!N23*Main!$B$5)+(VLOOKUP($A23,'FL Distribution'!$A$2:$B$33,2,FALSE)*'FL Characterization'!N$2)</f>
        <v>7.6588009906057825E-2</v>
      </c>
      <c r="O23" s="2">
        <f>('[1]Pc, Summer, S1'!O23*Main!$B$5)+(VLOOKUP($A23,'FL Distribution'!$A$2:$B$33,2,FALSE)*'FL Characterization'!O$2)</f>
        <v>7.294840297109631E-2</v>
      </c>
      <c r="P23" s="2">
        <f>('[1]Pc, Summer, S1'!P23*Main!$B$5)+(VLOOKUP($A23,'FL Distribution'!$A$2:$B$33,2,FALSE)*'FL Characterization'!P$2)</f>
        <v>6.4169249528584049E-2</v>
      </c>
      <c r="Q23" s="2">
        <f>('[1]Pc, Summer, S1'!Q23*Main!$B$5)+(VLOOKUP($A23,'FL Distribution'!$A$2:$B$33,2,FALSE)*'FL Characterization'!Q$2)</f>
        <v>6.1382938940601366E-2</v>
      </c>
      <c r="R23" s="2">
        <f>('[1]Pc, Summer, S1'!R23*Main!$B$5)+(VLOOKUP($A23,'FL Distribution'!$A$2:$B$33,2,FALSE)*'FL Characterization'!R$2)</f>
        <v>5.6933496669760032E-2</v>
      </c>
      <c r="S23" s="2">
        <f>('[1]Pc, Summer, S1'!S23*Main!$B$5)+(VLOOKUP($A23,'FL Distribution'!$A$2:$B$33,2,FALSE)*'FL Characterization'!S$2)</f>
        <v>5.7639946515881849E-2</v>
      </c>
      <c r="T23" s="2">
        <f>('[1]Pc, Summer, S1'!T23*Main!$B$5)+(VLOOKUP($A23,'FL Distribution'!$A$2:$B$33,2,FALSE)*'FL Characterization'!T$2)</f>
        <v>5.5227697570694491E-2</v>
      </c>
      <c r="U23" s="2">
        <f>('[1]Pc, Summer, S1'!U23*Main!$B$5)+(VLOOKUP($A23,'FL Distribution'!$A$2:$B$33,2,FALSE)*'FL Characterization'!U$2)</f>
        <v>5.6178218857514804E-2</v>
      </c>
      <c r="V23" s="2">
        <f>('[1]Pc, Summer, S1'!V23*Main!$B$5)+(VLOOKUP($A23,'FL Distribution'!$A$2:$B$33,2,FALSE)*'FL Characterization'!V$2)</f>
        <v>5.5067715174442748E-2</v>
      </c>
      <c r="W23" s="2">
        <f>('[1]Pc, Summer, S1'!W23*Main!$B$5)+(VLOOKUP($A23,'FL Distribution'!$A$2:$B$33,2,FALSE)*'FL Characterization'!W$2)</f>
        <v>4.7758758094837844E-2</v>
      </c>
      <c r="X23" s="2">
        <f>('[1]Pc, Summer, S1'!X23*Main!$B$5)+(VLOOKUP($A23,'FL Distribution'!$A$2:$B$33,2,FALSE)*'FL Characterization'!X$2)</f>
        <v>4.5215298600390079E-2</v>
      </c>
      <c r="Y23" s="2">
        <f>('[1]Pc, Summer, S1'!Y23*Main!$B$5)+(VLOOKUP($A23,'FL Distribution'!$A$2:$B$33,2,FALSE)*'FL Characterization'!Y$2)</f>
        <v>4.2813416722630934E-2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0.30381397776024655</v>
      </c>
      <c r="C24" s="2">
        <f>('[1]Pc, Summer, S1'!C24*Main!$B$5)+(VLOOKUP($A24,'FL Distribution'!$A$2:$B$33,2,FALSE)*'FL Characterization'!C$2)</f>
        <v>0.27447388880232582</v>
      </c>
      <c r="D24" s="2">
        <f>('[1]Pc, Summer, S1'!D24*Main!$B$5)+(VLOOKUP($A24,'FL Distribution'!$A$2:$B$33,2,FALSE)*'FL Characterization'!D$2)</f>
        <v>0.26330054443266343</v>
      </c>
      <c r="E24" s="2">
        <f>('[1]Pc, Summer, S1'!E24*Main!$B$5)+(VLOOKUP($A24,'FL Distribution'!$A$2:$B$33,2,FALSE)*'FL Characterization'!E$2)</f>
        <v>0.24714084315948551</v>
      </c>
      <c r="F24" s="2">
        <f>('[1]Pc, Summer, S1'!F24*Main!$B$5)+(VLOOKUP($A24,'FL Distribution'!$A$2:$B$33,2,FALSE)*'FL Characterization'!F$2)</f>
        <v>0.24564333863235299</v>
      </c>
      <c r="G24" s="2">
        <f>('[1]Pc, Summer, S1'!G24*Main!$B$5)+(VLOOKUP($A24,'FL Distribution'!$A$2:$B$33,2,FALSE)*'FL Characterization'!G$2)</f>
        <v>0.23637557800440137</v>
      </c>
      <c r="H24" s="2">
        <f>('[1]Pc, Summer, S1'!H24*Main!$B$5)+(VLOOKUP($A24,'FL Distribution'!$A$2:$B$33,2,FALSE)*'FL Characterization'!H$2)</f>
        <v>0.24109271710522193</v>
      </c>
      <c r="I24" s="2">
        <f>('[1]Pc, Summer, S1'!I24*Main!$B$5)+(VLOOKUP($A24,'FL Distribution'!$A$2:$B$33,2,FALSE)*'FL Characterization'!I$2)</f>
        <v>0.24133599086802049</v>
      </c>
      <c r="J24" s="2">
        <f>('[1]Pc, Summer, S1'!J24*Main!$B$5)+(VLOOKUP($A24,'FL Distribution'!$A$2:$B$33,2,FALSE)*'FL Characterization'!J$2)</f>
        <v>0.20964677478405544</v>
      </c>
      <c r="K24" s="2">
        <f>('[1]Pc, Summer, S1'!K24*Main!$B$5)+(VLOOKUP($A24,'FL Distribution'!$A$2:$B$33,2,FALSE)*'FL Characterization'!K$2)</f>
        <v>0.21901836716007017</v>
      </c>
      <c r="L24" s="2">
        <f>('[1]Pc, Summer, S1'!L24*Main!$B$5)+(VLOOKUP($A24,'FL Distribution'!$A$2:$B$33,2,FALSE)*'FL Characterization'!L$2)</f>
        <v>0.24103499011732324</v>
      </c>
      <c r="M24" s="2">
        <f>('[1]Pc, Summer, S1'!M24*Main!$B$5)+(VLOOKUP($A24,'FL Distribution'!$A$2:$B$33,2,FALSE)*'FL Characterization'!M$2)</f>
        <v>0.26964511925956242</v>
      </c>
      <c r="N24" s="2">
        <f>('[1]Pc, Summer, S1'!N24*Main!$B$5)+(VLOOKUP($A24,'FL Distribution'!$A$2:$B$33,2,FALSE)*'FL Characterization'!N$2)</f>
        <v>0.28421239235346663</v>
      </c>
      <c r="O24" s="2">
        <f>('[1]Pc, Summer, S1'!O24*Main!$B$5)+(VLOOKUP($A24,'FL Distribution'!$A$2:$B$33,2,FALSE)*'FL Characterization'!O$2)</f>
        <v>0.28790045122375069</v>
      </c>
      <c r="P24" s="2">
        <f>('[1]Pc, Summer, S1'!P24*Main!$B$5)+(VLOOKUP($A24,'FL Distribution'!$A$2:$B$33,2,FALSE)*'FL Characterization'!P$2)</f>
        <v>0.28087714839299482</v>
      </c>
      <c r="Q24" s="2">
        <f>('[1]Pc, Summer, S1'!Q24*Main!$B$5)+(VLOOKUP($A24,'FL Distribution'!$A$2:$B$33,2,FALSE)*'FL Characterization'!Q$2)</f>
        <v>0.29181104631852867</v>
      </c>
      <c r="R24" s="2">
        <f>('[1]Pc, Summer, S1'!R24*Main!$B$5)+(VLOOKUP($A24,'FL Distribution'!$A$2:$B$33,2,FALSE)*'FL Characterization'!R$2)</f>
        <v>0.28690539486231642</v>
      </c>
      <c r="S24" s="2">
        <f>('[1]Pc, Summer, S1'!S24*Main!$B$5)+(VLOOKUP($A24,'FL Distribution'!$A$2:$B$33,2,FALSE)*'FL Characterization'!S$2)</f>
        <v>0.28731770068559942</v>
      </c>
      <c r="T24" s="2">
        <f>('[1]Pc, Summer, S1'!T24*Main!$B$5)+(VLOOKUP($A24,'FL Distribution'!$A$2:$B$33,2,FALSE)*'FL Characterization'!T$2)</f>
        <v>0.27990277776620315</v>
      </c>
      <c r="U24" s="2">
        <f>('[1]Pc, Summer, S1'!U24*Main!$B$5)+(VLOOKUP($A24,'FL Distribution'!$A$2:$B$33,2,FALSE)*'FL Characterization'!U$2)</f>
        <v>0.29464384211330219</v>
      </c>
      <c r="V24" s="2">
        <f>('[1]Pc, Summer, S1'!V24*Main!$B$5)+(VLOOKUP($A24,'FL Distribution'!$A$2:$B$33,2,FALSE)*'FL Characterization'!V$2)</f>
        <v>0.31282083527562687</v>
      </c>
      <c r="W24" s="2">
        <f>('[1]Pc, Summer, S1'!W24*Main!$B$5)+(VLOOKUP($A24,'FL Distribution'!$A$2:$B$33,2,FALSE)*'FL Characterization'!W$2)</f>
        <v>0.28872176813565231</v>
      </c>
      <c r="X24" s="2">
        <f>('[1]Pc, Summer, S1'!X24*Main!$B$5)+(VLOOKUP($A24,'FL Distribution'!$A$2:$B$33,2,FALSE)*'FL Characterization'!X$2)</f>
        <v>0.26846366195468108</v>
      </c>
      <c r="Y24" s="2">
        <f>('[1]Pc, Summer, S1'!Y24*Main!$B$5)+(VLOOKUP($A24,'FL Distribution'!$A$2:$B$33,2,FALSE)*'FL Characterization'!Y$2)</f>
        <v>0.28959909991354271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0.25543798983394167</v>
      </c>
      <c r="C25" s="2">
        <f>('[1]Pc, Summer, S1'!C25*Main!$B$5)+(VLOOKUP($A25,'FL Distribution'!$A$2:$B$33,2,FALSE)*'FL Characterization'!C$2)</f>
        <v>0.23028333386674099</v>
      </c>
      <c r="D25" s="2">
        <f>('[1]Pc, Summer, S1'!D25*Main!$B$5)+(VLOOKUP($A25,'FL Distribution'!$A$2:$B$33,2,FALSE)*'FL Characterization'!D$2)</f>
        <v>0.21915369615685237</v>
      </c>
      <c r="E25" s="2">
        <f>('[1]Pc, Summer, S1'!E25*Main!$B$5)+(VLOOKUP($A25,'FL Distribution'!$A$2:$B$33,2,FALSE)*'FL Characterization'!E$2)</f>
        <v>0.21857021591925282</v>
      </c>
      <c r="F25" s="2">
        <f>('[1]Pc, Summer, S1'!F25*Main!$B$5)+(VLOOKUP($A25,'FL Distribution'!$A$2:$B$33,2,FALSE)*'FL Characterization'!F$2)</f>
        <v>0.21208598963888059</v>
      </c>
      <c r="G25" s="2">
        <f>('[1]Pc, Summer, S1'!G25*Main!$B$5)+(VLOOKUP($A25,'FL Distribution'!$A$2:$B$33,2,FALSE)*'FL Characterization'!G$2)</f>
        <v>0.21179162251639344</v>
      </c>
      <c r="H25" s="2">
        <f>('[1]Pc, Summer, S1'!H25*Main!$B$5)+(VLOOKUP($A25,'FL Distribution'!$A$2:$B$33,2,FALSE)*'FL Characterization'!H$2)</f>
        <v>0.25249807403667163</v>
      </c>
      <c r="I25" s="2">
        <f>('[1]Pc, Summer, S1'!I25*Main!$B$5)+(VLOOKUP($A25,'FL Distribution'!$A$2:$B$33,2,FALSE)*'FL Characterization'!I$2)</f>
        <v>0.262635703064454</v>
      </c>
      <c r="J25" s="2">
        <f>('[1]Pc, Summer, S1'!J25*Main!$B$5)+(VLOOKUP($A25,'FL Distribution'!$A$2:$B$33,2,FALSE)*'FL Characterization'!J$2)</f>
        <v>0.2801612265205482</v>
      </c>
      <c r="K25" s="2">
        <f>('[1]Pc, Summer, S1'!K25*Main!$B$5)+(VLOOKUP($A25,'FL Distribution'!$A$2:$B$33,2,FALSE)*'FL Characterization'!K$2)</f>
        <v>0.29342999605972708</v>
      </c>
      <c r="L25" s="2">
        <f>('[1]Pc, Summer, S1'!L25*Main!$B$5)+(VLOOKUP($A25,'FL Distribution'!$A$2:$B$33,2,FALSE)*'FL Characterization'!L$2)</f>
        <v>0.28413391919331954</v>
      </c>
      <c r="M25" s="2">
        <f>('[1]Pc, Summer, S1'!M25*Main!$B$5)+(VLOOKUP($A25,'FL Distribution'!$A$2:$B$33,2,FALSE)*'FL Characterization'!M$2)</f>
        <v>0.29550905549808881</v>
      </c>
      <c r="N25" s="2">
        <f>('[1]Pc, Summer, S1'!N25*Main!$B$5)+(VLOOKUP($A25,'FL Distribution'!$A$2:$B$33,2,FALSE)*'FL Characterization'!N$2)</f>
        <v>0.31115026366072079</v>
      </c>
      <c r="O25" s="2">
        <f>('[1]Pc, Summer, S1'!O25*Main!$B$5)+(VLOOKUP($A25,'FL Distribution'!$A$2:$B$33,2,FALSE)*'FL Characterization'!O$2)</f>
        <v>0.30907424661464539</v>
      </c>
      <c r="P25" s="2">
        <f>('[1]Pc, Summer, S1'!P25*Main!$B$5)+(VLOOKUP($A25,'FL Distribution'!$A$2:$B$33,2,FALSE)*'FL Characterization'!P$2)</f>
        <v>0.30218518566748048</v>
      </c>
      <c r="Q25" s="2">
        <f>('[1]Pc, Summer, S1'!Q25*Main!$B$5)+(VLOOKUP($A25,'FL Distribution'!$A$2:$B$33,2,FALSE)*'FL Characterization'!Q$2)</f>
        <v>0.28098220104219057</v>
      </c>
      <c r="R25" s="2">
        <f>('[1]Pc, Summer, S1'!R25*Main!$B$5)+(VLOOKUP($A25,'FL Distribution'!$A$2:$B$33,2,FALSE)*'FL Characterization'!R$2)</f>
        <v>0.26660157012787167</v>
      </c>
      <c r="S25" s="2">
        <f>('[1]Pc, Summer, S1'!S25*Main!$B$5)+(VLOOKUP($A25,'FL Distribution'!$A$2:$B$33,2,FALSE)*'FL Characterization'!S$2)</f>
        <v>0.27525674385754273</v>
      </c>
      <c r="T25" s="2">
        <f>('[1]Pc, Summer, S1'!T25*Main!$B$5)+(VLOOKUP($A25,'FL Distribution'!$A$2:$B$33,2,FALSE)*'FL Characterization'!T$2)</f>
        <v>0.27280772999625574</v>
      </c>
      <c r="U25" s="2">
        <f>('[1]Pc, Summer, S1'!U25*Main!$B$5)+(VLOOKUP($A25,'FL Distribution'!$A$2:$B$33,2,FALSE)*'FL Characterization'!U$2)</f>
        <v>0.28657476021125283</v>
      </c>
      <c r="V25" s="2">
        <f>('[1]Pc, Summer, S1'!V25*Main!$B$5)+(VLOOKUP($A25,'FL Distribution'!$A$2:$B$33,2,FALSE)*'FL Characterization'!V$2)</f>
        <v>0.31275111274694006</v>
      </c>
      <c r="W25" s="2">
        <f>('[1]Pc, Summer, S1'!W25*Main!$B$5)+(VLOOKUP($A25,'FL Distribution'!$A$2:$B$33,2,FALSE)*'FL Characterization'!W$2)</f>
        <v>0.28135719596376635</v>
      </c>
      <c r="X25" s="2">
        <f>('[1]Pc, Summer, S1'!X25*Main!$B$5)+(VLOOKUP($A25,'FL Distribution'!$A$2:$B$33,2,FALSE)*'FL Characterization'!X$2)</f>
        <v>0.28144870244652676</v>
      </c>
      <c r="Y25" s="2">
        <f>('[1]Pc, Summer, S1'!Y25*Main!$B$5)+(VLOOKUP($A25,'FL Distribution'!$A$2:$B$33,2,FALSE)*'FL Characterization'!Y$2)</f>
        <v>0.25646216736170396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3.2988724454518926E-2</v>
      </c>
      <c r="C26" s="2">
        <f>('[1]Pc, Summer, S1'!C26*Main!$B$5)+(VLOOKUP($A26,'FL Distribution'!$A$2:$B$33,2,FALSE)*'FL Characterization'!C$2)</f>
        <v>2.9133509820886624E-2</v>
      </c>
      <c r="D26" s="2">
        <f>('[1]Pc, Summer, S1'!D26*Main!$B$5)+(VLOOKUP($A26,'FL Distribution'!$A$2:$B$33,2,FALSE)*'FL Characterization'!D$2)</f>
        <v>2.7090183487275484E-2</v>
      </c>
      <c r="E26" s="2">
        <f>('[1]Pc, Summer, S1'!E26*Main!$B$5)+(VLOOKUP($A26,'FL Distribution'!$A$2:$B$33,2,FALSE)*'FL Characterization'!E$2)</f>
        <v>2.6067376489261947E-2</v>
      </c>
      <c r="F26" s="2">
        <f>('[1]Pc, Summer, S1'!F26*Main!$B$5)+(VLOOKUP($A26,'FL Distribution'!$A$2:$B$33,2,FALSE)*'FL Characterization'!F$2)</f>
        <v>2.5415668928063878E-2</v>
      </c>
      <c r="G26" s="2">
        <f>('[1]Pc, Summer, S1'!G26*Main!$B$5)+(VLOOKUP($A26,'FL Distribution'!$A$2:$B$33,2,FALSE)*'FL Characterization'!G$2)</f>
        <v>2.6502107082390945E-2</v>
      </c>
      <c r="H26" s="2">
        <f>('[1]Pc, Summer, S1'!H26*Main!$B$5)+(VLOOKUP($A26,'FL Distribution'!$A$2:$B$33,2,FALSE)*'FL Characterization'!H$2)</f>
        <v>3.1863214221808198E-2</v>
      </c>
      <c r="I26" s="2">
        <f>('[1]Pc, Summer, S1'!I26*Main!$B$5)+(VLOOKUP($A26,'FL Distribution'!$A$2:$B$33,2,FALSE)*'FL Characterization'!I$2)</f>
        <v>3.2585022989642186E-2</v>
      </c>
      <c r="J26" s="2">
        <f>('[1]Pc, Summer, S1'!J26*Main!$B$5)+(VLOOKUP($A26,'FL Distribution'!$A$2:$B$33,2,FALSE)*'FL Characterization'!J$2)</f>
        <v>3.5302821240917659E-2</v>
      </c>
      <c r="K26" s="2">
        <f>('[1]Pc, Summer, S1'!K26*Main!$B$5)+(VLOOKUP($A26,'FL Distribution'!$A$2:$B$33,2,FALSE)*'FL Characterization'!K$2)</f>
        <v>3.7448257288193017E-2</v>
      </c>
      <c r="L26" s="2">
        <f>('[1]Pc, Summer, S1'!L26*Main!$B$5)+(VLOOKUP($A26,'FL Distribution'!$A$2:$B$33,2,FALSE)*'FL Characterization'!L$2)</f>
        <v>3.9035971710087151E-2</v>
      </c>
      <c r="M26" s="2">
        <f>('[1]Pc, Summer, S1'!M26*Main!$B$5)+(VLOOKUP($A26,'FL Distribution'!$A$2:$B$33,2,FALSE)*'FL Characterization'!M$2)</f>
        <v>4.021523558971217E-2</v>
      </c>
      <c r="N26" s="2">
        <f>('[1]Pc, Summer, S1'!N26*Main!$B$5)+(VLOOKUP($A26,'FL Distribution'!$A$2:$B$33,2,FALSE)*'FL Characterization'!N$2)</f>
        <v>4.0065697829194932E-2</v>
      </c>
      <c r="O26" s="2">
        <f>('[1]Pc, Summer, S1'!O26*Main!$B$5)+(VLOOKUP($A26,'FL Distribution'!$A$2:$B$33,2,FALSE)*'FL Characterization'!O$2)</f>
        <v>3.9735264032065398E-2</v>
      </c>
      <c r="P26" s="2">
        <f>('[1]Pc, Summer, S1'!P26*Main!$B$5)+(VLOOKUP($A26,'FL Distribution'!$A$2:$B$33,2,FALSE)*'FL Characterization'!P$2)</f>
        <v>3.7699448612420257E-2</v>
      </c>
      <c r="Q26" s="2">
        <f>('[1]Pc, Summer, S1'!Q26*Main!$B$5)+(VLOOKUP($A26,'FL Distribution'!$A$2:$B$33,2,FALSE)*'FL Characterization'!Q$2)</f>
        <v>3.5777237352365411E-2</v>
      </c>
      <c r="R26" s="2">
        <f>('[1]Pc, Summer, S1'!R26*Main!$B$5)+(VLOOKUP($A26,'FL Distribution'!$A$2:$B$33,2,FALSE)*'FL Characterization'!R$2)</f>
        <v>3.4767665116056341E-2</v>
      </c>
      <c r="S26" s="2">
        <f>('[1]Pc, Summer, S1'!S26*Main!$B$5)+(VLOOKUP($A26,'FL Distribution'!$A$2:$B$33,2,FALSE)*'FL Characterization'!S$2)</f>
        <v>3.8402958385141843E-2</v>
      </c>
      <c r="T26" s="2">
        <f>('[1]Pc, Summer, S1'!T26*Main!$B$5)+(VLOOKUP($A26,'FL Distribution'!$A$2:$B$33,2,FALSE)*'FL Characterization'!T$2)</f>
        <v>3.9035157686044444E-2</v>
      </c>
      <c r="U26" s="2">
        <f>('[1]Pc, Summer, S1'!U26*Main!$B$5)+(VLOOKUP($A26,'FL Distribution'!$A$2:$B$33,2,FALSE)*'FL Characterization'!U$2)</f>
        <v>3.9795435627831811E-2</v>
      </c>
      <c r="V26" s="2">
        <f>('[1]Pc, Summer, S1'!V26*Main!$B$5)+(VLOOKUP($A26,'FL Distribution'!$A$2:$B$33,2,FALSE)*'FL Characterization'!V$2)</f>
        <v>4.4632233161595612E-2</v>
      </c>
      <c r="W26" s="2">
        <f>('[1]Pc, Summer, S1'!W26*Main!$B$5)+(VLOOKUP($A26,'FL Distribution'!$A$2:$B$33,2,FALSE)*'FL Characterization'!W$2)</f>
        <v>3.9410252342432305E-2</v>
      </c>
      <c r="X26" s="2">
        <f>('[1]Pc, Summer, S1'!X26*Main!$B$5)+(VLOOKUP($A26,'FL Distribution'!$A$2:$B$33,2,FALSE)*'FL Characterization'!X$2)</f>
        <v>3.9792614610605598E-2</v>
      </c>
      <c r="Y26" s="2">
        <f>('[1]Pc, Summer, S1'!Y26*Main!$B$5)+(VLOOKUP($A26,'FL Distribution'!$A$2:$B$33,2,FALSE)*'FL Characterization'!Y$2)</f>
        <v>3.572824907888577E-2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4.3721748209288765E-2</v>
      </c>
      <c r="C27" s="2">
        <f>('[1]Pc, Summer, S1'!C27*Main!$B$5)+(VLOOKUP($A27,'FL Distribution'!$A$2:$B$33,2,FALSE)*'FL Characterization'!C$2)</f>
        <v>4.2811346194369979E-2</v>
      </c>
      <c r="D27" s="2">
        <f>('[1]Pc, Summer, S1'!D27*Main!$B$5)+(VLOOKUP($A27,'FL Distribution'!$A$2:$B$33,2,FALSE)*'FL Characterization'!D$2)</f>
        <v>4.4697401766483742E-2</v>
      </c>
      <c r="E27" s="2">
        <f>('[1]Pc, Summer, S1'!E27*Main!$B$5)+(VLOOKUP($A27,'FL Distribution'!$A$2:$B$33,2,FALSE)*'FL Characterization'!E$2)</f>
        <v>4.0910611459400892E-2</v>
      </c>
      <c r="F27" s="2">
        <f>('[1]Pc, Summer, S1'!F27*Main!$B$5)+(VLOOKUP($A27,'FL Distribution'!$A$2:$B$33,2,FALSE)*'FL Characterization'!F$2)</f>
        <v>3.938680459286361E-2</v>
      </c>
      <c r="G27" s="2">
        <f>('[1]Pc, Summer, S1'!G27*Main!$B$5)+(VLOOKUP($A27,'FL Distribution'!$A$2:$B$33,2,FALSE)*'FL Characterization'!G$2)</f>
        <v>3.7514782633409689E-2</v>
      </c>
      <c r="H27" s="2">
        <f>('[1]Pc, Summer, S1'!H27*Main!$B$5)+(VLOOKUP($A27,'FL Distribution'!$A$2:$B$33,2,FALSE)*'FL Characterization'!H$2)</f>
        <v>3.8961373888514811E-2</v>
      </c>
      <c r="I27" s="2">
        <f>('[1]Pc, Summer, S1'!I27*Main!$B$5)+(VLOOKUP($A27,'FL Distribution'!$A$2:$B$33,2,FALSE)*'FL Characterization'!I$2)</f>
        <v>3.7768024799423247E-2</v>
      </c>
      <c r="J27" s="2">
        <f>('[1]Pc, Summer, S1'!J27*Main!$B$5)+(VLOOKUP($A27,'FL Distribution'!$A$2:$B$33,2,FALSE)*'FL Characterization'!J$2)</f>
        <v>3.355557631437598E-2</v>
      </c>
      <c r="K27" s="2">
        <f>('[1]Pc, Summer, S1'!K27*Main!$B$5)+(VLOOKUP($A27,'FL Distribution'!$A$2:$B$33,2,FALSE)*'FL Characterization'!K$2)</f>
        <v>2.6213444384424033E-2</v>
      </c>
      <c r="L27" s="2">
        <f>('[1]Pc, Summer, S1'!L27*Main!$B$5)+(VLOOKUP($A27,'FL Distribution'!$A$2:$B$33,2,FALSE)*'FL Characterization'!L$2)</f>
        <v>3.5495421561151014E-2</v>
      </c>
      <c r="M27" s="2">
        <f>('[1]Pc, Summer, S1'!M27*Main!$B$5)+(VLOOKUP($A27,'FL Distribution'!$A$2:$B$33,2,FALSE)*'FL Characterization'!M$2)</f>
        <v>3.9249797166322119E-2</v>
      </c>
      <c r="N27" s="2">
        <f>('[1]Pc, Summer, S1'!N27*Main!$B$5)+(VLOOKUP($A27,'FL Distribution'!$A$2:$B$33,2,FALSE)*'FL Characterization'!N$2)</f>
        <v>3.9620326449983707E-2</v>
      </c>
      <c r="O27" s="2">
        <f>('[1]Pc, Summer, S1'!O27*Main!$B$5)+(VLOOKUP($A27,'FL Distribution'!$A$2:$B$33,2,FALSE)*'FL Characterization'!O$2)</f>
        <v>4.2159034785523852E-2</v>
      </c>
      <c r="P27" s="2">
        <f>('[1]Pc, Summer, S1'!P27*Main!$B$5)+(VLOOKUP($A27,'FL Distribution'!$A$2:$B$33,2,FALSE)*'FL Characterization'!P$2)</f>
        <v>3.4062269324300953E-2</v>
      </c>
      <c r="Q27" s="2">
        <f>('[1]Pc, Summer, S1'!Q27*Main!$B$5)+(VLOOKUP($A27,'FL Distribution'!$A$2:$B$33,2,FALSE)*'FL Characterization'!Q$2)</f>
        <v>4.4659197735973058E-2</v>
      </c>
      <c r="R27" s="2">
        <f>('[1]Pc, Summer, S1'!R27*Main!$B$5)+(VLOOKUP($A27,'FL Distribution'!$A$2:$B$33,2,FALSE)*'FL Characterization'!R$2)</f>
        <v>3.9942015388785689E-2</v>
      </c>
      <c r="S27" s="2">
        <f>('[1]Pc, Summer, S1'!S27*Main!$B$5)+(VLOOKUP($A27,'FL Distribution'!$A$2:$B$33,2,FALSE)*'FL Characterization'!S$2)</f>
        <v>4.0280463777997294E-2</v>
      </c>
      <c r="T27" s="2">
        <f>('[1]Pc, Summer, S1'!T27*Main!$B$5)+(VLOOKUP($A27,'FL Distribution'!$A$2:$B$33,2,FALSE)*'FL Characterization'!T$2)</f>
        <v>3.9537556098216242E-2</v>
      </c>
      <c r="U27" s="2">
        <f>('[1]Pc, Summer, S1'!U27*Main!$B$5)+(VLOOKUP($A27,'FL Distribution'!$A$2:$B$33,2,FALSE)*'FL Characterization'!U$2)</f>
        <v>4.2709053972105337E-2</v>
      </c>
      <c r="V27" s="2">
        <f>('[1]Pc, Summer, S1'!V27*Main!$B$5)+(VLOOKUP($A27,'FL Distribution'!$A$2:$B$33,2,FALSE)*'FL Characterization'!V$2)</f>
        <v>4.7353324343309973E-2</v>
      </c>
      <c r="W27" s="2">
        <f>('[1]Pc, Summer, S1'!W27*Main!$B$5)+(VLOOKUP($A27,'FL Distribution'!$A$2:$B$33,2,FALSE)*'FL Characterization'!W$2)</f>
        <v>4.6337696468160834E-2</v>
      </c>
      <c r="X27" s="2">
        <f>('[1]Pc, Summer, S1'!X27*Main!$B$5)+(VLOOKUP($A27,'FL Distribution'!$A$2:$B$33,2,FALSE)*'FL Characterization'!X$2)</f>
        <v>4.9818893085094962E-2</v>
      </c>
      <c r="Y27" s="2">
        <f>('[1]Pc, Summer, S1'!Y27*Main!$B$5)+(VLOOKUP($A27,'FL Distribution'!$A$2:$B$33,2,FALSE)*'FL Characterization'!Y$2)</f>
        <v>5.129212052964173E-2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3.160175380576663E-2</v>
      </c>
      <c r="C28" s="2">
        <f>('[1]Pc, Summer, S1'!C28*Main!$B$5)+(VLOOKUP($A28,'FL Distribution'!$A$2:$B$33,2,FALSE)*'FL Characterization'!C$2)</f>
        <v>2.9893451046339142E-2</v>
      </c>
      <c r="D28" s="2">
        <f>('[1]Pc, Summer, S1'!D28*Main!$B$5)+(VLOOKUP($A28,'FL Distribution'!$A$2:$B$33,2,FALSE)*'FL Characterization'!D$2)</f>
        <v>2.8829624998407709E-2</v>
      </c>
      <c r="E28" s="2">
        <f>('[1]Pc, Summer, S1'!E28*Main!$B$5)+(VLOOKUP($A28,'FL Distribution'!$A$2:$B$33,2,FALSE)*'FL Characterization'!E$2)</f>
        <v>2.8377399412607956E-2</v>
      </c>
      <c r="F28" s="2">
        <f>('[1]Pc, Summer, S1'!F28*Main!$B$5)+(VLOOKUP($A28,'FL Distribution'!$A$2:$B$33,2,FALSE)*'FL Characterization'!F$2)</f>
        <v>2.7192947286440373E-2</v>
      </c>
      <c r="G28" s="2">
        <f>('[1]Pc, Summer, S1'!G28*Main!$B$5)+(VLOOKUP($A28,'FL Distribution'!$A$2:$B$33,2,FALSE)*'FL Characterization'!G$2)</f>
        <v>2.6970766036018647E-2</v>
      </c>
      <c r="H28" s="2">
        <f>('[1]Pc, Summer, S1'!H28*Main!$B$5)+(VLOOKUP($A28,'FL Distribution'!$A$2:$B$33,2,FALSE)*'FL Characterization'!H$2)</f>
        <v>3.1377743768766855E-2</v>
      </c>
      <c r="I28" s="2">
        <f>('[1]Pc, Summer, S1'!I28*Main!$B$5)+(VLOOKUP($A28,'FL Distribution'!$A$2:$B$33,2,FALSE)*'FL Characterization'!I$2)</f>
        <v>2.8813321396650906E-2</v>
      </c>
      <c r="J28" s="2">
        <f>('[1]Pc, Summer, S1'!J28*Main!$B$5)+(VLOOKUP($A28,'FL Distribution'!$A$2:$B$33,2,FALSE)*'FL Characterization'!J$2)</f>
        <v>3.0556140470444065E-2</v>
      </c>
      <c r="K28" s="2">
        <f>('[1]Pc, Summer, S1'!K28*Main!$B$5)+(VLOOKUP($A28,'FL Distribution'!$A$2:$B$33,2,FALSE)*'FL Characterization'!K$2)</f>
        <v>2.9451163089313941E-2</v>
      </c>
      <c r="L28" s="2">
        <f>('[1]Pc, Summer, S1'!L28*Main!$B$5)+(VLOOKUP($A28,'FL Distribution'!$A$2:$B$33,2,FALSE)*'FL Characterization'!L$2)</f>
        <v>2.9194002001142281E-2</v>
      </c>
      <c r="M28" s="2">
        <f>('[1]Pc, Summer, S1'!M28*Main!$B$5)+(VLOOKUP($A28,'FL Distribution'!$A$2:$B$33,2,FALSE)*'FL Characterization'!M$2)</f>
        <v>2.9572590787283828E-2</v>
      </c>
      <c r="N28" s="2">
        <f>('[1]Pc, Summer, S1'!N28*Main!$B$5)+(VLOOKUP($A28,'FL Distribution'!$A$2:$B$33,2,FALSE)*'FL Characterization'!N$2)</f>
        <v>3.0979104343250834E-2</v>
      </c>
      <c r="O28" s="2">
        <f>('[1]Pc, Summer, S1'!O28*Main!$B$5)+(VLOOKUP($A28,'FL Distribution'!$A$2:$B$33,2,FALSE)*'FL Characterization'!O$2)</f>
        <v>3.1764199126012138E-2</v>
      </c>
      <c r="P28" s="2">
        <f>('[1]Pc, Summer, S1'!P28*Main!$B$5)+(VLOOKUP($A28,'FL Distribution'!$A$2:$B$33,2,FALSE)*'FL Characterization'!P$2)</f>
        <v>3.1274953863912991E-2</v>
      </c>
      <c r="Q28" s="2">
        <f>('[1]Pc, Summer, S1'!Q28*Main!$B$5)+(VLOOKUP($A28,'FL Distribution'!$A$2:$B$33,2,FALSE)*'FL Characterization'!Q$2)</f>
        <v>3.1015281381380211E-2</v>
      </c>
      <c r="R28" s="2">
        <f>('[1]Pc, Summer, S1'!R28*Main!$B$5)+(VLOOKUP($A28,'FL Distribution'!$A$2:$B$33,2,FALSE)*'FL Characterization'!R$2)</f>
        <v>3.0292645885715914E-2</v>
      </c>
      <c r="S28" s="2">
        <f>('[1]Pc, Summer, S1'!S28*Main!$B$5)+(VLOOKUP($A28,'FL Distribution'!$A$2:$B$33,2,FALSE)*'FL Characterization'!S$2)</f>
        <v>3.2009672451472945E-2</v>
      </c>
      <c r="T28" s="2">
        <f>('[1]Pc, Summer, S1'!T28*Main!$B$5)+(VLOOKUP($A28,'FL Distribution'!$A$2:$B$33,2,FALSE)*'FL Characterization'!T$2)</f>
        <v>2.9583715157995502E-2</v>
      </c>
      <c r="U28" s="2">
        <f>('[1]Pc, Summer, S1'!U28*Main!$B$5)+(VLOOKUP($A28,'FL Distribution'!$A$2:$B$33,2,FALSE)*'FL Characterization'!U$2)</f>
        <v>2.9442844058106647E-2</v>
      </c>
      <c r="V28" s="2">
        <f>('[1]Pc, Summer, S1'!V28*Main!$B$5)+(VLOOKUP($A28,'FL Distribution'!$A$2:$B$33,2,FALSE)*'FL Characterization'!V$2)</f>
        <v>3.0272974055377325E-2</v>
      </c>
      <c r="W28" s="2">
        <f>('[1]Pc, Summer, S1'!W28*Main!$B$5)+(VLOOKUP($A28,'FL Distribution'!$A$2:$B$33,2,FALSE)*'FL Characterization'!W$2)</f>
        <v>2.7922730932396389E-2</v>
      </c>
      <c r="X28" s="2">
        <f>('[1]Pc, Summer, S1'!X28*Main!$B$5)+(VLOOKUP($A28,'FL Distribution'!$A$2:$B$33,2,FALSE)*'FL Characterization'!X$2)</f>
        <v>2.8716338469515826E-2</v>
      </c>
      <c r="Y28" s="2">
        <f>('[1]Pc, Summer, S1'!Y28*Main!$B$5)+(VLOOKUP($A28,'FL Distribution'!$A$2:$B$33,2,FALSE)*'FL Characterization'!Y$2)</f>
        <v>2.976402948142657E-2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-4.7914533894022407E-2</v>
      </c>
      <c r="C29" s="2">
        <f>('[1]Pc, Summer, S1'!C29*Main!$B$5)+(VLOOKUP($A29,'FL Distribution'!$A$2:$B$33,2,FALSE)*'FL Characterization'!C$2)</f>
        <v>-4.7103625251362996E-2</v>
      </c>
      <c r="D29" s="2">
        <f>('[1]Pc, Summer, S1'!D29*Main!$B$5)+(VLOOKUP($A29,'FL Distribution'!$A$2:$B$33,2,FALSE)*'FL Characterization'!D$2)</f>
        <v>-4.6432872318633724E-2</v>
      </c>
      <c r="E29" s="2">
        <f>('[1]Pc, Summer, S1'!E29*Main!$B$5)+(VLOOKUP($A29,'FL Distribution'!$A$2:$B$33,2,FALSE)*'FL Characterization'!E$2)</f>
        <v>-4.6021432270681492E-2</v>
      </c>
      <c r="F29" s="2">
        <f>('[1]Pc, Summer, S1'!F29*Main!$B$5)+(VLOOKUP($A29,'FL Distribution'!$A$2:$B$33,2,FALSE)*'FL Characterization'!F$2)</f>
        <v>-4.9155091485028862E-2</v>
      </c>
      <c r="G29" s="2">
        <f>('[1]Pc, Summer, S1'!G29*Main!$B$5)+(VLOOKUP($A29,'FL Distribution'!$A$2:$B$33,2,FALSE)*'FL Characterization'!G$2)</f>
        <v>-5.4773299008200688E-2</v>
      </c>
      <c r="H29" s="2">
        <f>('[1]Pc, Summer, S1'!H29*Main!$B$5)+(VLOOKUP($A29,'FL Distribution'!$A$2:$B$33,2,FALSE)*'FL Characterization'!H$2)</f>
        <v>-6.4497174716843741E-2</v>
      </c>
      <c r="I29" s="2">
        <f>('[1]Pc, Summer, S1'!I29*Main!$B$5)+(VLOOKUP($A29,'FL Distribution'!$A$2:$B$33,2,FALSE)*'FL Characterization'!I$2)</f>
        <v>-8.3603091294723306E-2</v>
      </c>
      <c r="J29" s="2">
        <f>('[1]Pc, Summer, S1'!J29*Main!$B$5)+(VLOOKUP($A29,'FL Distribution'!$A$2:$B$33,2,FALSE)*'FL Characterization'!J$2)</f>
        <v>-9.1135905923837995E-2</v>
      </c>
      <c r="K29" s="2">
        <f>('[1]Pc, Summer, S1'!K29*Main!$B$5)+(VLOOKUP($A29,'FL Distribution'!$A$2:$B$33,2,FALSE)*'FL Characterization'!K$2)</f>
        <v>-9.4636117661113267E-2</v>
      </c>
      <c r="L29" s="2">
        <f>('[1]Pc, Summer, S1'!L29*Main!$B$5)+(VLOOKUP($A29,'FL Distribution'!$A$2:$B$33,2,FALSE)*'FL Characterization'!L$2)</f>
        <v>-0.10286207506892044</v>
      </c>
      <c r="M29" s="2">
        <f>('[1]Pc, Summer, S1'!M29*Main!$B$5)+(VLOOKUP($A29,'FL Distribution'!$A$2:$B$33,2,FALSE)*'FL Characterization'!M$2)</f>
        <v>-0.10411077713163586</v>
      </c>
      <c r="N29" s="2">
        <f>('[1]Pc, Summer, S1'!N29*Main!$B$5)+(VLOOKUP($A29,'FL Distribution'!$A$2:$B$33,2,FALSE)*'FL Characterization'!N$2)</f>
        <v>-0.10158613527073995</v>
      </c>
      <c r="O29" s="2">
        <f>('[1]Pc, Summer, S1'!O29*Main!$B$5)+(VLOOKUP($A29,'FL Distribution'!$A$2:$B$33,2,FALSE)*'FL Characterization'!O$2)</f>
        <v>-9.1052504865543532E-2</v>
      </c>
      <c r="P29" s="2">
        <f>('[1]Pc, Summer, S1'!P29*Main!$B$5)+(VLOOKUP($A29,'FL Distribution'!$A$2:$B$33,2,FALSE)*'FL Characterization'!P$2)</f>
        <v>-7.9222417869559747E-2</v>
      </c>
      <c r="Q29" s="2">
        <f>('[1]Pc, Summer, S1'!Q29*Main!$B$5)+(VLOOKUP($A29,'FL Distribution'!$A$2:$B$33,2,FALSE)*'FL Characterization'!Q$2)</f>
        <v>-7.9305980677501053E-2</v>
      </c>
      <c r="R29" s="2">
        <f>('[1]Pc, Summer, S1'!R29*Main!$B$5)+(VLOOKUP($A29,'FL Distribution'!$A$2:$B$33,2,FALSE)*'FL Characterization'!R$2)</f>
        <v>-8.2005193464084275E-2</v>
      </c>
      <c r="S29" s="2">
        <f>('[1]Pc, Summer, S1'!S29*Main!$B$5)+(VLOOKUP($A29,'FL Distribution'!$A$2:$B$33,2,FALSE)*'FL Characterization'!S$2)</f>
        <v>-7.650544746031937E-2</v>
      </c>
      <c r="T29" s="2">
        <f>('[1]Pc, Summer, S1'!T29*Main!$B$5)+(VLOOKUP($A29,'FL Distribution'!$A$2:$B$33,2,FALSE)*'FL Characterization'!T$2)</f>
        <v>-8.3032132690340099E-2</v>
      </c>
      <c r="U29" s="2">
        <f>('[1]Pc, Summer, S1'!U29*Main!$B$5)+(VLOOKUP($A29,'FL Distribution'!$A$2:$B$33,2,FALSE)*'FL Characterization'!U$2)</f>
        <v>-9.0299206526374548E-2</v>
      </c>
      <c r="V29" s="2">
        <f>('[1]Pc, Summer, S1'!V29*Main!$B$5)+(VLOOKUP($A29,'FL Distribution'!$A$2:$B$33,2,FALSE)*'FL Characterization'!V$2)</f>
        <v>-9.0657643289100046E-2</v>
      </c>
      <c r="W29" s="2">
        <f>('[1]Pc, Summer, S1'!W29*Main!$B$5)+(VLOOKUP($A29,'FL Distribution'!$A$2:$B$33,2,FALSE)*'FL Characterization'!W$2)</f>
        <v>-7.9975446625983992E-2</v>
      </c>
      <c r="X29" s="2">
        <f>('[1]Pc, Summer, S1'!X29*Main!$B$5)+(VLOOKUP($A29,'FL Distribution'!$A$2:$B$33,2,FALSE)*'FL Characterization'!X$2)</f>
        <v>-6.5355354391866724E-2</v>
      </c>
      <c r="Y29" s="2">
        <f>('[1]Pc, Summer, S1'!Y29*Main!$B$5)+(VLOOKUP($A29,'FL Distribution'!$A$2:$B$33,2,FALSE)*'FL Characterization'!Y$2)</f>
        <v>-5.4401204693563063E-2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0.73666789855112369</v>
      </c>
      <c r="C30" s="2">
        <f>('[1]Pc, Summer, S1'!C30*Main!$B$5)+(VLOOKUP($A30,'FL Distribution'!$A$2:$B$33,2,FALSE)*'FL Characterization'!C$2)</f>
        <v>0.72499670338362709</v>
      </c>
      <c r="D30" s="2">
        <f>('[1]Pc, Summer, S1'!D30*Main!$B$5)+(VLOOKUP($A30,'FL Distribution'!$A$2:$B$33,2,FALSE)*'FL Characterization'!D$2)</f>
        <v>0.69682062832533087</v>
      </c>
      <c r="E30" s="2">
        <f>('[1]Pc, Summer, S1'!E30*Main!$B$5)+(VLOOKUP($A30,'FL Distribution'!$A$2:$B$33,2,FALSE)*'FL Characterization'!E$2)</f>
        <v>0.68352443794521522</v>
      </c>
      <c r="F30" s="2">
        <f>('[1]Pc, Summer, S1'!F30*Main!$B$5)+(VLOOKUP($A30,'FL Distribution'!$A$2:$B$33,2,FALSE)*'FL Characterization'!F$2)</f>
        <v>0.67525768884718129</v>
      </c>
      <c r="G30" s="2">
        <f>('[1]Pc, Summer, S1'!G30*Main!$B$5)+(VLOOKUP($A30,'FL Distribution'!$A$2:$B$33,2,FALSE)*'FL Characterization'!G$2)</f>
        <v>0.68271532344785413</v>
      </c>
      <c r="H30" s="2">
        <f>('[1]Pc, Summer, S1'!H30*Main!$B$5)+(VLOOKUP($A30,'FL Distribution'!$A$2:$B$33,2,FALSE)*'FL Characterization'!H$2)</f>
        <v>0.67984628850371187</v>
      </c>
      <c r="I30" s="2">
        <f>('[1]Pc, Summer, S1'!I30*Main!$B$5)+(VLOOKUP($A30,'FL Distribution'!$A$2:$B$33,2,FALSE)*'FL Characterization'!I$2)</f>
        <v>0.8142334698187732</v>
      </c>
      <c r="J30" s="2">
        <f>('[1]Pc, Summer, S1'!J30*Main!$B$5)+(VLOOKUP($A30,'FL Distribution'!$A$2:$B$33,2,FALSE)*'FL Characterization'!J$2)</f>
        <v>0.87534353304870427</v>
      </c>
      <c r="K30" s="2">
        <f>('[1]Pc, Summer, S1'!K30*Main!$B$5)+(VLOOKUP($A30,'FL Distribution'!$A$2:$B$33,2,FALSE)*'FL Characterization'!K$2)</f>
        <v>0.86504877620817422</v>
      </c>
      <c r="L30" s="2">
        <f>('[1]Pc, Summer, S1'!L30*Main!$B$5)+(VLOOKUP($A30,'FL Distribution'!$A$2:$B$33,2,FALSE)*'FL Characterization'!L$2)</f>
        <v>0.84945113679079309</v>
      </c>
      <c r="M30" s="2">
        <f>('[1]Pc, Summer, S1'!M30*Main!$B$5)+(VLOOKUP($A30,'FL Distribution'!$A$2:$B$33,2,FALSE)*'FL Characterization'!M$2)</f>
        <v>0.86036195821968509</v>
      </c>
      <c r="N30" s="2">
        <f>('[1]Pc, Summer, S1'!N30*Main!$B$5)+(VLOOKUP($A30,'FL Distribution'!$A$2:$B$33,2,FALSE)*'FL Characterization'!N$2)</f>
        <v>0.89361041234604577</v>
      </c>
      <c r="O30" s="2">
        <f>('[1]Pc, Summer, S1'!O30*Main!$B$5)+(VLOOKUP($A30,'FL Distribution'!$A$2:$B$33,2,FALSE)*'FL Characterization'!O$2)</f>
        <v>0.88045016326688774</v>
      </c>
      <c r="P30" s="2">
        <f>('[1]Pc, Summer, S1'!P30*Main!$B$5)+(VLOOKUP($A30,'FL Distribution'!$A$2:$B$33,2,FALSE)*'FL Characterization'!P$2)</f>
        <v>0.81313929431032195</v>
      </c>
      <c r="Q30" s="2">
        <f>('[1]Pc, Summer, S1'!Q30*Main!$B$5)+(VLOOKUP($A30,'FL Distribution'!$A$2:$B$33,2,FALSE)*'FL Characterization'!Q$2)</f>
        <v>0.83774079484932595</v>
      </c>
      <c r="R30" s="2">
        <f>('[1]Pc, Summer, S1'!R30*Main!$B$5)+(VLOOKUP($A30,'FL Distribution'!$A$2:$B$33,2,FALSE)*'FL Characterization'!R$2)</f>
        <v>0.84369145623624775</v>
      </c>
      <c r="S30" s="2">
        <f>('[1]Pc, Summer, S1'!S30*Main!$B$5)+(VLOOKUP($A30,'FL Distribution'!$A$2:$B$33,2,FALSE)*'FL Characterization'!S$2)</f>
        <v>0.82082921794986574</v>
      </c>
      <c r="T30" s="2">
        <f>('[1]Pc, Summer, S1'!T30*Main!$B$5)+(VLOOKUP($A30,'FL Distribution'!$A$2:$B$33,2,FALSE)*'FL Characterization'!T$2)</f>
        <v>0.7759610302418718</v>
      </c>
      <c r="U30" s="2">
        <f>('[1]Pc, Summer, S1'!U30*Main!$B$5)+(VLOOKUP($A30,'FL Distribution'!$A$2:$B$33,2,FALSE)*'FL Characterization'!U$2)</f>
        <v>0.76447345424112445</v>
      </c>
      <c r="V30" s="2">
        <f>('[1]Pc, Summer, S1'!V30*Main!$B$5)+(VLOOKUP($A30,'FL Distribution'!$A$2:$B$33,2,FALSE)*'FL Characterization'!V$2)</f>
        <v>0.76409862051938138</v>
      </c>
      <c r="W30" s="2">
        <f>('[1]Pc, Summer, S1'!W30*Main!$B$5)+(VLOOKUP($A30,'FL Distribution'!$A$2:$B$33,2,FALSE)*'FL Characterization'!W$2)</f>
        <v>0.75332697119576975</v>
      </c>
      <c r="X30" s="2">
        <f>('[1]Pc, Summer, S1'!X30*Main!$B$5)+(VLOOKUP($A30,'FL Distribution'!$A$2:$B$33,2,FALSE)*'FL Characterization'!X$2)</f>
        <v>0.70942382037286722</v>
      </c>
      <c r="Y30" s="2">
        <f>('[1]Pc, Summer, S1'!Y30*Main!$B$5)+(VLOOKUP($A30,'FL Distribution'!$A$2:$B$33,2,FALSE)*'FL Characterization'!Y$2)</f>
        <v>0.68997347488553695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9.3738067096968414E-2</v>
      </c>
      <c r="C31" s="2">
        <f>('[1]Pc, Summer, S1'!C31*Main!$B$5)+(VLOOKUP($A31,'FL Distribution'!$A$2:$B$33,2,FALSE)*'FL Characterization'!C$2)</f>
        <v>8.6001680497556146E-2</v>
      </c>
      <c r="D31" s="2">
        <f>('[1]Pc, Summer, S1'!D31*Main!$B$5)+(VLOOKUP($A31,'FL Distribution'!$A$2:$B$33,2,FALSE)*'FL Characterization'!D$2)</f>
        <v>8.1482631311138004E-2</v>
      </c>
      <c r="E31" s="2">
        <f>('[1]Pc, Summer, S1'!E31*Main!$B$5)+(VLOOKUP($A31,'FL Distribution'!$A$2:$B$33,2,FALSE)*'FL Characterization'!E$2)</f>
        <v>7.4849716810338349E-2</v>
      </c>
      <c r="F31" s="2">
        <f>('[1]Pc, Summer, S1'!F31*Main!$B$5)+(VLOOKUP($A31,'FL Distribution'!$A$2:$B$33,2,FALSE)*'FL Characterization'!F$2)</f>
        <v>6.9977032869114608E-2</v>
      </c>
      <c r="G31" s="2">
        <f>('[1]Pc, Summer, S1'!G31*Main!$B$5)+(VLOOKUP($A31,'FL Distribution'!$A$2:$B$33,2,FALSE)*'FL Characterization'!G$2)</f>
        <v>7.1166911314447273E-2</v>
      </c>
      <c r="H31" s="2">
        <f>('[1]Pc, Summer, S1'!H31*Main!$B$5)+(VLOOKUP($A31,'FL Distribution'!$A$2:$B$33,2,FALSE)*'FL Characterization'!H$2)</f>
        <v>7.7336879950916579E-2</v>
      </c>
      <c r="I31" s="2">
        <f>('[1]Pc, Summer, S1'!I31*Main!$B$5)+(VLOOKUP($A31,'FL Distribution'!$A$2:$B$33,2,FALSE)*'FL Characterization'!I$2)</f>
        <v>8.9475604491047578E-2</v>
      </c>
      <c r="J31" s="2">
        <f>('[1]Pc, Summer, S1'!J31*Main!$B$5)+(VLOOKUP($A31,'FL Distribution'!$A$2:$B$33,2,FALSE)*'FL Characterization'!J$2)</f>
        <v>9.720215345936134E-2</v>
      </c>
      <c r="K31" s="2">
        <f>('[1]Pc, Summer, S1'!K31*Main!$B$5)+(VLOOKUP($A31,'FL Distribution'!$A$2:$B$33,2,FALSE)*'FL Characterization'!K$2)</f>
        <v>0.10437598377754745</v>
      </c>
      <c r="L31" s="2">
        <f>('[1]Pc, Summer, S1'!L31*Main!$B$5)+(VLOOKUP($A31,'FL Distribution'!$A$2:$B$33,2,FALSE)*'FL Characterization'!L$2)</f>
        <v>9.431550020290462E-2</v>
      </c>
      <c r="M31" s="2">
        <f>('[1]Pc, Summer, S1'!M31*Main!$B$5)+(VLOOKUP($A31,'FL Distribution'!$A$2:$B$33,2,FALSE)*'FL Characterization'!M$2)</f>
        <v>9.9364452631811206E-2</v>
      </c>
      <c r="N31" s="2">
        <f>('[1]Pc, Summer, S1'!N31*Main!$B$5)+(VLOOKUP($A31,'FL Distribution'!$A$2:$B$33,2,FALSE)*'FL Characterization'!N$2)</f>
        <v>0.10067679229417695</v>
      </c>
      <c r="O31" s="2">
        <f>('[1]Pc, Summer, S1'!O31*Main!$B$5)+(VLOOKUP($A31,'FL Distribution'!$A$2:$B$33,2,FALSE)*'FL Characterization'!O$2)</f>
        <v>0.10099333010973763</v>
      </c>
      <c r="P31" s="2">
        <f>('[1]Pc, Summer, S1'!P31*Main!$B$5)+(VLOOKUP($A31,'FL Distribution'!$A$2:$B$33,2,FALSE)*'FL Characterization'!P$2)</f>
        <v>8.8042550078939436E-2</v>
      </c>
      <c r="Q31" s="2">
        <f>('[1]Pc, Summer, S1'!Q31*Main!$B$5)+(VLOOKUP($A31,'FL Distribution'!$A$2:$B$33,2,FALSE)*'FL Characterization'!Q$2)</f>
        <v>9.1393712893084206E-2</v>
      </c>
      <c r="R31" s="2">
        <f>('[1]Pc, Summer, S1'!R31*Main!$B$5)+(VLOOKUP($A31,'FL Distribution'!$A$2:$B$33,2,FALSE)*'FL Characterization'!R$2)</f>
        <v>9.367858990302684E-2</v>
      </c>
      <c r="S31" s="2">
        <f>('[1]Pc, Summer, S1'!S31*Main!$B$5)+(VLOOKUP($A31,'FL Distribution'!$A$2:$B$33,2,FALSE)*'FL Characterization'!S$2)</f>
        <v>9.6924758444729003E-2</v>
      </c>
      <c r="T31" s="2">
        <f>('[1]Pc, Summer, S1'!T31*Main!$B$5)+(VLOOKUP($A31,'FL Distribution'!$A$2:$B$33,2,FALSE)*'FL Characterization'!T$2)</f>
        <v>9.7813154041621206E-2</v>
      </c>
      <c r="U31" s="2">
        <f>('[1]Pc, Summer, S1'!U31*Main!$B$5)+(VLOOKUP($A31,'FL Distribution'!$A$2:$B$33,2,FALSE)*'FL Characterization'!U$2)</f>
        <v>0.10158448484667335</v>
      </c>
      <c r="V31" s="2">
        <f>('[1]Pc, Summer, S1'!V31*Main!$B$5)+(VLOOKUP($A31,'FL Distribution'!$A$2:$B$33,2,FALSE)*'FL Characterization'!V$2)</f>
        <v>0.10762710971697867</v>
      </c>
      <c r="W31" s="2">
        <f>('[1]Pc, Summer, S1'!W31*Main!$B$5)+(VLOOKUP($A31,'FL Distribution'!$A$2:$B$33,2,FALSE)*'FL Characterization'!W$2)</f>
        <v>9.7472786014783624E-2</v>
      </c>
      <c r="X31" s="2">
        <f>('[1]Pc, Summer, S1'!X31*Main!$B$5)+(VLOOKUP($A31,'FL Distribution'!$A$2:$B$33,2,FALSE)*'FL Characterization'!X$2)</f>
        <v>9.3897378073680635E-2</v>
      </c>
      <c r="Y31" s="2">
        <f>('[1]Pc, Summer, S1'!Y31*Main!$B$5)+(VLOOKUP($A31,'FL Distribution'!$A$2:$B$33,2,FALSE)*'FL Characterization'!Y$2)</f>
        <v>9.0272263848340376E-2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0.11432280498657237</v>
      </c>
      <c r="C32" s="2">
        <f>('[1]Pc, Summer, S1'!C32*Main!$B$5)+(VLOOKUP($A32,'FL Distribution'!$A$2:$B$33,2,FALSE)*'FL Characterization'!C$2)</f>
        <v>0.10418114789940811</v>
      </c>
      <c r="D32" s="2">
        <f>('[1]Pc, Summer, S1'!D32*Main!$B$5)+(VLOOKUP($A32,'FL Distribution'!$A$2:$B$33,2,FALSE)*'FL Characterization'!D$2)</f>
        <v>9.5377117465279271E-2</v>
      </c>
      <c r="E32" s="2">
        <f>('[1]Pc, Summer, S1'!E32*Main!$B$5)+(VLOOKUP($A32,'FL Distribution'!$A$2:$B$33,2,FALSE)*'FL Characterization'!E$2)</f>
        <v>9.7269241400577647E-2</v>
      </c>
      <c r="F32" s="2">
        <f>('[1]Pc, Summer, S1'!F32*Main!$B$5)+(VLOOKUP($A32,'FL Distribution'!$A$2:$B$33,2,FALSE)*'FL Characterization'!F$2)</f>
        <v>9.2207131685273808E-2</v>
      </c>
      <c r="G32" s="2">
        <f>('[1]Pc, Summer, S1'!G32*Main!$B$5)+(VLOOKUP($A32,'FL Distribution'!$A$2:$B$33,2,FALSE)*'FL Characterization'!G$2)</f>
        <v>9.1234984084276549E-2</v>
      </c>
      <c r="H32" s="2">
        <f>('[1]Pc, Summer, S1'!H32*Main!$B$5)+(VLOOKUP($A32,'FL Distribution'!$A$2:$B$33,2,FALSE)*'FL Characterization'!H$2)</f>
        <v>0.12661356367753179</v>
      </c>
      <c r="I32" s="2">
        <f>('[1]Pc, Summer, S1'!I32*Main!$B$5)+(VLOOKUP($A32,'FL Distribution'!$A$2:$B$33,2,FALSE)*'FL Characterization'!I$2)</f>
        <v>0.14306378379301041</v>
      </c>
      <c r="J32" s="2">
        <f>('[1]Pc, Summer, S1'!J32*Main!$B$5)+(VLOOKUP($A32,'FL Distribution'!$A$2:$B$33,2,FALSE)*'FL Characterization'!J$2)</f>
        <v>0.14944723453305045</v>
      </c>
      <c r="K32" s="2">
        <f>('[1]Pc, Summer, S1'!K32*Main!$B$5)+(VLOOKUP($A32,'FL Distribution'!$A$2:$B$33,2,FALSE)*'FL Characterization'!K$2)</f>
        <v>0.14151472530943479</v>
      </c>
      <c r="L32" s="2">
        <f>('[1]Pc, Summer, S1'!L32*Main!$B$5)+(VLOOKUP($A32,'FL Distribution'!$A$2:$B$33,2,FALSE)*'FL Characterization'!L$2)</f>
        <v>0.13699918209955539</v>
      </c>
      <c r="M32" s="2">
        <f>('[1]Pc, Summer, S1'!M32*Main!$B$5)+(VLOOKUP($A32,'FL Distribution'!$A$2:$B$33,2,FALSE)*'FL Characterization'!M$2)</f>
        <v>0.14767674448361021</v>
      </c>
      <c r="N32" s="2">
        <f>('[1]Pc, Summer, S1'!N32*Main!$B$5)+(VLOOKUP($A32,'FL Distribution'!$A$2:$B$33,2,FALSE)*'FL Characterization'!N$2)</f>
        <v>0.15596800323882481</v>
      </c>
      <c r="O32" s="2">
        <f>('[1]Pc, Summer, S1'!O32*Main!$B$5)+(VLOOKUP($A32,'FL Distribution'!$A$2:$B$33,2,FALSE)*'FL Characterization'!O$2)</f>
        <v>0.14889684779301815</v>
      </c>
      <c r="P32" s="2">
        <f>('[1]Pc, Summer, S1'!P32*Main!$B$5)+(VLOOKUP($A32,'FL Distribution'!$A$2:$B$33,2,FALSE)*'FL Characterization'!P$2)</f>
        <v>0.13706655620738925</v>
      </c>
      <c r="Q32" s="2">
        <f>('[1]Pc, Summer, S1'!Q32*Main!$B$5)+(VLOOKUP($A32,'FL Distribution'!$A$2:$B$33,2,FALSE)*'FL Characterization'!Q$2)</f>
        <v>0.13029951520856531</v>
      </c>
      <c r="R32" s="2">
        <f>('[1]Pc, Summer, S1'!R32*Main!$B$5)+(VLOOKUP($A32,'FL Distribution'!$A$2:$B$33,2,FALSE)*'FL Characterization'!R$2)</f>
        <v>0.12918914846947843</v>
      </c>
      <c r="S32" s="2">
        <f>('[1]Pc, Summer, S1'!S32*Main!$B$5)+(VLOOKUP($A32,'FL Distribution'!$A$2:$B$33,2,FALSE)*'FL Characterization'!S$2)</f>
        <v>0.1300042935557863</v>
      </c>
      <c r="T32" s="2">
        <f>('[1]Pc, Summer, S1'!T32*Main!$B$5)+(VLOOKUP($A32,'FL Distribution'!$A$2:$B$33,2,FALSE)*'FL Characterization'!T$2)</f>
        <v>0.12315104676461025</v>
      </c>
      <c r="U32" s="2">
        <f>('[1]Pc, Summer, S1'!U32*Main!$B$5)+(VLOOKUP($A32,'FL Distribution'!$A$2:$B$33,2,FALSE)*'FL Characterization'!U$2)</f>
        <v>0.13196859662451574</v>
      </c>
      <c r="V32" s="2">
        <f>('[1]Pc, Summer, S1'!V32*Main!$B$5)+(VLOOKUP($A32,'FL Distribution'!$A$2:$B$33,2,FALSE)*'FL Characterization'!V$2)</f>
        <v>0.1401580751205421</v>
      </c>
      <c r="W32" s="2">
        <f>('[1]Pc, Summer, S1'!W32*Main!$B$5)+(VLOOKUP($A32,'FL Distribution'!$A$2:$B$33,2,FALSE)*'FL Characterization'!W$2)</f>
        <v>0.12883609581952257</v>
      </c>
      <c r="X32" s="2">
        <f>('[1]Pc, Summer, S1'!X32*Main!$B$5)+(VLOOKUP($A32,'FL Distribution'!$A$2:$B$33,2,FALSE)*'FL Characterization'!X$2)</f>
        <v>0.12706613715718607</v>
      </c>
      <c r="Y32" s="2">
        <f>('[1]Pc, Summer, S1'!Y32*Main!$B$5)+(VLOOKUP($A32,'FL Distribution'!$A$2:$B$33,2,FALSE)*'FL Characterization'!Y$2)</f>
        <v>0.11239724531337084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2.7879188073797655E-2</v>
      </c>
      <c r="C33" s="2">
        <f>('[1]Pc, Summer, S1'!C33*Main!$B$5)+(VLOOKUP($A33,'FL Distribution'!$A$2:$B$33,2,FALSE)*'FL Characterization'!C$2)</f>
        <v>2.2193189567518819E-2</v>
      </c>
      <c r="D33" s="2">
        <f>('[1]Pc, Summer, S1'!D33*Main!$B$5)+(VLOOKUP($A33,'FL Distribution'!$A$2:$B$33,2,FALSE)*'FL Characterization'!D$2)</f>
        <v>1.8184023463189019E-2</v>
      </c>
      <c r="E33" s="2">
        <f>('[1]Pc, Summer, S1'!E33*Main!$B$5)+(VLOOKUP($A33,'FL Distribution'!$A$2:$B$33,2,FALSE)*'FL Characterization'!E$2)</f>
        <v>1.7728968872924633E-2</v>
      </c>
      <c r="F33" s="2">
        <f>('[1]Pc, Summer, S1'!F33*Main!$B$5)+(VLOOKUP($A33,'FL Distribution'!$A$2:$B$33,2,FALSE)*'FL Characterization'!F$2)</f>
        <v>1.5723643573732023E-2</v>
      </c>
      <c r="G33" s="2">
        <f>('[1]Pc, Summer, S1'!G33*Main!$B$5)+(VLOOKUP($A33,'FL Distribution'!$A$2:$B$33,2,FALSE)*'FL Characterization'!G$2)</f>
        <v>1.4458367962848684E-2</v>
      </c>
      <c r="H33" s="2">
        <f>('[1]Pc, Summer, S1'!H33*Main!$B$5)+(VLOOKUP($A33,'FL Distribution'!$A$2:$B$33,2,FALSE)*'FL Characterization'!H$2)</f>
        <v>2.8407289080896701E-2</v>
      </c>
      <c r="I33" s="2">
        <f>('[1]Pc, Summer, S1'!I33*Main!$B$5)+(VLOOKUP($A33,'FL Distribution'!$A$2:$B$33,2,FALSE)*'FL Characterization'!I$2)</f>
        <v>4.3312084747491861E-2</v>
      </c>
      <c r="J33" s="2">
        <f>('[1]Pc, Summer, S1'!J33*Main!$B$5)+(VLOOKUP($A33,'FL Distribution'!$A$2:$B$33,2,FALSE)*'FL Characterization'!J$2)</f>
        <v>5.227821824128133E-2</v>
      </c>
      <c r="K33" s="2">
        <f>('[1]Pc, Summer, S1'!K33*Main!$B$5)+(VLOOKUP($A33,'FL Distribution'!$A$2:$B$33,2,FALSE)*'FL Characterization'!K$2)</f>
        <v>5.3858254771017862E-2</v>
      </c>
      <c r="L33" s="2">
        <f>('[1]Pc, Summer, S1'!L33*Main!$B$5)+(VLOOKUP($A33,'FL Distribution'!$A$2:$B$33,2,FALSE)*'FL Characterization'!L$2)</f>
        <v>5.2446975330843776E-2</v>
      </c>
      <c r="M33" s="2">
        <f>('[1]Pc, Summer, S1'!M33*Main!$B$5)+(VLOOKUP($A33,'FL Distribution'!$A$2:$B$33,2,FALSE)*'FL Characterization'!M$2)</f>
        <v>4.7248730295408464E-2</v>
      </c>
      <c r="N33" s="2">
        <f>('[1]Pc, Summer, S1'!N33*Main!$B$5)+(VLOOKUP($A33,'FL Distribution'!$A$2:$B$33,2,FALSE)*'FL Characterization'!N$2)</f>
        <v>5.390939795962859E-2</v>
      </c>
      <c r="O33" s="2">
        <f>('[1]Pc, Summer, S1'!O33*Main!$B$5)+(VLOOKUP($A33,'FL Distribution'!$A$2:$B$33,2,FALSE)*'FL Characterization'!O$2)</f>
        <v>5.1966293212348781E-2</v>
      </c>
      <c r="P33" s="2">
        <f>('[1]Pc, Summer, S1'!P33*Main!$B$5)+(VLOOKUP($A33,'FL Distribution'!$A$2:$B$33,2,FALSE)*'FL Characterization'!P$2)</f>
        <v>4.7727231399764147E-2</v>
      </c>
      <c r="Q33" s="2">
        <f>('[1]Pc, Summer, S1'!Q33*Main!$B$5)+(VLOOKUP($A33,'FL Distribution'!$A$2:$B$33,2,FALSE)*'FL Characterization'!Q$2)</f>
        <v>4.4250230288732782E-2</v>
      </c>
      <c r="R33" s="2">
        <f>('[1]Pc, Summer, S1'!R33*Main!$B$5)+(VLOOKUP($A33,'FL Distribution'!$A$2:$B$33,2,FALSE)*'FL Characterization'!R$2)</f>
        <v>3.9314860736512199E-2</v>
      </c>
      <c r="S33" s="2">
        <f>('[1]Pc, Summer, S1'!S33*Main!$B$5)+(VLOOKUP($A33,'FL Distribution'!$A$2:$B$33,2,FALSE)*'FL Characterization'!S$2)</f>
        <v>3.6496646736744173E-2</v>
      </c>
      <c r="T33" s="2">
        <f>('[1]Pc, Summer, S1'!T33*Main!$B$5)+(VLOOKUP($A33,'FL Distribution'!$A$2:$B$33,2,FALSE)*'FL Characterization'!T$2)</f>
        <v>4.4533156240488814E-2</v>
      </c>
      <c r="U33" s="2">
        <f>('[1]Pc, Summer, S1'!U33*Main!$B$5)+(VLOOKUP($A33,'FL Distribution'!$A$2:$B$33,2,FALSE)*'FL Characterization'!U$2)</f>
        <v>5.1459888845471188E-2</v>
      </c>
      <c r="V33" s="2">
        <f>('[1]Pc, Summer, S1'!V33*Main!$B$5)+(VLOOKUP($A33,'FL Distribution'!$A$2:$B$33,2,FALSE)*'FL Characterization'!V$2)</f>
        <v>5.948579377029671E-2</v>
      </c>
      <c r="W33" s="2">
        <f>('[1]Pc, Summer, S1'!W33*Main!$B$5)+(VLOOKUP($A33,'FL Distribution'!$A$2:$B$33,2,FALSE)*'FL Characterization'!W$2)</f>
        <v>5.6060009337688302E-2</v>
      </c>
      <c r="X33" s="2">
        <f>('[1]Pc, Summer, S1'!X33*Main!$B$5)+(VLOOKUP($A33,'FL Distribution'!$A$2:$B$33,2,FALSE)*'FL Characterization'!X$2)</f>
        <v>4.6089889969494174E-2</v>
      </c>
      <c r="Y33" s="2">
        <f>('[1]Pc, Summer, S1'!Y33*Main!$B$5)+(VLOOKUP($A33,'FL Distribution'!$A$2:$B$33,2,FALSE)*'FL Characterization'!Y$2)</f>
        <v>3.5438608293995928E-2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8.4639764987659516E-2</v>
      </c>
      <c r="C2" s="2">
        <f>('[1]Pc, Summer, S1'!C2*Main!$B$5)+(VLOOKUP($A2,'FL Distribution'!$A$2:$B$33,2,FALSE)*'FL Characterization'!C$2)</f>
        <v>8.1570877378211781E-2</v>
      </c>
      <c r="D2" s="2">
        <f>('[1]Pc, Summer, S1'!D2*Main!$B$5)+(VLOOKUP($A2,'FL Distribution'!$A$2:$B$33,2,FALSE)*'FL Characterization'!D$2)</f>
        <v>7.7804796291646813E-2</v>
      </c>
      <c r="E2" s="2">
        <f>('[1]Pc, Summer, S1'!E2*Main!$B$5)+(VLOOKUP($A2,'FL Distribution'!$A$2:$B$33,2,FALSE)*'FL Characterization'!E$2)</f>
        <v>7.6051649517659303E-2</v>
      </c>
      <c r="F2" s="2">
        <f>('[1]Pc, Summer, S1'!F2*Main!$B$5)+(VLOOKUP($A2,'FL Distribution'!$A$2:$B$33,2,FALSE)*'FL Characterization'!F$2)</f>
        <v>7.3833689566235094E-2</v>
      </c>
      <c r="G2" s="2">
        <f>('[1]Pc, Summer, S1'!G2*Main!$B$5)+(VLOOKUP($A2,'FL Distribution'!$A$2:$B$33,2,FALSE)*'FL Characterization'!G$2)</f>
        <v>7.3625265749297564E-2</v>
      </c>
      <c r="H2" s="2">
        <f>('[1]Pc, Summer, S1'!H2*Main!$B$5)+(VLOOKUP($A2,'FL Distribution'!$A$2:$B$33,2,FALSE)*'FL Characterization'!H$2)</f>
        <v>7.453181056317304E-2</v>
      </c>
      <c r="I2" s="2">
        <f>('[1]Pc, Summer, S1'!I2*Main!$B$5)+(VLOOKUP($A2,'FL Distribution'!$A$2:$B$33,2,FALSE)*'FL Characterization'!I$2)</f>
        <v>8.2560372539505822E-2</v>
      </c>
      <c r="J2" s="2">
        <f>('[1]Pc, Summer, S1'!J2*Main!$B$5)+(VLOOKUP($A2,'FL Distribution'!$A$2:$B$33,2,FALSE)*'FL Characterization'!J$2)</f>
        <v>8.8534250152031188E-2</v>
      </c>
      <c r="K2" s="2">
        <f>('[1]Pc, Summer, S1'!K2*Main!$B$5)+(VLOOKUP($A2,'FL Distribution'!$A$2:$B$33,2,FALSE)*'FL Characterization'!K$2)</f>
        <v>8.7962584381571049E-2</v>
      </c>
      <c r="L2" s="2">
        <f>('[1]Pc, Summer, S1'!L2*Main!$B$5)+(VLOOKUP($A2,'FL Distribution'!$A$2:$B$33,2,FALSE)*'FL Characterization'!L$2)</f>
        <v>8.5803596543570185E-2</v>
      </c>
      <c r="M2" s="2">
        <f>('[1]Pc, Summer, S1'!M2*Main!$B$5)+(VLOOKUP($A2,'FL Distribution'!$A$2:$B$33,2,FALSE)*'FL Characterization'!M$2)</f>
        <v>8.7108942296565267E-2</v>
      </c>
      <c r="N2" s="2">
        <f>('[1]Pc, Summer, S1'!N2*Main!$B$5)+(VLOOKUP($A2,'FL Distribution'!$A$2:$B$33,2,FALSE)*'FL Characterization'!N$2)</f>
        <v>9.1070150631215763E-2</v>
      </c>
      <c r="O2" s="2">
        <f>('[1]Pc, Summer, S1'!O2*Main!$B$5)+(VLOOKUP($A2,'FL Distribution'!$A$2:$B$33,2,FALSE)*'FL Characterization'!O$2)</f>
        <v>9.1193977183211442E-2</v>
      </c>
      <c r="P2" s="2">
        <f>('[1]Pc, Summer, S1'!P2*Main!$B$5)+(VLOOKUP($A2,'FL Distribution'!$A$2:$B$33,2,FALSE)*'FL Characterization'!P$2)</f>
        <v>8.4673582837492295E-2</v>
      </c>
      <c r="Q2" s="2">
        <f>('[1]Pc, Summer, S1'!Q2*Main!$B$5)+(VLOOKUP($A2,'FL Distribution'!$A$2:$B$33,2,FALSE)*'FL Characterization'!Q$2)</f>
        <v>8.7078024352765196E-2</v>
      </c>
      <c r="R2" s="2">
        <f>('[1]Pc, Summer, S1'!R2*Main!$B$5)+(VLOOKUP($A2,'FL Distribution'!$A$2:$B$33,2,FALSE)*'FL Characterization'!R$2)</f>
        <v>8.6222525851040593E-2</v>
      </c>
      <c r="S2" s="2">
        <f>('[1]Pc, Summer, S1'!S2*Main!$B$5)+(VLOOKUP($A2,'FL Distribution'!$A$2:$B$33,2,FALSE)*'FL Characterization'!S$2)</f>
        <v>8.5858246605052077E-2</v>
      </c>
      <c r="T2" s="2">
        <f>('[1]Pc, Summer, S1'!T2*Main!$B$5)+(VLOOKUP($A2,'FL Distribution'!$A$2:$B$33,2,FALSE)*'FL Characterization'!T$2)</f>
        <v>7.9811588752681933E-2</v>
      </c>
      <c r="U2" s="2">
        <f>('[1]Pc, Summer, S1'!U2*Main!$B$5)+(VLOOKUP($A2,'FL Distribution'!$A$2:$B$33,2,FALSE)*'FL Characterization'!U$2)</f>
        <v>7.8005041869582153E-2</v>
      </c>
      <c r="V2" s="2">
        <f>('[1]Pc, Summer, S1'!V2*Main!$B$5)+(VLOOKUP($A2,'FL Distribution'!$A$2:$B$33,2,FALSE)*'FL Characterization'!V$2)</f>
        <v>7.8775332307506996E-2</v>
      </c>
      <c r="W2" s="2">
        <f>('[1]Pc, Summer, S1'!W2*Main!$B$5)+(VLOOKUP($A2,'FL Distribution'!$A$2:$B$33,2,FALSE)*'FL Characterization'!W$2)</f>
        <v>7.6794689152532722E-2</v>
      </c>
      <c r="X2" s="2">
        <f>('[1]Pc, Summer, S1'!X2*Main!$B$5)+(VLOOKUP($A2,'FL Distribution'!$A$2:$B$33,2,FALSE)*'FL Characterization'!X$2)</f>
        <v>7.7615265068017358E-2</v>
      </c>
      <c r="Y2" s="2">
        <f>('[1]Pc, Summer, S1'!Y2*Main!$B$5)+(VLOOKUP($A2,'FL Distribution'!$A$2:$B$33,2,FALSE)*'FL Characterization'!Y$2)</f>
        <v>7.7041517623961941E-2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5.4152447723225555E-2</v>
      </c>
      <c r="C3" s="2">
        <f>('[1]Pc, Summer, S1'!C3*Main!$B$5)+(VLOOKUP($A3,'FL Distribution'!$A$2:$B$33,2,FALSE)*'FL Characterization'!C$2)</f>
        <v>4.9629774947166853E-2</v>
      </c>
      <c r="D3" s="2">
        <f>('[1]Pc, Summer, S1'!D3*Main!$B$5)+(VLOOKUP($A3,'FL Distribution'!$A$2:$B$33,2,FALSE)*'FL Characterization'!D$2)</f>
        <v>4.6996650041674241E-2</v>
      </c>
      <c r="E3" s="2">
        <f>('[1]Pc, Summer, S1'!E3*Main!$B$5)+(VLOOKUP($A3,'FL Distribution'!$A$2:$B$33,2,FALSE)*'FL Characterization'!E$2)</f>
        <v>4.3183724198218587E-2</v>
      </c>
      <c r="F3" s="2">
        <f>('[1]Pc, Summer, S1'!F3*Main!$B$5)+(VLOOKUP($A3,'FL Distribution'!$A$2:$B$33,2,FALSE)*'FL Characterization'!F$2)</f>
        <v>4.0324800247432471E-2</v>
      </c>
      <c r="G3" s="2">
        <f>('[1]Pc, Summer, S1'!G3*Main!$B$5)+(VLOOKUP($A3,'FL Distribution'!$A$2:$B$33,2,FALSE)*'FL Characterization'!G$2)</f>
        <v>4.0953613612068736E-2</v>
      </c>
      <c r="H3" s="2">
        <f>('[1]Pc, Summer, S1'!H3*Main!$B$5)+(VLOOKUP($A3,'FL Distribution'!$A$2:$B$33,2,FALSE)*'FL Characterization'!H$2)</f>
        <v>4.4543244706566718E-2</v>
      </c>
      <c r="I3" s="2">
        <f>('[1]Pc, Summer, S1'!I3*Main!$B$5)+(VLOOKUP($A3,'FL Distribution'!$A$2:$B$33,2,FALSE)*'FL Characterization'!I$2)</f>
        <v>5.1189828935471568E-2</v>
      </c>
      <c r="J3" s="2">
        <f>('[1]Pc, Summer, S1'!J3*Main!$B$5)+(VLOOKUP($A3,'FL Distribution'!$A$2:$B$33,2,FALSE)*'FL Characterization'!J$2)</f>
        <v>5.5597653593590084E-2</v>
      </c>
      <c r="K3" s="2">
        <f>('[1]Pc, Summer, S1'!K3*Main!$B$5)+(VLOOKUP($A3,'FL Distribution'!$A$2:$B$33,2,FALSE)*'FL Characterization'!K$2)</f>
        <v>5.9721510735067485E-2</v>
      </c>
      <c r="L3" s="2">
        <f>('[1]Pc, Summer, S1'!L3*Main!$B$5)+(VLOOKUP($A3,'FL Distribution'!$A$2:$B$33,2,FALSE)*'FL Characterization'!L$2)</f>
        <v>5.3940561697971783E-2</v>
      </c>
      <c r="M3" s="2">
        <f>('[1]Pc, Summer, S1'!M3*Main!$B$5)+(VLOOKUP($A3,'FL Distribution'!$A$2:$B$33,2,FALSE)*'FL Characterization'!M$2)</f>
        <v>5.6837155779316931E-2</v>
      </c>
      <c r="N3" s="2">
        <f>('[1]Pc, Summer, S1'!N3*Main!$B$5)+(VLOOKUP($A3,'FL Distribution'!$A$2:$B$33,2,FALSE)*'FL Characterization'!N$2)</f>
        <v>5.7621155028633859E-2</v>
      </c>
      <c r="O3" s="2">
        <f>('[1]Pc, Summer, S1'!O3*Main!$B$5)+(VLOOKUP($A3,'FL Distribution'!$A$2:$B$33,2,FALSE)*'FL Characterization'!O$2)</f>
        <v>5.7879168680020923E-2</v>
      </c>
      <c r="P3" s="2">
        <f>('[1]Pc, Summer, S1'!P3*Main!$B$5)+(VLOOKUP($A3,'FL Distribution'!$A$2:$B$33,2,FALSE)*'FL Characterization'!P$2)</f>
        <v>5.0490010049025758E-2</v>
      </c>
      <c r="Q3" s="2">
        <f>('[1]Pc, Summer, S1'!Q3*Main!$B$5)+(VLOOKUP($A3,'FL Distribution'!$A$2:$B$33,2,FALSE)*'FL Characterization'!Q$2)</f>
        <v>5.2401975842539153E-2</v>
      </c>
      <c r="R3" s="2">
        <f>('[1]Pc, Summer, S1'!R3*Main!$B$5)+(VLOOKUP($A3,'FL Distribution'!$A$2:$B$33,2,FALSE)*'FL Characterization'!R$2)</f>
        <v>5.3629911028198328E-2</v>
      </c>
      <c r="S3" s="2">
        <f>('[1]Pc, Summer, S1'!S3*Main!$B$5)+(VLOOKUP($A3,'FL Distribution'!$A$2:$B$33,2,FALSE)*'FL Characterization'!S$2)</f>
        <v>5.5587825797527232E-2</v>
      </c>
      <c r="T3" s="2">
        <f>('[1]Pc, Summer, S1'!T3*Main!$B$5)+(VLOOKUP($A3,'FL Distribution'!$A$2:$B$33,2,FALSE)*'FL Characterization'!T$2)</f>
        <v>5.6011917616381482E-2</v>
      </c>
      <c r="U3" s="2">
        <f>('[1]Pc, Summer, S1'!U3*Main!$B$5)+(VLOOKUP($A3,'FL Distribution'!$A$2:$B$33,2,FALSE)*'FL Characterization'!U$2)</f>
        <v>5.8131725079106362E-2</v>
      </c>
      <c r="V3" s="2">
        <f>('[1]Pc, Summer, S1'!V3*Main!$B$5)+(VLOOKUP($A3,'FL Distribution'!$A$2:$B$33,2,FALSE)*'FL Characterization'!V$2)</f>
        <v>6.1627927173393292E-2</v>
      </c>
      <c r="W3" s="2">
        <f>('[1]Pc, Summer, S1'!W3*Main!$B$5)+(VLOOKUP($A3,'FL Distribution'!$A$2:$B$33,2,FALSE)*'FL Characterization'!W$2)</f>
        <v>5.577705586735613E-2</v>
      </c>
      <c r="X3" s="2">
        <f>('[1]Pc, Summer, S1'!X3*Main!$B$5)+(VLOOKUP($A3,'FL Distribution'!$A$2:$B$33,2,FALSE)*'FL Characterization'!X$2)</f>
        <v>5.4013120490178076E-2</v>
      </c>
      <c r="Y3" s="2">
        <f>('[1]Pc, Summer, S1'!Y3*Main!$B$5)+(VLOOKUP($A3,'FL Distribution'!$A$2:$B$33,2,FALSE)*'FL Characterization'!Y$2)</f>
        <v>5.2015088456305654E-2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8.4874458909729625E-2</v>
      </c>
      <c r="C4" s="2">
        <f>('[1]Pc, Summer, S1'!C4*Main!$B$5)+(VLOOKUP($A4,'FL Distribution'!$A$2:$B$33,2,FALSE)*'FL Characterization'!C$2)</f>
        <v>7.790219409561705E-2</v>
      </c>
      <c r="D4" s="2">
        <f>('[1]Pc, Summer, S1'!D4*Main!$B$5)+(VLOOKUP($A4,'FL Distribution'!$A$2:$B$33,2,FALSE)*'FL Characterization'!D$2)</f>
        <v>7.1428053896755175E-2</v>
      </c>
      <c r="E4" s="2">
        <f>('[1]Pc, Summer, S1'!E4*Main!$B$5)+(VLOOKUP($A4,'FL Distribution'!$A$2:$B$33,2,FALSE)*'FL Characterization'!E$2)</f>
        <v>7.3195869686579457E-2</v>
      </c>
      <c r="F4" s="2">
        <f>('[1]Pc, Summer, S1'!F4*Main!$B$5)+(VLOOKUP($A4,'FL Distribution'!$A$2:$B$33,2,FALSE)*'FL Characterization'!F$2)</f>
        <v>6.9980952939308866E-2</v>
      </c>
      <c r="G4" s="2">
        <f>('[1]Pc, Summer, S1'!G4*Main!$B$5)+(VLOOKUP($A4,'FL Distribution'!$A$2:$B$33,2,FALSE)*'FL Characterization'!G$2)</f>
        <v>6.9775747224713955E-2</v>
      </c>
      <c r="H4" s="2">
        <f>('[1]Pc, Summer, S1'!H4*Main!$B$5)+(VLOOKUP($A4,'FL Distribution'!$A$2:$B$33,2,FALSE)*'FL Characterization'!H$2)</f>
        <v>9.7362541914344333E-2</v>
      </c>
      <c r="I4" s="2">
        <f>('[1]Pc, Summer, S1'!I4*Main!$B$5)+(VLOOKUP($A4,'FL Distribution'!$A$2:$B$33,2,FALSE)*'FL Characterization'!I$2)</f>
        <v>0.11376881169983123</v>
      </c>
      <c r="J4" s="2">
        <f>('[1]Pc, Summer, S1'!J4*Main!$B$5)+(VLOOKUP($A4,'FL Distribution'!$A$2:$B$33,2,FALSE)*'FL Characterization'!J$2)</f>
        <v>0.11895784951814389</v>
      </c>
      <c r="K4" s="2">
        <f>('[1]Pc, Summer, S1'!K4*Main!$B$5)+(VLOOKUP($A4,'FL Distribution'!$A$2:$B$33,2,FALSE)*'FL Characterization'!K$2)</f>
        <v>0.11233715619109566</v>
      </c>
      <c r="L4" s="2">
        <f>('[1]Pc, Summer, S1'!L4*Main!$B$5)+(VLOOKUP($A4,'FL Distribution'!$A$2:$B$33,2,FALSE)*'FL Characterization'!L$2)</f>
        <v>0.10908425596094981</v>
      </c>
      <c r="M4" s="2">
        <f>('[1]Pc, Summer, S1'!M4*Main!$B$5)+(VLOOKUP($A4,'FL Distribution'!$A$2:$B$33,2,FALSE)*'FL Characterization'!M$2)</f>
        <v>0.1174977477021301</v>
      </c>
      <c r="N4" s="2">
        <f>('[1]Pc, Summer, S1'!N4*Main!$B$5)+(VLOOKUP($A4,'FL Distribution'!$A$2:$B$33,2,FALSE)*'FL Characterization'!N$2)</f>
        <v>0.12374893695309312</v>
      </c>
      <c r="O4" s="2">
        <f>('[1]Pc, Summer, S1'!O4*Main!$B$5)+(VLOOKUP($A4,'FL Distribution'!$A$2:$B$33,2,FALSE)*'FL Characterization'!O$2)</f>
        <v>0.11722810172050094</v>
      </c>
      <c r="P4" s="2">
        <f>('[1]Pc, Summer, S1'!P4*Main!$B$5)+(VLOOKUP($A4,'FL Distribution'!$A$2:$B$33,2,FALSE)*'FL Characterization'!P$2)</f>
        <v>0.10763745292203535</v>
      </c>
      <c r="Q4" s="2">
        <f>('[1]Pc, Summer, S1'!Q4*Main!$B$5)+(VLOOKUP($A4,'FL Distribution'!$A$2:$B$33,2,FALSE)*'FL Characterization'!Q$2)</f>
        <v>0.10225724524615271</v>
      </c>
      <c r="R4" s="2">
        <f>('[1]Pc, Summer, S1'!R4*Main!$B$5)+(VLOOKUP($A4,'FL Distribution'!$A$2:$B$33,2,FALSE)*'FL Characterization'!R$2)</f>
        <v>0.10223929063913326</v>
      </c>
      <c r="S4" s="2">
        <f>('[1]Pc, Summer, S1'!S4*Main!$B$5)+(VLOOKUP($A4,'FL Distribution'!$A$2:$B$33,2,FALSE)*'FL Characterization'!S$2)</f>
        <v>0.10173823995858974</v>
      </c>
      <c r="T4" s="2">
        <f>('[1]Pc, Summer, S1'!T4*Main!$B$5)+(VLOOKUP($A4,'FL Distribution'!$A$2:$B$33,2,FALSE)*'FL Characterization'!T$2)</f>
        <v>9.719154597459137E-2</v>
      </c>
      <c r="U4" s="2">
        <f>('[1]Pc, Summer, S1'!U4*Main!$B$5)+(VLOOKUP($A4,'FL Distribution'!$A$2:$B$33,2,FALSE)*'FL Characterization'!U$2)</f>
        <v>0.10464025943233075</v>
      </c>
      <c r="V4" s="2">
        <f>('[1]Pc, Summer, S1'!V4*Main!$B$5)+(VLOOKUP($A4,'FL Distribution'!$A$2:$B$33,2,FALSE)*'FL Characterization'!V$2)</f>
        <v>0.11070717794309237</v>
      </c>
      <c r="W4" s="2">
        <f>('[1]Pc, Summer, S1'!W4*Main!$B$5)+(VLOOKUP($A4,'FL Distribution'!$A$2:$B$33,2,FALSE)*'FL Characterization'!W$2)</f>
        <v>0.10219168143584462</v>
      </c>
      <c r="X4" s="2">
        <f>('[1]Pc, Summer, S1'!X4*Main!$B$5)+(VLOOKUP($A4,'FL Distribution'!$A$2:$B$33,2,FALSE)*'FL Characterization'!X$2)</f>
        <v>9.7649179907310465E-2</v>
      </c>
      <c r="Y4" s="2">
        <f>('[1]Pc, Summer, S1'!Y4*Main!$B$5)+(VLOOKUP($A4,'FL Distribution'!$A$2:$B$33,2,FALSE)*'FL Characterization'!Y$2)</f>
        <v>8.5091294169451728E-2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2.2966823892700831E-2</v>
      </c>
      <c r="C5" s="2">
        <f>('[1]Pc, Summer, S1'!C5*Main!$B$5)+(VLOOKUP($A5,'FL Distribution'!$A$2:$B$33,2,FALSE)*'FL Characterization'!C$2)</f>
        <v>1.8345743495610814E-2</v>
      </c>
      <c r="D5" s="2">
        <f>('[1]Pc, Summer, S1'!D5*Main!$B$5)+(VLOOKUP($A5,'FL Distribution'!$A$2:$B$33,2,FALSE)*'FL Characterization'!D$2)</f>
        <v>1.516103012097559E-2</v>
      </c>
      <c r="E5" s="2">
        <f>('[1]Pc, Summer, S1'!E5*Main!$B$5)+(VLOOKUP($A5,'FL Distribution'!$A$2:$B$33,2,FALSE)*'FL Characterization'!E$2)</f>
        <v>1.4740327727781808E-2</v>
      </c>
      <c r="F5" s="2">
        <f>('[1]Pc, Summer, S1'!F5*Main!$B$5)+(VLOOKUP($A5,'FL Distribution'!$A$2:$B$33,2,FALSE)*'FL Characterization'!F$2)</f>
        <v>1.2975467808083447E-2</v>
      </c>
      <c r="G5" s="2">
        <f>('[1]Pc, Summer, S1'!G5*Main!$B$5)+(VLOOKUP($A5,'FL Distribution'!$A$2:$B$33,2,FALSE)*'FL Characterization'!G$2)</f>
        <v>1.1847600985482537E-2</v>
      </c>
      <c r="H5" s="2">
        <f>('[1]Pc, Summer, S1'!H5*Main!$B$5)+(VLOOKUP($A5,'FL Distribution'!$A$2:$B$33,2,FALSE)*'FL Characterization'!H$2)</f>
        <v>2.2533063381822874E-2</v>
      </c>
      <c r="I5" s="2">
        <f>('[1]Pc, Summer, S1'!I5*Main!$B$5)+(VLOOKUP($A5,'FL Distribution'!$A$2:$B$33,2,FALSE)*'FL Characterization'!I$2)</f>
        <v>3.2697255852674231E-2</v>
      </c>
      <c r="J5" s="2">
        <f>('[1]Pc, Summer, S1'!J5*Main!$B$5)+(VLOOKUP($A5,'FL Distribution'!$A$2:$B$33,2,FALSE)*'FL Characterization'!J$2)</f>
        <v>3.9396144339803638E-2</v>
      </c>
      <c r="K5" s="2">
        <f>('[1]Pc, Summer, S1'!K5*Main!$B$5)+(VLOOKUP($A5,'FL Distribution'!$A$2:$B$33,2,FALSE)*'FL Characterization'!K$2)</f>
        <v>4.0667011095904697E-2</v>
      </c>
      <c r="L5" s="2">
        <f>('[1]Pc, Summer, S1'!L5*Main!$B$5)+(VLOOKUP($A5,'FL Distribution'!$A$2:$B$33,2,FALSE)*'FL Characterization'!L$2)</f>
        <v>3.9496197035224868E-2</v>
      </c>
      <c r="M5" s="2">
        <f>('[1]Pc, Summer, S1'!M5*Main!$B$5)+(VLOOKUP($A5,'FL Distribution'!$A$2:$B$33,2,FALSE)*'FL Characterization'!M$2)</f>
        <v>3.5637687685543235E-2</v>
      </c>
      <c r="N5" s="2">
        <f>('[1]Pc, Summer, S1'!N5*Main!$B$5)+(VLOOKUP($A5,'FL Distribution'!$A$2:$B$33,2,FALSE)*'FL Characterization'!N$2)</f>
        <v>4.0752506481586043E-2</v>
      </c>
      <c r="O5" s="2">
        <f>('[1]Pc, Summer, S1'!O5*Main!$B$5)+(VLOOKUP($A5,'FL Distribution'!$A$2:$B$33,2,FALSE)*'FL Characterization'!O$2)</f>
        <v>3.9565150069859584E-2</v>
      </c>
      <c r="P5" s="2">
        <f>('[1]Pc, Summer, S1'!P5*Main!$B$5)+(VLOOKUP($A5,'FL Distribution'!$A$2:$B$33,2,FALSE)*'FL Characterization'!P$2)</f>
        <v>3.6425358563534377E-2</v>
      </c>
      <c r="Q5" s="2">
        <f>('[1]Pc, Summer, S1'!Q5*Main!$B$5)+(VLOOKUP($A5,'FL Distribution'!$A$2:$B$33,2,FALSE)*'FL Characterization'!Q$2)</f>
        <v>3.3807162379268195E-2</v>
      </c>
      <c r="R5" s="2">
        <f>('[1]Pc, Summer, S1'!R5*Main!$B$5)+(VLOOKUP($A5,'FL Distribution'!$A$2:$B$33,2,FALSE)*'FL Characterization'!R$2)</f>
        <v>2.9833654345024607E-2</v>
      </c>
      <c r="S5" s="2">
        <f>('[1]Pc, Summer, S1'!S5*Main!$B$5)+(VLOOKUP($A5,'FL Distribution'!$A$2:$B$33,2,FALSE)*'FL Characterization'!S$2)</f>
        <v>2.8080358454445415E-2</v>
      </c>
      <c r="T5" s="2">
        <f>('[1]Pc, Summer, S1'!T5*Main!$B$5)+(VLOOKUP($A5,'FL Distribution'!$A$2:$B$33,2,FALSE)*'FL Characterization'!T$2)</f>
        <v>3.3815270754459378E-2</v>
      </c>
      <c r="U5" s="2">
        <f>('[1]Pc, Summer, S1'!U5*Main!$B$5)+(VLOOKUP($A5,'FL Distribution'!$A$2:$B$33,2,FALSE)*'FL Characterization'!U$2)</f>
        <v>3.8886984717628963E-2</v>
      </c>
      <c r="V5" s="2">
        <f>('[1]Pc, Summer, S1'!V5*Main!$B$5)+(VLOOKUP($A5,'FL Distribution'!$A$2:$B$33,2,FALSE)*'FL Characterization'!V$2)</f>
        <v>4.5057871000641694E-2</v>
      </c>
      <c r="W5" s="2">
        <f>('[1]Pc, Summer, S1'!W5*Main!$B$5)+(VLOOKUP($A5,'FL Distribution'!$A$2:$B$33,2,FALSE)*'FL Characterization'!W$2)</f>
        <v>4.2319130509445427E-2</v>
      </c>
      <c r="X5" s="2">
        <f>('[1]Pc, Summer, S1'!X5*Main!$B$5)+(VLOOKUP($A5,'FL Distribution'!$A$2:$B$33,2,FALSE)*'FL Characterization'!X$2)</f>
        <v>3.5818583045382615E-2</v>
      </c>
      <c r="Y5" s="2">
        <f>('[1]Pc, Summer, S1'!Y5*Main!$B$5)+(VLOOKUP($A5,'FL Distribution'!$A$2:$B$33,2,FALSE)*'FL Characterization'!Y$2)</f>
        <v>2.8087238120885989E-2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2.7984314074471557E-2</v>
      </c>
      <c r="C6" s="2">
        <f>('[1]Pc, Summer, S1'!C6*Main!$B$5)+(VLOOKUP($A6,'FL Distribution'!$A$2:$B$33,2,FALSE)*'FL Characterization'!C$2)</f>
        <v>2.4551902472403041E-2</v>
      </c>
      <c r="D6" s="2">
        <f>('[1]Pc, Summer, S1'!D6*Main!$B$5)+(VLOOKUP($A6,'FL Distribution'!$A$2:$B$33,2,FALSE)*'FL Characterization'!D$2)</f>
        <v>2.2523575105180781E-2</v>
      </c>
      <c r="E6" s="2">
        <f>('[1]Pc, Summer, S1'!E6*Main!$B$5)+(VLOOKUP($A6,'FL Distribution'!$A$2:$B$33,2,FALSE)*'FL Characterization'!E$2)</f>
        <v>2.1807774922693715E-2</v>
      </c>
      <c r="F6" s="2">
        <f>('[1]Pc, Summer, S1'!F6*Main!$B$5)+(VLOOKUP($A6,'FL Distribution'!$A$2:$B$33,2,FALSE)*'FL Characterization'!F$2)</f>
        <v>2.1514679012430038E-2</v>
      </c>
      <c r="G6" s="2">
        <f>('[1]Pc, Summer, S1'!G6*Main!$B$5)+(VLOOKUP($A6,'FL Distribution'!$A$2:$B$33,2,FALSE)*'FL Characterization'!G$2)</f>
        <v>2.0860293074754128E-2</v>
      </c>
      <c r="H6" s="2">
        <f>('[1]Pc, Summer, S1'!H6*Main!$B$5)+(VLOOKUP($A6,'FL Distribution'!$A$2:$B$33,2,FALSE)*'FL Characterization'!H$2)</f>
        <v>2.3562387648263843E-2</v>
      </c>
      <c r="I6" s="2">
        <f>('[1]Pc, Summer, S1'!I6*Main!$B$5)+(VLOOKUP($A6,'FL Distribution'!$A$2:$B$33,2,FALSE)*'FL Characterization'!I$2)</f>
        <v>2.2567496535769293E-2</v>
      </c>
      <c r="J6" s="2">
        <f>('[1]Pc, Summer, S1'!J6*Main!$B$5)+(VLOOKUP($A6,'FL Distribution'!$A$2:$B$33,2,FALSE)*'FL Characterization'!J$2)</f>
        <v>2.4746380875813132E-2</v>
      </c>
      <c r="K6" s="2">
        <f>('[1]Pc, Summer, S1'!K6*Main!$B$5)+(VLOOKUP($A6,'FL Distribution'!$A$2:$B$33,2,FALSE)*'FL Characterization'!K$2)</f>
        <v>2.5809478921920887E-2</v>
      </c>
      <c r="L6" s="2">
        <f>('[1]Pc, Summer, S1'!L6*Main!$B$5)+(VLOOKUP($A6,'FL Distribution'!$A$2:$B$33,2,FALSE)*'FL Characterization'!L$2)</f>
        <v>2.7121128451957952E-2</v>
      </c>
      <c r="M6" s="2">
        <f>('[1]Pc, Summer, S1'!M6*Main!$B$5)+(VLOOKUP($A6,'FL Distribution'!$A$2:$B$33,2,FALSE)*'FL Characterization'!M$2)</f>
        <v>2.8813189161480089E-2</v>
      </c>
      <c r="N6" s="2">
        <f>('[1]Pc, Summer, S1'!N6*Main!$B$5)+(VLOOKUP($A6,'FL Distribution'!$A$2:$B$33,2,FALSE)*'FL Characterization'!N$2)</f>
        <v>3.0025515593923437E-2</v>
      </c>
      <c r="O6" s="2">
        <f>('[1]Pc, Summer, S1'!O6*Main!$B$5)+(VLOOKUP($A6,'FL Distribution'!$A$2:$B$33,2,FALSE)*'FL Characterization'!O$2)</f>
        <v>2.9742491117128015E-2</v>
      </c>
      <c r="P6" s="2">
        <f>('[1]Pc, Summer, S1'!P6*Main!$B$5)+(VLOOKUP($A6,'FL Distribution'!$A$2:$B$33,2,FALSE)*'FL Characterization'!P$2)</f>
        <v>2.8905124578318328E-2</v>
      </c>
      <c r="Q6" s="2">
        <f>('[1]Pc, Summer, S1'!Q6*Main!$B$5)+(VLOOKUP($A6,'FL Distribution'!$A$2:$B$33,2,FALSE)*'FL Characterization'!Q$2)</f>
        <v>2.8526443313920274E-2</v>
      </c>
      <c r="R6" s="2">
        <f>('[1]Pc, Summer, S1'!R6*Main!$B$5)+(VLOOKUP($A6,'FL Distribution'!$A$2:$B$33,2,FALSE)*'FL Characterization'!R$2)</f>
        <v>2.7530401613724258E-2</v>
      </c>
      <c r="S6" s="2">
        <f>('[1]Pc, Summer, S1'!S6*Main!$B$5)+(VLOOKUP($A6,'FL Distribution'!$A$2:$B$33,2,FALSE)*'FL Characterization'!S$2)</f>
        <v>2.8696214710361847E-2</v>
      </c>
      <c r="T6" s="2">
        <f>('[1]Pc, Summer, S1'!T6*Main!$B$5)+(VLOOKUP($A6,'FL Distribution'!$A$2:$B$33,2,FALSE)*'FL Characterization'!T$2)</f>
        <v>2.7970430669747151E-2</v>
      </c>
      <c r="U6" s="2">
        <f>('[1]Pc, Summer, S1'!U6*Main!$B$5)+(VLOOKUP($A6,'FL Distribution'!$A$2:$B$33,2,FALSE)*'FL Characterization'!U$2)</f>
        <v>2.790587034802235E-2</v>
      </c>
      <c r="V6" s="2">
        <f>('[1]Pc, Summer, S1'!V6*Main!$B$5)+(VLOOKUP($A6,'FL Distribution'!$A$2:$B$33,2,FALSE)*'FL Characterization'!V$2)</f>
        <v>3.1145645068938198E-2</v>
      </c>
      <c r="W6" s="2">
        <f>('[1]Pc, Summer, S1'!W6*Main!$B$5)+(VLOOKUP($A6,'FL Distribution'!$A$2:$B$33,2,FALSE)*'FL Characterization'!W$2)</f>
        <v>2.912043696026877E-2</v>
      </c>
      <c r="X6" s="2">
        <f>('[1]Pc, Summer, S1'!X6*Main!$B$5)+(VLOOKUP($A6,'FL Distribution'!$A$2:$B$33,2,FALSE)*'FL Characterization'!X$2)</f>
        <v>3.1527869466696057E-2</v>
      </c>
      <c r="Y6" s="2">
        <f>('[1]Pc, Summer, S1'!Y6*Main!$B$5)+(VLOOKUP($A6,'FL Distribution'!$A$2:$B$33,2,FALSE)*'FL Characterization'!Y$2)</f>
        <v>2.9340472491124522E-2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0.13089404283368536</v>
      </c>
      <c r="C7" s="2">
        <f>('[1]Pc, Summer, S1'!C7*Main!$B$5)+(VLOOKUP($A7,'FL Distribution'!$A$2:$B$33,2,FALSE)*'FL Characterization'!C$2)</f>
        <v>0.12198268311523996</v>
      </c>
      <c r="D7" s="2">
        <f>('[1]Pc, Summer, S1'!D7*Main!$B$5)+(VLOOKUP($A7,'FL Distribution'!$A$2:$B$33,2,FALSE)*'FL Characterization'!D$2)</f>
        <v>0.11263194644499128</v>
      </c>
      <c r="E7" s="2">
        <f>('[1]Pc, Summer, S1'!E7*Main!$B$5)+(VLOOKUP($A7,'FL Distribution'!$A$2:$B$33,2,FALSE)*'FL Characterization'!E$2)</f>
        <v>0.11552478562944547</v>
      </c>
      <c r="F7" s="2">
        <f>('[1]Pc, Summer, S1'!F7*Main!$B$5)+(VLOOKUP($A7,'FL Distribution'!$A$2:$B$33,2,FALSE)*'FL Characterization'!F$2)</f>
        <v>0.11466390529479734</v>
      </c>
      <c r="G7" s="2">
        <f>('[1]Pc, Summer, S1'!G7*Main!$B$5)+(VLOOKUP($A7,'FL Distribution'!$A$2:$B$33,2,FALSE)*'FL Characterization'!G$2)</f>
        <v>0.11248371806459141</v>
      </c>
      <c r="H7" s="2">
        <f>('[1]Pc, Summer, S1'!H7*Main!$B$5)+(VLOOKUP($A7,'FL Distribution'!$A$2:$B$33,2,FALSE)*'FL Characterization'!H$2)</f>
        <v>0.1242944202144817</v>
      </c>
      <c r="I7" s="2">
        <f>('[1]Pc, Summer, S1'!I7*Main!$B$5)+(VLOOKUP($A7,'FL Distribution'!$A$2:$B$33,2,FALSE)*'FL Characterization'!I$2)</f>
        <v>0.13853327997845993</v>
      </c>
      <c r="J7" s="2">
        <f>('[1]Pc, Summer, S1'!J7*Main!$B$5)+(VLOOKUP($A7,'FL Distribution'!$A$2:$B$33,2,FALSE)*'FL Characterization'!J$2)</f>
        <v>0.14419492634974648</v>
      </c>
      <c r="K7" s="2">
        <f>('[1]Pc, Summer, S1'!K7*Main!$B$5)+(VLOOKUP($A7,'FL Distribution'!$A$2:$B$33,2,FALSE)*'FL Characterization'!K$2)</f>
        <v>0.1445696475250805</v>
      </c>
      <c r="L7" s="2">
        <f>('[1]Pc, Summer, S1'!L7*Main!$B$5)+(VLOOKUP($A7,'FL Distribution'!$A$2:$B$33,2,FALSE)*'FL Characterization'!L$2)</f>
        <v>0.14337950922788284</v>
      </c>
      <c r="M7" s="2">
        <f>('[1]Pc, Summer, S1'!M7*Main!$B$5)+(VLOOKUP($A7,'FL Distribution'!$A$2:$B$33,2,FALSE)*'FL Characterization'!M$2)</f>
        <v>0.15171584482078262</v>
      </c>
      <c r="N7" s="2">
        <f>('[1]Pc, Summer, S1'!N7*Main!$B$5)+(VLOOKUP($A7,'FL Distribution'!$A$2:$B$33,2,FALSE)*'FL Characterization'!N$2)</f>
        <v>0.1514079032244865</v>
      </c>
      <c r="O7" s="2">
        <f>('[1]Pc, Summer, S1'!O7*Main!$B$5)+(VLOOKUP($A7,'FL Distribution'!$A$2:$B$33,2,FALSE)*'FL Characterization'!O$2)</f>
        <v>0.14859250180219691</v>
      </c>
      <c r="P7" s="2">
        <f>('[1]Pc, Summer, S1'!P7*Main!$B$5)+(VLOOKUP($A7,'FL Distribution'!$A$2:$B$33,2,FALSE)*'FL Characterization'!P$2)</f>
        <v>0.14070271372248688</v>
      </c>
      <c r="Q7" s="2">
        <f>('[1]Pc, Summer, S1'!Q7*Main!$B$5)+(VLOOKUP($A7,'FL Distribution'!$A$2:$B$33,2,FALSE)*'FL Characterization'!Q$2)</f>
        <v>0.13594462072402894</v>
      </c>
      <c r="R7" s="2">
        <f>('[1]Pc, Summer, S1'!R7*Main!$B$5)+(VLOOKUP($A7,'FL Distribution'!$A$2:$B$33,2,FALSE)*'FL Characterization'!R$2)</f>
        <v>0.13873323919505531</v>
      </c>
      <c r="S7" s="2">
        <f>('[1]Pc, Summer, S1'!S7*Main!$B$5)+(VLOOKUP($A7,'FL Distribution'!$A$2:$B$33,2,FALSE)*'FL Characterization'!S$2)</f>
        <v>0.13938116116497928</v>
      </c>
      <c r="T7" s="2">
        <f>('[1]Pc, Summer, S1'!T7*Main!$B$5)+(VLOOKUP($A7,'FL Distribution'!$A$2:$B$33,2,FALSE)*'FL Characterization'!T$2)</f>
        <v>0.12798880833687656</v>
      </c>
      <c r="U7" s="2">
        <f>('[1]Pc, Summer, S1'!U7*Main!$B$5)+(VLOOKUP($A7,'FL Distribution'!$A$2:$B$33,2,FALSE)*'FL Characterization'!U$2)</f>
        <v>0.12772998162488075</v>
      </c>
      <c r="V7" s="2">
        <f>('[1]Pc, Summer, S1'!V7*Main!$B$5)+(VLOOKUP($A7,'FL Distribution'!$A$2:$B$33,2,FALSE)*'FL Characterization'!V$2)</f>
        <v>0.13498408068893633</v>
      </c>
      <c r="W7" s="2">
        <f>('[1]Pc, Summer, S1'!W7*Main!$B$5)+(VLOOKUP($A7,'FL Distribution'!$A$2:$B$33,2,FALSE)*'FL Characterization'!W$2)</f>
        <v>0.12164021316786956</v>
      </c>
      <c r="X7" s="2">
        <f>('[1]Pc, Summer, S1'!X7*Main!$B$5)+(VLOOKUP($A7,'FL Distribution'!$A$2:$B$33,2,FALSE)*'FL Characterization'!X$2)</f>
        <v>0.1249679151933395</v>
      </c>
      <c r="Y7" s="2">
        <f>('[1]Pc, Summer, S1'!Y7*Main!$B$5)+(VLOOKUP($A7,'FL Distribution'!$A$2:$B$33,2,FALSE)*'FL Characterization'!Y$2)</f>
        <v>0.1277289698275384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0.11078844346734815</v>
      </c>
      <c r="C8" s="2">
        <f>('[1]Pc, Summer, S1'!C8*Main!$B$5)+(VLOOKUP($A8,'FL Distribution'!$A$2:$B$33,2,FALSE)*'FL Characterization'!C$2)</f>
        <v>9.7488823431527635E-2</v>
      </c>
      <c r="D8" s="2">
        <f>('[1]Pc, Summer, S1'!D8*Main!$B$5)+(VLOOKUP($A8,'FL Distribution'!$A$2:$B$33,2,FALSE)*'FL Characterization'!D$2)</f>
        <v>9.3585952722355009E-2</v>
      </c>
      <c r="E8" s="2">
        <f>('[1]Pc, Summer, S1'!E8*Main!$B$5)+(VLOOKUP($A8,'FL Distribution'!$A$2:$B$33,2,FALSE)*'FL Characterization'!E$2)</f>
        <v>9.4220050324731963E-2</v>
      </c>
      <c r="F8" s="2">
        <f>('[1]Pc, Summer, S1'!F8*Main!$B$5)+(VLOOKUP($A8,'FL Distribution'!$A$2:$B$33,2,FALSE)*'FL Characterization'!F$2)</f>
        <v>8.8565230223415434E-2</v>
      </c>
      <c r="G8" s="2">
        <f>('[1]Pc, Summer, S1'!G8*Main!$B$5)+(VLOOKUP($A8,'FL Distribution'!$A$2:$B$33,2,FALSE)*'FL Characterization'!G$2)</f>
        <v>9.2790199615188071E-2</v>
      </c>
      <c r="H8" s="2">
        <f>('[1]Pc, Summer, S1'!H8*Main!$B$5)+(VLOOKUP($A8,'FL Distribution'!$A$2:$B$33,2,FALSE)*'FL Characterization'!H$2)</f>
        <v>0.11882973683841758</v>
      </c>
      <c r="I8" s="2">
        <f>('[1]Pc, Summer, S1'!I8*Main!$B$5)+(VLOOKUP($A8,'FL Distribution'!$A$2:$B$33,2,FALSE)*'FL Characterization'!I$2)</f>
        <v>0.11973444800642276</v>
      </c>
      <c r="J8" s="2">
        <f>('[1]Pc, Summer, S1'!J8*Main!$B$5)+(VLOOKUP($A8,'FL Distribution'!$A$2:$B$33,2,FALSE)*'FL Characterization'!J$2)</f>
        <v>0.13728817676331684</v>
      </c>
      <c r="K8" s="2">
        <f>('[1]Pc, Summer, S1'!K8*Main!$B$5)+(VLOOKUP($A8,'FL Distribution'!$A$2:$B$33,2,FALSE)*'FL Characterization'!K$2)</f>
        <v>0.14568805987151395</v>
      </c>
      <c r="L8" s="2">
        <f>('[1]Pc, Summer, S1'!L8*Main!$B$5)+(VLOOKUP($A8,'FL Distribution'!$A$2:$B$33,2,FALSE)*'FL Characterization'!L$2)</f>
        <v>0.14362569448341811</v>
      </c>
      <c r="M8" s="2">
        <f>('[1]Pc, Summer, S1'!M8*Main!$B$5)+(VLOOKUP($A8,'FL Distribution'!$A$2:$B$33,2,FALSE)*'FL Characterization'!M$2)</f>
        <v>0.15012687035303732</v>
      </c>
      <c r="N8" s="2">
        <f>('[1]Pc, Summer, S1'!N8*Main!$B$5)+(VLOOKUP($A8,'FL Distribution'!$A$2:$B$33,2,FALSE)*'FL Characterization'!N$2)</f>
        <v>0.14768702303350956</v>
      </c>
      <c r="O8" s="2">
        <f>('[1]Pc, Summer, S1'!O8*Main!$B$5)+(VLOOKUP($A8,'FL Distribution'!$A$2:$B$33,2,FALSE)*'FL Characterization'!O$2)</f>
        <v>0.15435002519795682</v>
      </c>
      <c r="P8" s="2">
        <f>('[1]Pc, Summer, S1'!P8*Main!$B$5)+(VLOOKUP($A8,'FL Distribution'!$A$2:$B$33,2,FALSE)*'FL Characterization'!P$2)</f>
        <v>0.15245830379806208</v>
      </c>
      <c r="Q8" s="2">
        <f>('[1]Pc, Summer, S1'!Q8*Main!$B$5)+(VLOOKUP($A8,'FL Distribution'!$A$2:$B$33,2,FALSE)*'FL Characterization'!Q$2)</f>
        <v>0.14240337607506623</v>
      </c>
      <c r="R8" s="2">
        <f>('[1]Pc, Summer, S1'!R8*Main!$B$5)+(VLOOKUP($A8,'FL Distribution'!$A$2:$B$33,2,FALSE)*'FL Characterization'!R$2)</f>
        <v>0.14087295687879747</v>
      </c>
      <c r="S8" s="2">
        <f>('[1]Pc, Summer, S1'!S8*Main!$B$5)+(VLOOKUP($A8,'FL Distribution'!$A$2:$B$33,2,FALSE)*'FL Characterization'!S$2)</f>
        <v>0.14051845241598002</v>
      </c>
      <c r="T8" s="2">
        <f>('[1]Pc, Summer, S1'!T8*Main!$B$5)+(VLOOKUP($A8,'FL Distribution'!$A$2:$B$33,2,FALSE)*'FL Characterization'!T$2)</f>
        <v>0.13597393397212287</v>
      </c>
      <c r="U8" s="2">
        <f>('[1]Pc, Summer, S1'!U8*Main!$B$5)+(VLOOKUP($A8,'FL Distribution'!$A$2:$B$33,2,FALSE)*'FL Characterization'!U$2)</f>
        <v>0.13537745696694686</v>
      </c>
      <c r="V8" s="2">
        <f>('[1]Pc, Summer, S1'!V8*Main!$B$5)+(VLOOKUP($A8,'FL Distribution'!$A$2:$B$33,2,FALSE)*'FL Characterization'!V$2)</f>
        <v>0.13876734806454646</v>
      </c>
      <c r="W8" s="2">
        <f>('[1]Pc, Summer, S1'!W8*Main!$B$5)+(VLOOKUP($A8,'FL Distribution'!$A$2:$B$33,2,FALSE)*'FL Characterization'!W$2)</f>
        <v>0.11579057373775553</v>
      </c>
      <c r="X8" s="2">
        <f>('[1]Pc, Summer, S1'!X8*Main!$B$5)+(VLOOKUP($A8,'FL Distribution'!$A$2:$B$33,2,FALSE)*'FL Characterization'!X$2)</f>
        <v>0.12333597494278592</v>
      </c>
      <c r="Y8" s="2">
        <f>('[1]Pc, Summer, S1'!Y8*Main!$B$5)+(VLOOKUP($A8,'FL Distribution'!$A$2:$B$33,2,FALSE)*'FL Characterization'!Y$2)</f>
        <v>0.11160855531611989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2.0683333512056628E-2</v>
      </c>
      <c r="C9" s="2">
        <f>('[1]Pc, Summer, S1'!C9*Main!$B$5)+(VLOOKUP($A9,'FL Distribution'!$A$2:$B$33,2,FALSE)*'FL Characterization'!C$2)</f>
        <v>1.8430524041090496E-2</v>
      </c>
      <c r="D9" s="2">
        <f>('[1]Pc, Summer, S1'!D9*Main!$B$5)+(VLOOKUP($A9,'FL Distribution'!$A$2:$B$33,2,FALSE)*'FL Characterization'!D$2)</f>
        <v>1.7343494582155991E-2</v>
      </c>
      <c r="E9" s="2">
        <f>('[1]Pc, Summer, S1'!E9*Main!$B$5)+(VLOOKUP($A9,'FL Distribution'!$A$2:$B$33,2,FALSE)*'FL Characterization'!E$2)</f>
        <v>1.6931930211828282E-2</v>
      </c>
      <c r="F9" s="2">
        <f>('[1]Pc, Summer, S1'!F9*Main!$B$5)+(VLOOKUP($A9,'FL Distribution'!$A$2:$B$33,2,FALSE)*'FL Characterization'!F$2)</f>
        <v>1.6339275558672265E-2</v>
      </c>
      <c r="G9" s="2">
        <f>('[1]Pc, Summer, S1'!G9*Main!$B$5)+(VLOOKUP($A9,'FL Distribution'!$A$2:$B$33,2,FALSE)*'FL Characterization'!G$2)</f>
        <v>1.6619171925383577E-2</v>
      </c>
      <c r="H9" s="2">
        <f>('[1]Pc, Summer, S1'!H9*Main!$B$5)+(VLOOKUP($A9,'FL Distribution'!$A$2:$B$33,2,FALSE)*'FL Characterization'!H$2)</f>
        <v>2.5891794453041652E-2</v>
      </c>
      <c r="I9" s="2">
        <f>('[1]Pc, Summer, S1'!I9*Main!$B$5)+(VLOOKUP($A9,'FL Distribution'!$A$2:$B$33,2,FALSE)*'FL Characterization'!I$2)</f>
        <v>2.6473754612941637E-2</v>
      </c>
      <c r="J9" s="2">
        <f>('[1]Pc, Summer, S1'!J9*Main!$B$5)+(VLOOKUP($A9,'FL Distribution'!$A$2:$B$33,2,FALSE)*'FL Characterization'!J$2)</f>
        <v>2.830563058801323E-2</v>
      </c>
      <c r="K9" s="2">
        <f>('[1]Pc, Summer, S1'!K9*Main!$B$5)+(VLOOKUP($A9,'FL Distribution'!$A$2:$B$33,2,FALSE)*'FL Characterization'!K$2)</f>
        <v>2.8254530036155755E-2</v>
      </c>
      <c r="L9" s="2">
        <f>('[1]Pc, Summer, S1'!L9*Main!$B$5)+(VLOOKUP($A9,'FL Distribution'!$A$2:$B$33,2,FALSE)*'FL Characterization'!L$2)</f>
        <v>2.9026053502453415E-2</v>
      </c>
      <c r="M9" s="2">
        <f>('[1]Pc, Summer, S1'!M9*Main!$B$5)+(VLOOKUP($A9,'FL Distribution'!$A$2:$B$33,2,FALSE)*'FL Characterization'!M$2)</f>
        <v>3.0914852867594596E-2</v>
      </c>
      <c r="N9" s="2">
        <f>('[1]Pc, Summer, S1'!N9*Main!$B$5)+(VLOOKUP($A9,'FL Distribution'!$A$2:$B$33,2,FALSE)*'FL Characterization'!N$2)</f>
        <v>3.1147936781406489E-2</v>
      </c>
      <c r="O9" s="2">
        <f>('[1]Pc, Summer, S1'!O9*Main!$B$5)+(VLOOKUP($A9,'FL Distribution'!$A$2:$B$33,2,FALSE)*'FL Characterization'!O$2)</f>
        <v>3.0124049445395328E-2</v>
      </c>
      <c r="P9" s="2">
        <f>('[1]Pc, Summer, S1'!P9*Main!$B$5)+(VLOOKUP($A9,'FL Distribution'!$A$2:$B$33,2,FALSE)*'FL Characterization'!P$2)</f>
        <v>2.667559583337166E-2</v>
      </c>
      <c r="Q9" s="2">
        <f>('[1]Pc, Summer, S1'!Q9*Main!$B$5)+(VLOOKUP($A9,'FL Distribution'!$A$2:$B$33,2,FALSE)*'FL Characterization'!Q$2)</f>
        <v>2.5544359036590331E-2</v>
      </c>
      <c r="R9" s="2">
        <f>('[1]Pc, Summer, S1'!R9*Main!$B$5)+(VLOOKUP($A9,'FL Distribution'!$A$2:$B$33,2,FALSE)*'FL Characterization'!R$2)</f>
        <v>2.3329412736128759E-2</v>
      </c>
      <c r="S9" s="2">
        <f>('[1]Pc, Summer, S1'!S9*Main!$B$5)+(VLOOKUP($A9,'FL Distribution'!$A$2:$B$33,2,FALSE)*'FL Characterization'!S$2)</f>
        <v>2.4188576049372398E-2</v>
      </c>
      <c r="T9" s="2">
        <f>('[1]Pc, Summer, S1'!T9*Main!$B$5)+(VLOOKUP($A9,'FL Distribution'!$A$2:$B$33,2,FALSE)*'FL Characterization'!T$2)</f>
        <v>2.2755724746826224E-2</v>
      </c>
      <c r="U9" s="2">
        <f>('[1]Pc, Summer, S1'!U9*Main!$B$5)+(VLOOKUP($A9,'FL Distribution'!$A$2:$B$33,2,FALSE)*'FL Characterization'!U$2)</f>
        <v>2.2938596476646839E-2</v>
      </c>
      <c r="V9" s="2">
        <f>('[1]Pc, Summer, S1'!V9*Main!$B$5)+(VLOOKUP($A9,'FL Distribution'!$A$2:$B$33,2,FALSE)*'FL Characterization'!V$2)</f>
        <v>2.2736727146447758E-2</v>
      </c>
      <c r="W9" s="2">
        <f>('[1]Pc, Summer, S1'!W9*Main!$B$5)+(VLOOKUP($A9,'FL Distribution'!$A$2:$B$33,2,FALSE)*'FL Characterization'!W$2)</f>
        <v>1.9542100847821865E-2</v>
      </c>
      <c r="X9" s="2">
        <f>('[1]Pc, Summer, S1'!X9*Main!$B$5)+(VLOOKUP($A9,'FL Distribution'!$A$2:$B$33,2,FALSE)*'FL Characterization'!X$2)</f>
        <v>2.0087984349375223E-2</v>
      </c>
      <c r="Y9" s="2">
        <f>('[1]Pc, Summer, S1'!Y9*Main!$B$5)+(VLOOKUP($A9,'FL Distribution'!$A$2:$B$33,2,FALSE)*'FL Characterization'!Y$2)</f>
        <v>1.9538617729674846E-2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3.2850317180847757E-2</v>
      </c>
      <c r="C10" s="2">
        <f>('[1]Pc, Summer, S1'!C10*Main!$B$5)+(VLOOKUP($A10,'FL Distribution'!$A$2:$B$33,2,FALSE)*'FL Characterization'!C$2)</f>
        <v>2.9488410464198627E-2</v>
      </c>
      <c r="D10" s="2">
        <f>('[1]Pc, Summer, S1'!D10*Main!$B$5)+(VLOOKUP($A10,'FL Distribution'!$A$2:$B$33,2,FALSE)*'FL Characterization'!D$2)</f>
        <v>2.8157669471566931E-2</v>
      </c>
      <c r="E10" s="2">
        <f>('[1]Pc, Summer, S1'!E10*Main!$B$5)+(VLOOKUP($A10,'FL Distribution'!$A$2:$B$33,2,FALSE)*'FL Characterization'!E$2)</f>
        <v>2.6446405603654556E-2</v>
      </c>
      <c r="F10" s="2">
        <f>('[1]Pc, Summer, S1'!F10*Main!$B$5)+(VLOOKUP($A10,'FL Distribution'!$A$2:$B$33,2,FALSE)*'FL Characterization'!F$2)</f>
        <v>2.5983616016576616E-2</v>
      </c>
      <c r="G10" s="2">
        <f>('[1]Pc, Summer, S1'!G10*Main!$B$5)+(VLOOKUP($A10,'FL Distribution'!$A$2:$B$33,2,FALSE)*'FL Characterization'!G$2)</f>
        <v>2.4842147816455371E-2</v>
      </c>
      <c r="H10" s="2">
        <f>('[1]Pc, Summer, S1'!H10*Main!$B$5)+(VLOOKUP($A10,'FL Distribution'!$A$2:$B$33,2,FALSE)*'FL Characterization'!H$2)</f>
        <v>2.5582387595902614E-2</v>
      </c>
      <c r="I10" s="2">
        <f>('[1]Pc, Summer, S1'!I10*Main!$B$5)+(VLOOKUP($A10,'FL Distribution'!$A$2:$B$33,2,FALSE)*'FL Characterization'!I$2)</f>
        <v>2.4389429837268467E-2</v>
      </c>
      <c r="J10" s="2">
        <f>('[1]Pc, Summer, S1'!J10*Main!$B$5)+(VLOOKUP($A10,'FL Distribution'!$A$2:$B$33,2,FALSE)*'FL Characterization'!J$2)</f>
        <v>2.118965426901671E-2</v>
      </c>
      <c r="K10" s="2">
        <f>('[1]Pc, Summer, S1'!K10*Main!$B$5)+(VLOOKUP($A10,'FL Distribution'!$A$2:$B$33,2,FALSE)*'FL Characterization'!K$2)</f>
        <v>2.2229820737176591E-2</v>
      </c>
      <c r="L10" s="2">
        <f>('[1]Pc, Summer, S1'!L10*Main!$B$5)+(VLOOKUP($A10,'FL Distribution'!$A$2:$B$33,2,FALSE)*'FL Characterization'!L$2)</f>
        <v>2.4296657656242778E-2</v>
      </c>
      <c r="M10" s="2">
        <f>('[1]Pc, Summer, S1'!M10*Main!$B$5)+(VLOOKUP($A10,'FL Distribution'!$A$2:$B$33,2,FALSE)*'FL Characterization'!M$2)</f>
        <v>2.7205879882740508E-2</v>
      </c>
      <c r="N10" s="2">
        <f>('[1]Pc, Summer, S1'!N10*Main!$B$5)+(VLOOKUP($A10,'FL Distribution'!$A$2:$B$33,2,FALSE)*'FL Characterization'!N$2)</f>
        <v>2.880578884958418E-2</v>
      </c>
      <c r="O10" s="2">
        <f>('[1]Pc, Summer, S1'!O10*Main!$B$5)+(VLOOKUP($A10,'FL Distribution'!$A$2:$B$33,2,FALSE)*'FL Characterization'!O$2)</f>
        <v>2.9498561315092674E-2</v>
      </c>
      <c r="P10" s="2">
        <f>('[1]Pc, Summer, S1'!P10*Main!$B$5)+(VLOOKUP($A10,'FL Distribution'!$A$2:$B$33,2,FALSE)*'FL Characterization'!P$2)</f>
        <v>2.8843636855753016E-2</v>
      </c>
      <c r="Q10" s="2">
        <f>('[1]Pc, Summer, S1'!Q10*Main!$B$5)+(VLOOKUP($A10,'FL Distribution'!$A$2:$B$33,2,FALSE)*'FL Characterization'!Q$2)</f>
        <v>2.9924492227115202E-2</v>
      </c>
      <c r="R10" s="2">
        <f>('[1]Pc, Summer, S1'!R10*Main!$B$5)+(VLOOKUP($A10,'FL Distribution'!$A$2:$B$33,2,FALSE)*'FL Characterization'!R$2)</f>
        <v>2.9107550037400207E-2</v>
      </c>
      <c r="S10" s="2">
        <f>('[1]Pc, Summer, S1'!S10*Main!$B$5)+(VLOOKUP($A10,'FL Distribution'!$A$2:$B$33,2,FALSE)*'FL Characterization'!S$2)</f>
        <v>2.9581218150824685E-2</v>
      </c>
      <c r="T10" s="2">
        <f>('[1]Pc, Summer, S1'!T10*Main!$B$5)+(VLOOKUP($A10,'FL Distribution'!$A$2:$B$33,2,FALSE)*'FL Characterization'!T$2)</f>
        <v>2.8488762065531636E-2</v>
      </c>
      <c r="U10" s="2">
        <f>('[1]Pc, Summer, S1'!U10*Main!$B$5)+(VLOOKUP($A10,'FL Distribution'!$A$2:$B$33,2,FALSE)*'FL Characterization'!U$2)</f>
        <v>2.9814865911560903E-2</v>
      </c>
      <c r="V10" s="2">
        <f>('[1]Pc, Summer, S1'!V10*Main!$B$5)+(VLOOKUP($A10,'FL Distribution'!$A$2:$B$33,2,FALSE)*'FL Characterization'!V$2)</f>
        <v>3.181431433506568E-2</v>
      </c>
      <c r="W10" s="2">
        <f>('[1]Pc, Summer, S1'!W10*Main!$B$5)+(VLOOKUP($A10,'FL Distribution'!$A$2:$B$33,2,FALSE)*'FL Characterization'!W$2)</f>
        <v>2.9201125020980274E-2</v>
      </c>
      <c r="X10" s="2">
        <f>('[1]Pc, Summer, S1'!X10*Main!$B$5)+(VLOOKUP($A10,'FL Distribution'!$A$2:$B$33,2,FALSE)*'FL Characterization'!X$2)</f>
        <v>2.8347764877382504E-2</v>
      </c>
      <c r="Y10" s="2">
        <f>('[1]Pc, Summer, S1'!Y10*Main!$B$5)+(VLOOKUP($A10,'FL Distribution'!$A$2:$B$33,2,FALSE)*'FL Characterization'!Y$2)</f>
        <v>3.0769848271821124E-2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3.5846779070268148E-2</v>
      </c>
      <c r="C11" s="2">
        <f>('[1]Pc, Summer, S1'!C11*Main!$B$5)+(VLOOKUP($A11,'FL Distribution'!$A$2:$B$33,2,FALSE)*'FL Characterization'!C$2)</f>
        <v>3.2501478496045108E-2</v>
      </c>
      <c r="D11" s="2">
        <f>('[1]Pc, Summer, S1'!D11*Main!$B$5)+(VLOOKUP($A11,'FL Distribution'!$A$2:$B$33,2,FALSE)*'FL Characterization'!D$2)</f>
        <v>3.1045439395227269E-2</v>
      </c>
      <c r="E11" s="2">
        <f>('[1]Pc, Summer, S1'!E11*Main!$B$5)+(VLOOKUP($A11,'FL Distribution'!$A$2:$B$33,2,FALSE)*'FL Characterization'!E$2)</f>
        <v>3.1053211100181926E-2</v>
      </c>
      <c r="F11" s="2">
        <f>('[1]Pc, Summer, S1'!F11*Main!$B$5)+(VLOOKUP($A11,'FL Distribution'!$A$2:$B$33,2,FALSE)*'FL Characterization'!F$2)</f>
        <v>3.0393616292490769E-2</v>
      </c>
      <c r="G11" s="2">
        <f>('[1]Pc, Summer, S1'!G11*Main!$B$5)+(VLOOKUP($A11,'FL Distribution'!$A$2:$B$33,2,FALSE)*'FL Characterization'!G$2)</f>
        <v>3.0564153361443781E-2</v>
      </c>
      <c r="H11" s="2">
        <f>('[1]Pc, Summer, S1'!H11*Main!$B$5)+(VLOOKUP($A11,'FL Distribution'!$A$2:$B$33,2,FALSE)*'FL Characterization'!H$2)</f>
        <v>3.6401595220120327E-2</v>
      </c>
      <c r="I11" s="2">
        <f>('[1]Pc, Summer, S1'!I11*Main!$B$5)+(VLOOKUP($A11,'FL Distribution'!$A$2:$B$33,2,FALSE)*'FL Characterization'!I$2)</f>
        <v>3.9139524709201685E-2</v>
      </c>
      <c r="J11" s="2">
        <f>('[1]Pc, Summer, S1'!J11*Main!$B$5)+(VLOOKUP($A11,'FL Distribution'!$A$2:$B$33,2,FALSE)*'FL Characterization'!J$2)</f>
        <v>4.1799207187471057E-2</v>
      </c>
      <c r="K11" s="2">
        <f>('[1]Pc, Summer, S1'!K11*Main!$B$5)+(VLOOKUP($A11,'FL Distribution'!$A$2:$B$33,2,FALSE)*'FL Characterization'!K$2)</f>
        <v>4.3686515387789504E-2</v>
      </c>
      <c r="L11" s="2">
        <f>('[1]Pc, Summer, S1'!L11*Main!$B$5)+(VLOOKUP($A11,'FL Distribution'!$A$2:$B$33,2,FALSE)*'FL Characterization'!L$2)</f>
        <v>4.242692923448748E-2</v>
      </c>
      <c r="M11" s="2">
        <f>('[1]Pc, Summer, S1'!M11*Main!$B$5)+(VLOOKUP($A11,'FL Distribution'!$A$2:$B$33,2,FALSE)*'FL Characterization'!M$2)</f>
        <v>4.4084990367929046E-2</v>
      </c>
      <c r="N11" s="2">
        <f>('[1]Pc, Summer, S1'!N11*Main!$B$5)+(VLOOKUP($A11,'FL Distribution'!$A$2:$B$33,2,FALSE)*'FL Characterization'!N$2)</f>
        <v>4.6287989934870599E-2</v>
      </c>
      <c r="O11" s="2">
        <f>('[1]Pc, Summer, S1'!O11*Main!$B$5)+(VLOOKUP($A11,'FL Distribution'!$A$2:$B$33,2,FALSE)*'FL Characterization'!O$2)</f>
        <v>4.565262079947921E-2</v>
      </c>
      <c r="P11" s="2">
        <f>('[1]Pc, Summer, S1'!P11*Main!$B$5)+(VLOOKUP($A11,'FL Distribution'!$A$2:$B$33,2,FALSE)*'FL Characterization'!P$2)</f>
        <v>4.4571855833668544E-2</v>
      </c>
      <c r="Q11" s="2">
        <f>('[1]Pc, Summer, S1'!Q11*Main!$B$5)+(VLOOKUP($A11,'FL Distribution'!$A$2:$B$33,2,FALSE)*'FL Characterization'!Q$2)</f>
        <v>4.1403942561066255E-2</v>
      </c>
      <c r="R11" s="2">
        <f>('[1]Pc, Summer, S1'!R11*Main!$B$5)+(VLOOKUP($A11,'FL Distribution'!$A$2:$B$33,2,FALSE)*'FL Characterization'!R$2)</f>
        <v>3.9573224968012195E-2</v>
      </c>
      <c r="S11" s="2">
        <f>('[1]Pc, Summer, S1'!S11*Main!$B$5)+(VLOOKUP($A11,'FL Distribution'!$A$2:$B$33,2,FALSE)*'FL Characterization'!S$2)</f>
        <v>4.0439063496366667E-2</v>
      </c>
      <c r="T11" s="2">
        <f>('[1]Pc, Summer, S1'!T11*Main!$B$5)+(VLOOKUP($A11,'FL Distribution'!$A$2:$B$33,2,FALSE)*'FL Characterization'!T$2)</f>
        <v>4.0422675210527031E-2</v>
      </c>
      <c r="U11" s="2">
        <f>('[1]Pc, Summer, S1'!U11*Main!$B$5)+(VLOOKUP($A11,'FL Distribution'!$A$2:$B$33,2,FALSE)*'FL Characterization'!U$2)</f>
        <v>4.2635732331457232E-2</v>
      </c>
      <c r="V11" s="2">
        <f>('[1]Pc, Summer, S1'!V11*Main!$B$5)+(VLOOKUP($A11,'FL Distribution'!$A$2:$B$33,2,FALSE)*'FL Characterization'!V$2)</f>
        <v>4.6380436104538014E-2</v>
      </c>
      <c r="W11" s="2">
        <f>('[1]Pc, Summer, S1'!W11*Main!$B$5)+(VLOOKUP($A11,'FL Distribution'!$A$2:$B$33,2,FALSE)*'FL Characterization'!W$2)</f>
        <v>4.1874631187149902E-2</v>
      </c>
      <c r="X11" s="2">
        <f>('[1]Pc, Summer, S1'!X11*Main!$B$5)+(VLOOKUP($A11,'FL Distribution'!$A$2:$B$33,2,FALSE)*'FL Characterization'!X$2)</f>
        <v>4.0715906685064619E-2</v>
      </c>
      <c r="Y11" s="2">
        <f>('[1]Pc, Summer, S1'!Y11*Main!$B$5)+(VLOOKUP($A11,'FL Distribution'!$A$2:$B$33,2,FALSE)*'FL Characterization'!Y$2)</f>
        <v>3.6659386823788741E-2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4.1241722156221794E-2</v>
      </c>
      <c r="C12" s="2">
        <f>('[1]Pc, Summer, S1'!C12*Main!$B$5)+(VLOOKUP($A12,'FL Distribution'!$A$2:$B$33,2,FALSE)*'FL Characterization'!C$2)</f>
        <v>3.6576878001219906E-2</v>
      </c>
      <c r="D12" s="2">
        <f>('[1]Pc, Summer, S1'!D12*Main!$B$5)+(VLOOKUP($A12,'FL Distribution'!$A$2:$B$33,2,FALSE)*'FL Characterization'!D$2)</f>
        <v>3.4089561284922215E-2</v>
      </c>
      <c r="E12" s="2">
        <f>('[1]Pc, Summer, S1'!E12*Main!$B$5)+(VLOOKUP($A12,'FL Distribution'!$A$2:$B$33,2,FALSE)*'FL Characterization'!E$2)</f>
        <v>3.2831700554898161E-2</v>
      </c>
      <c r="F12" s="2">
        <f>('[1]Pc, Summer, S1'!F12*Main!$B$5)+(VLOOKUP($A12,'FL Distribution'!$A$2:$B$33,2,FALSE)*'FL Characterization'!F$2)</f>
        <v>3.2310578400372603E-2</v>
      </c>
      <c r="G12" s="2">
        <f>('[1]Pc, Summer, S1'!G12*Main!$B$5)+(VLOOKUP($A12,'FL Distribution'!$A$2:$B$33,2,FALSE)*'FL Characterization'!G$2)</f>
        <v>3.3997709425393229E-2</v>
      </c>
      <c r="H12" s="2">
        <f>('[1]Pc, Summer, S1'!H12*Main!$B$5)+(VLOOKUP($A12,'FL Distribution'!$A$2:$B$33,2,FALSE)*'FL Characterization'!H$2)</f>
        <v>4.0847490200877141E-2</v>
      </c>
      <c r="I12" s="2">
        <f>('[1]Pc, Summer, S1'!I12*Main!$B$5)+(VLOOKUP($A12,'FL Distribution'!$A$2:$B$33,2,FALSE)*'FL Characterization'!I$2)</f>
        <v>4.3162440930115786E-2</v>
      </c>
      <c r="J12" s="2">
        <f>('[1]Pc, Summer, S1'!J12*Main!$B$5)+(VLOOKUP($A12,'FL Distribution'!$A$2:$B$33,2,FALSE)*'FL Characterization'!J$2)</f>
        <v>4.682045410943337E-2</v>
      </c>
      <c r="K12" s="2">
        <f>('[1]Pc, Summer, S1'!K12*Main!$B$5)+(VLOOKUP($A12,'FL Distribution'!$A$2:$B$33,2,FALSE)*'FL Characterization'!K$2)</f>
        <v>4.9566583027402279E-2</v>
      </c>
      <c r="L12" s="2">
        <f>('[1]Pc, Summer, S1'!L12*Main!$B$5)+(VLOOKUP($A12,'FL Distribution'!$A$2:$B$33,2,FALSE)*'FL Characterization'!L$2)</f>
        <v>5.1833341563993496E-2</v>
      </c>
      <c r="M12" s="2">
        <f>('[1]Pc, Summer, S1'!M12*Main!$B$5)+(VLOOKUP($A12,'FL Distribution'!$A$2:$B$33,2,FALSE)*'FL Characterization'!M$2)</f>
        <v>5.3352127500967038E-2</v>
      </c>
      <c r="N12" s="2">
        <f>('[1]Pc, Summer, S1'!N12*Main!$B$5)+(VLOOKUP($A12,'FL Distribution'!$A$2:$B$33,2,FALSE)*'FL Characterization'!N$2)</f>
        <v>5.299365308977378E-2</v>
      </c>
      <c r="O12" s="2">
        <f>('[1]Pc, Summer, S1'!O12*Main!$B$5)+(VLOOKUP($A12,'FL Distribution'!$A$2:$B$33,2,FALSE)*'FL Characterization'!O$2)</f>
        <v>5.2193111828623205E-2</v>
      </c>
      <c r="P12" s="2">
        <f>('[1]Pc, Summer, S1'!P12*Main!$B$5)+(VLOOKUP($A12,'FL Distribution'!$A$2:$B$33,2,FALSE)*'FL Characterization'!P$2)</f>
        <v>4.942601813161198E-2</v>
      </c>
      <c r="Q12" s="2">
        <f>('[1]Pc, Summer, S1'!Q12*Main!$B$5)+(VLOOKUP($A12,'FL Distribution'!$A$2:$B$33,2,FALSE)*'FL Characterization'!Q$2)</f>
        <v>4.6876996919529068E-2</v>
      </c>
      <c r="R12" s="2">
        <f>('[1]Pc, Summer, S1'!R12*Main!$B$5)+(VLOOKUP($A12,'FL Distribution'!$A$2:$B$33,2,FALSE)*'FL Characterization'!R$2)</f>
        <v>4.5893541764554506E-2</v>
      </c>
      <c r="S12" s="2">
        <f>('[1]Pc, Summer, S1'!S12*Main!$B$5)+(VLOOKUP($A12,'FL Distribution'!$A$2:$B$33,2,FALSE)*'FL Characterization'!S$2)</f>
        <v>5.0260113311006077E-2</v>
      </c>
      <c r="T12" s="2">
        <f>('[1]Pc, Summer, S1'!T12*Main!$B$5)+(VLOOKUP($A12,'FL Distribution'!$A$2:$B$33,2,FALSE)*'FL Characterization'!T$2)</f>
        <v>5.1493005482602258E-2</v>
      </c>
      <c r="U12" s="2">
        <f>('[1]Pc, Summer, S1'!U12*Main!$B$5)+(VLOOKUP($A12,'FL Distribution'!$A$2:$B$33,2,FALSE)*'FL Characterization'!U$2)</f>
        <v>5.2671156725741651E-2</v>
      </c>
      <c r="V12" s="2">
        <f>('[1]Pc, Summer, S1'!V12*Main!$B$5)+(VLOOKUP($A12,'FL Distribution'!$A$2:$B$33,2,FALSE)*'FL Characterization'!V$2)</f>
        <v>5.8918276651568603E-2</v>
      </c>
      <c r="W12" s="2">
        <f>('[1]Pc, Summer, S1'!W12*Main!$B$5)+(VLOOKUP($A12,'FL Distribution'!$A$2:$B$33,2,FALSE)*'FL Characterization'!W$2)</f>
        <v>5.2181505115004134E-2</v>
      </c>
      <c r="X12" s="2">
        <f>('[1]Pc, Summer, S1'!X12*Main!$B$5)+(VLOOKUP($A12,'FL Distribution'!$A$2:$B$33,2,FALSE)*'FL Characterization'!X$2)</f>
        <v>5.1388598723124804E-2</v>
      </c>
      <c r="Y12" s="2">
        <f>('[1]Pc, Summer, S1'!Y12*Main!$B$5)+(VLOOKUP($A12,'FL Distribution'!$A$2:$B$33,2,FALSE)*'FL Characterization'!Y$2)</f>
        <v>4.5626622904662302E-2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5.5552420495914905E-2</v>
      </c>
      <c r="C13" s="2">
        <f>('[1]Pc, Summer, S1'!C13*Main!$B$5)+(VLOOKUP($A13,'FL Distribution'!$A$2:$B$33,2,FALSE)*'FL Characterization'!C$2)</f>
        <v>5.4813993165864355E-2</v>
      </c>
      <c r="D13" s="2">
        <f>('[1]Pc, Summer, S1'!D13*Main!$B$5)+(VLOOKUP($A13,'FL Distribution'!$A$2:$B$33,2,FALSE)*'FL Characterization'!D$2)</f>
        <v>5.7565852323866573E-2</v>
      </c>
      <c r="E13" s="2">
        <f>('[1]Pc, Summer, S1'!E13*Main!$B$5)+(VLOOKUP($A13,'FL Distribution'!$A$2:$B$33,2,FALSE)*'FL Characterization'!E$2)</f>
        <v>5.2622680515083411E-2</v>
      </c>
      <c r="F13" s="2">
        <f>('[1]Pc, Summer, S1'!F13*Main!$B$5)+(VLOOKUP($A13,'FL Distribution'!$A$2:$B$33,2,FALSE)*'FL Characterization'!F$2)</f>
        <v>5.0938759286772245E-2</v>
      </c>
      <c r="G13" s="2">
        <f>('[1]Pc, Summer, S1'!G13*Main!$B$5)+(VLOOKUP($A13,'FL Distribution'!$A$2:$B$33,2,FALSE)*'FL Characterization'!G$2)</f>
        <v>4.8681276826751559E-2</v>
      </c>
      <c r="H13" s="2">
        <f>('[1]Pc, Summer, S1'!H13*Main!$B$5)+(VLOOKUP($A13,'FL Distribution'!$A$2:$B$33,2,FALSE)*'FL Characterization'!H$2)</f>
        <v>5.031170308981929E-2</v>
      </c>
      <c r="I13" s="2">
        <f>('[1]Pc, Summer, S1'!I13*Main!$B$5)+(VLOOKUP($A13,'FL Distribution'!$A$2:$B$33,2,FALSE)*'FL Characterization'!I$2)</f>
        <v>5.0073110009823868E-2</v>
      </c>
      <c r="J13" s="2">
        <f>('[1]Pc, Summer, S1'!J13*Main!$B$5)+(VLOOKUP($A13,'FL Distribution'!$A$2:$B$33,2,FALSE)*'FL Characterization'!J$2)</f>
        <v>4.4490794207377789E-2</v>
      </c>
      <c r="K13" s="2">
        <f>('[1]Pc, Summer, S1'!K13*Main!$B$5)+(VLOOKUP($A13,'FL Distribution'!$A$2:$B$33,2,FALSE)*'FL Characterization'!K$2)</f>
        <v>3.4586832489043637E-2</v>
      </c>
      <c r="L13" s="2">
        <f>('[1]Pc, Summer, S1'!L13*Main!$B$5)+(VLOOKUP($A13,'FL Distribution'!$A$2:$B$33,2,FALSE)*'FL Characterization'!L$2)</f>
        <v>4.7112608032078646E-2</v>
      </c>
      <c r="M13" s="2">
        <f>('[1]Pc, Summer, S1'!M13*Main!$B$5)+(VLOOKUP($A13,'FL Distribution'!$A$2:$B$33,2,FALSE)*'FL Characterization'!M$2)</f>
        <v>5.2064876269780312E-2</v>
      </c>
      <c r="N13" s="2">
        <f>('[1]Pc, Summer, S1'!N13*Main!$B$5)+(VLOOKUP($A13,'FL Distribution'!$A$2:$B$33,2,FALSE)*'FL Characterization'!N$2)</f>
        <v>5.2399824584158809E-2</v>
      </c>
      <c r="O13" s="2">
        <f>('[1]Pc, Summer, S1'!O13*Main!$B$5)+(VLOOKUP($A13,'FL Distribution'!$A$2:$B$33,2,FALSE)*'FL Characterization'!O$2)</f>
        <v>5.5424806166567808E-2</v>
      </c>
      <c r="P13" s="2">
        <f>('[1]Pc, Summer, S1'!P13*Main!$B$5)+(VLOOKUP($A13,'FL Distribution'!$A$2:$B$33,2,FALSE)*'FL Characterization'!P$2)</f>
        <v>4.4576445747452911E-2</v>
      </c>
      <c r="Q13" s="2">
        <f>('[1]Pc, Summer, S1'!Q13*Main!$B$5)+(VLOOKUP($A13,'FL Distribution'!$A$2:$B$33,2,FALSE)*'FL Characterization'!Q$2)</f>
        <v>5.8719610764339271E-2</v>
      </c>
      <c r="R13" s="2">
        <f>('[1]Pc, Summer, S1'!R13*Main!$B$5)+(VLOOKUP($A13,'FL Distribution'!$A$2:$B$33,2,FALSE)*'FL Characterization'!R$2)</f>
        <v>5.2792675461526967E-2</v>
      </c>
      <c r="S13" s="2">
        <f>('[1]Pc, Summer, S1'!S13*Main!$B$5)+(VLOOKUP($A13,'FL Distribution'!$A$2:$B$33,2,FALSE)*'FL Characterization'!S$2)</f>
        <v>5.2763453834813359E-2</v>
      </c>
      <c r="T13" s="2">
        <f>('[1]Pc, Summer, S1'!T13*Main!$B$5)+(VLOOKUP($A13,'FL Distribution'!$A$2:$B$33,2,FALSE)*'FL Characterization'!T$2)</f>
        <v>5.2162870032164646E-2</v>
      </c>
      <c r="U13" s="2">
        <f>('[1]Pc, Summer, S1'!U13*Main!$B$5)+(VLOOKUP($A13,'FL Distribution'!$A$2:$B$33,2,FALSE)*'FL Characterization'!U$2)</f>
        <v>5.6555981184773028E-2</v>
      </c>
      <c r="V13" s="2">
        <f>('[1]Pc, Summer, S1'!V13*Main!$B$5)+(VLOOKUP($A13,'FL Distribution'!$A$2:$B$33,2,FALSE)*'FL Characterization'!V$2)</f>
        <v>6.2546398227187772E-2</v>
      </c>
      <c r="W13" s="2">
        <f>('[1]Pc, Summer, S1'!W13*Main!$B$5)+(VLOOKUP($A13,'FL Distribution'!$A$2:$B$33,2,FALSE)*'FL Characterization'!W$2)</f>
        <v>6.1418097282642185E-2</v>
      </c>
      <c r="X13" s="2">
        <f>('[1]Pc, Summer, S1'!X13*Main!$B$5)+(VLOOKUP($A13,'FL Distribution'!$A$2:$B$33,2,FALSE)*'FL Characterization'!X$2)</f>
        <v>6.475697002244396E-2</v>
      </c>
      <c r="Y13" s="2">
        <f>('[1]Pc, Summer, S1'!Y13*Main!$B$5)+(VLOOKUP($A13,'FL Distribution'!$A$2:$B$33,2,FALSE)*'FL Characterization'!Y$2)</f>
        <v>6.6378451505670261E-2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0.10994755252424582</v>
      </c>
      <c r="C14" s="2">
        <f>('[1]Pc, Summer, S1'!C14*Main!$B$5)+(VLOOKUP($A14,'FL Distribution'!$A$2:$B$33,2,FALSE)*'FL Characterization'!C$2)</f>
        <v>0.10596699362558296</v>
      </c>
      <c r="D14" s="2">
        <f>('[1]Pc, Summer, S1'!D14*Main!$B$5)+(VLOOKUP($A14,'FL Distribution'!$A$2:$B$33,2,FALSE)*'FL Characterization'!D$2)</f>
        <v>0.10313439980496025</v>
      </c>
      <c r="E14" s="2">
        <f>('[1]Pc, Summer, S1'!E14*Main!$B$5)+(VLOOKUP($A14,'FL Distribution'!$A$2:$B$33,2,FALSE)*'FL Characterization'!E$2)</f>
        <v>0.10196078906572514</v>
      </c>
      <c r="F14" s="2">
        <f>('[1]Pc, Summer, S1'!F14*Main!$B$5)+(VLOOKUP($A14,'FL Distribution'!$A$2:$B$33,2,FALSE)*'FL Characterization'!F$2)</f>
        <v>9.9309908123486057E-2</v>
      </c>
      <c r="G14" s="2">
        <f>('[1]Pc, Summer, S1'!G14*Main!$B$5)+(VLOOKUP($A14,'FL Distribution'!$A$2:$B$33,2,FALSE)*'FL Characterization'!G$2)</f>
        <v>9.9852464037306396E-2</v>
      </c>
      <c r="H14" s="2">
        <f>('[1]Pc, Summer, S1'!H14*Main!$B$5)+(VLOOKUP($A14,'FL Distribution'!$A$2:$B$33,2,FALSE)*'FL Characterization'!H$2)</f>
        <v>0.11569020250586463</v>
      </c>
      <c r="I14" s="2">
        <f>('[1]Pc, Summer, S1'!I14*Main!$B$5)+(VLOOKUP($A14,'FL Distribution'!$A$2:$B$33,2,FALSE)*'FL Characterization'!I$2)</f>
        <v>0.11354774725016085</v>
      </c>
      <c r="J14" s="2">
        <f>('[1]Pc, Summer, S1'!J14*Main!$B$5)+(VLOOKUP($A14,'FL Distribution'!$A$2:$B$33,2,FALSE)*'FL Characterization'!J$2)</f>
        <v>0.12072471661103513</v>
      </c>
      <c r="K14" s="2">
        <f>('[1]Pc, Summer, S1'!K14*Main!$B$5)+(VLOOKUP($A14,'FL Distribution'!$A$2:$B$33,2,FALSE)*'FL Characterization'!K$2)</f>
        <v>0.1156180922161253</v>
      </c>
      <c r="L14" s="2">
        <f>('[1]Pc, Summer, S1'!L14*Main!$B$5)+(VLOOKUP($A14,'FL Distribution'!$A$2:$B$33,2,FALSE)*'FL Characterization'!L$2)</f>
        <v>0.1154882837078328</v>
      </c>
      <c r="M14" s="2">
        <f>('[1]Pc, Summer, S1'!M14*Main!$B$5)+(VLOOKUP($A14,'FL Distribution'!$A$2:$B$33,2,FALSE)*'FL Characterization'!M$2)</f>
        <v>0.11668124343724018</v>
      </c>
      <c r="N14" s="2">
        <f>('[1]Pc, Summer, S1'!N14*Main!$B$5)+(VLOOKUP($A14,'FL Distribution'!$A$2:$B$33,2,FALSE)*'FL Characterization'!N$2)</f>
        <v>0.12135275327808653</v>
      </c>
      <c r="O14" s="2">
        <f>('[1]Pc, Summer, S1'!O14*Main!$B$5)+(VLOOKUP($A14,'FL Distribution'!$A$2:$B$33,2,FALSE)*'FL Characterization'!O$2)</f>
        <v>0.12233335521926454</v>
      </c>
      <c r="P14" s="2">
        <f>('[1]Pc, Summer, S1'!P14*Main!$B$5)+(VLOOKUP($A14,'FL Distribution'!$A$2:$B$33,2,FALSE)*'FL Characterization'!P$2)</f>
        <v>0.12006033534596178</v>
      </c>
      <c r="Q14" s="2">
        <f>('[1]Pc, Summer, S1'!Q14*Main!$B$5)+(VLOOKUP($A14,'FL Distribution'!$A$2:$B$33,2,FALSE)*'FL Characterization'!Q$2)</f>
        <v>0.11910520822377195</v>
      </c>
      <c r="R14" s="2">
        <f>('[1]Pc, Summer, S1'!R14*Main!$B$5)+(VLOOKUP($A14,'FL Distribution'!$A$2:$B$33,2,FALSE)*'FL Characterization'!R$2)</f>
        <v>0.11839051320173993</v>
      </c>
      <c r="S14" s="2">
        <f>('[1]Pc, Summer, S1'!S14*Main!$B$5)+(VLOOKUP($A14,'FL Distribution'!$A$2:$B$33,2,FALSE)*'FL Characterization'!S$2)</f>
        <v>0.12237570259079351</v>
      </c>
      <c r="T14" s="2">
        <f>('[1]Pc, Summer, S1'!T14*Main!$B$5)+(VLOOKUP($A14,'FL Distribution'!$A$2:$B$33,2,FALSE)*'FL Characterization'!T$2)</f>
        <v>0.11501163203923989</v>
      </c>
      <c r="U14" s="2">
        <f>('[1]Pc, Summer, S1'!U14*Main!$B$5)+(VLOOKUP($A14,'FL Distribution'!$A$2:$B$33,2,FALSE)*'FL Characterization'!U$2)</f>
        <v>0.11543483156422202</v>
      </c>
      <c r="V14" s="2">
        <f>('[1]Pc, Summer, S1'!V14*Main!$B$5)+(VLOOKUP($A14,'FL Distribution'!$A$2:$B$33,2,FALSE)*'FL Characterization'!V$2)</f>
        <v>0.11754369083815601</v>
      </c>
      <c r="W14" s="2">
        <f>('[1]Pc, Summer, S1'!W14*Main!$B$5)+(VLOOKUP($A14,'FL Distribution'!$A$2:$B$33,2,FALSE)*'FL Characterization'!W$2)</f>
        <v>0.10949793568015193</v>
      </c>
      <c r="X14" s="2">
        <f>('[1]Pc, Summer, S1'!X14*Main!$B$5)+(VLOOKUP($A14,'FL Distribution'!$A$2:$B$33,2,FALSE)*'FL Characterization'!X$2)</f>
        <v>0.10485602933196735</v>
      </c>
      <c r="Y14" s="2">
        <f>('[1]Pc, Summer, S1'!Y14*Main!$B$5)+(VLOOKUP($A14,'FL Distribution'!$A$2:$B$33,2,FALSE)*'FL Characterization'!Y$2)</f>
        <v>0.10698986272259392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-9.6655387813866615E-4</v>
      </c>
      <c r="C15" s="2">
        <f>('[1]Pc, Summer, S1'!C15*Main!$B$5)+(VLOOKUP($A15,'FL Distribution'!$A$2:$B$33,2,FALSE)*'FL Characterization'!C$2)</f>
        <v>-1.869514121704139E-3</v>
      </c>
      <c r="D15" s="2">
        <f>('[1]Pc, Summer, S1'!D15*Main!$B$5)+(VLOOKUP($A15,'FL Distribution'!$A$2:$B$33,2,FALSE)*'FL Characterization'!D$2)</f>
        <v>-2.2818031209938918E-3</v>
      </c>
      <c r="E15" s="2">
        <f>('[1]Pc, Summer, S1'!E15*Main!$B$5)+(VLOOKUP($A15,'FL Distribution'!$A$2:$B$33,2,FALSE)*'FL Characterization'!E$2)</f>
        <v>-2.4499158298449727E-3</v>
      </c>
      <c r="F15" s="2">
        <f>('[1]Pc, Summer, S1'!F15*Main!$B$5)+(VLOOKUP($A15,'FL Distribution'!$A$2:$B$33,2,FALSE)*'FL Characterization'!F$2)</f>
        <v>-3.6429127041914637E-3</v>
      </c>
      <c r="G15" s="2">
        <f>('[1]Pc, Summer, S1'!G15*Main!$B$5)+(VLOOKUP($A15,'FL Distribution'!$A$2:$B$33,2,FALSE)*'FL Characterization'!G$2)</f>
        <v>-4.9566855344686002E-3</v>
      </c>
      <c r="H15" s="2">
        <f>('[1]Pc, Summer, S1'!H15*Main!$B$5)+(VLOOKUP($A15,'FL Distribution'!$A$2:$B$33,2,FALSE)*'FL Characterization'!H$2)</f>
        <v>-5.7064633276909657E-3</v>
      </c>
      <c r="I15" s="2">
        <f>('[1]Pc, Summer, S1'!I15*Main!$B$5)+(VLOOKUP($A15,'FL Distribution'!$A$2:$B$33,2,FALSE)*'FL Characterization'!I$2)</f>
        <v>-1.1334177921945198E-2</v>
      </c>
      <c r="J15" s="2">
        <f>('[1]Pc, Summer, S1'!J15*Main!$B$5)+(VLOOKUP($A15,'FL Distribution'!$A$2:$B$33,2,FALSE)*'FL Characterization'!J$2)</f>
        <v>-1.2483756106712169E-2</v>
      </c>
      <c r="K15" s="2">
        <f>('[1]Pc, Summer, S1'!K15*Main!$B$5)+(VLOOKUP($A15,'FL Distribution'!$A$2:$B$33,2,FALSE)*'FL Characterization'!K$2)</f>
        <v>-1.2738531044041018E-2</v>
      </c>
      <c r="L15" s="2">
        <f>('[1]Pc, Summer, S1'!L15*Main!$B$5)+(VLOOKUP($A15,'FL Distribution'!$A$2:$B$33,2,FALSE)*'FL Characterization'!L$2)</f>
        <v>-1.4234680618154237E-2</v>
      </c>
      <c r="M15" s="2">
        <f>('[1]Pc, Summer, S1'!M15*Main!$B$5)+(VLOOKUP($A15,'FL Distribution'!$A$2:$B$33,2,FALSE)*'FL Characterization'!M$2)</f>
        <v>-1.4298282550271151E-2</v>
      </c>
      <c r="N15" s="2">
        <f>('[1]Pc, Summer, S1'!N15*Main!$B$5)+(VLOOKUP($A15,'FL Distribution'!$A$2:$B$33,2,FALSE)*'FL Characterization'!N$2)</f>
        <v>-1.3596710719063994E-2</v>
      </c>
      <c r="O15" s="2">
        <f>('[1]Pc, Summer, S1'!O15*Main!$B$5)+(VLOOKUP($A15,'FL Distribution'!$A$2:$B$33,2,FALSE)*'FL Characterization'!O$2)</f>
        <v>-1.1320557379083357E-2</v>
      </c>
      <c r="P15" s="2">
        <f>('[1]Pc, Summer, S1'!P15*Main!$B$5)+(VLOOKUP($A15,'FL Distribution'!$A$2:$B$33,2,FALSE)*'FL Characterization'!P$2)</f>
        <v>-9.5176739421906128E-3</v>
      </c>
      <c r="Q15" s="2">
        <f>('[1]Pc, Summer, S1'!Q15*Main!$B$5)+(VLOOKUP($A15,'FL Distribution'!$A$2:$B$33,2,FALSE)*'FL Characterization'!Q$2)</f>
        <v>-9.5594553461612591E-3</v>
      </c>
      <c r="R15" s="2">
        <f>('[1]Pc, Summer, S1'!R15*Main!$B$5)+(VLOOKUP($A15,'FL Distribution'!$A$2:$B$33,2,FALSE)*'FL Characterization'!R$2)</f>
        <v>-1.0722145373039279E-2</v>
      </c>
      <c r="S15" s="2">
        <f>('[1]Pc, Summer, S1'!S15*Main!$B$5)+(VLOOKUP($A15,'FL Distribution'!$A$2:$B$33,2,FALSE)*'FL Characterization'!S$2)</f>
        <v>-8.9068542032248073E-3</v>
      </c>
      <c r="T15" s="2">
        <f>('[1]Pc, Summer, S1'!T15*Main!$B$5)+(VLOOKUP($A15,'FL Distribution'!$A$2:$B$33,2,FALSE)*'FL Characterization'!T$2)</f>
        <v>-1.0674865886926397E-2</v>
      </c>
      <c r="U15" s="2">
        <f>('[1]Pc, Summer, S1'!U15*Main!$B$5)+(VLOOKUP($A15,'FL Distribution'!$A$2:$B$33,2,FALSE)*'FL Characterization'!U$2)</f>
        <v>-1.2065406407980449E-2</v>
      </c>
      <c r="V15" s="2">
        <f>('[1]Pc, Summer, S1'!V15*Main!$B$5)+(VLOOKUP($A15,'FL Distribution'!$A$2:$B$33,2,FALSE)*'FL Characterization'!V$2)</f>
        <v>-1.1683875690102404E-2</v>
      </c>
      <c r="W15" s="2">
        <f>('[1]Pc, Summer, S1'!W15*Main!$B$5)+(VLOOKUP($A15,'FL Distribution'!$A$2:$B$33,2,FALSE)*'FL Characterization'!W$2)</f>
        <v>-1.0641853786057132E-2</v>
      </c>
      <c r="X15" s="2">
        <f>('[1]Pc, Summer, S1'!X15*Main!$B$5)+(VLOOKUP($A15,'FL Distribution'!$A$2:$B$33,2,FALSE)*'FL Characterization'!X$2)</f>
        <v>-5.7617204323752612E-3</v>
      </c>
      <c r="Y15" s="2">
        <f>('[1]Pc, Summer, S1'!Y15*Main!$B$5)+(VLOOKUP($A15,'FL Distribution'!$A$2:$B$33,2,FALSE)*'FL Characterization'!Y$2)</f>
        <v>-3.4622238122545921E-3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3.1870913373402213E-2</v>
      </c>
      <c r="C16" s="2">
        <f>('[1]Pc, Summer, S1'!C16*Main!$B$5)+(VLOOKUP($A16,'FL Distribution'!$A$2:$B$33,2,FALSE)*'FL Characterization'!C$2)</f>
        <v>3.0214028139353619E-2</v>
      </c>
      <c r="D16" s="2">
        <f>('[1]Pc, Summer, S1'!D16*Main!$B$5)+(VLOOKUP($A16,'FL Distribution'!$A$2:$B$33,2,FALSE)*'FL Characterization'!D$2)</f>
        <v>2.8642509916920182E-2</v>
      </c>
      <c r="E16" s="2">
        <f>('[1]Pc, Summer, S1'!E16*Main!$B$5)+(VLOOKUP($A16,'FL Distribution'!$A$2:$B$33,2,FALSE)*'FL Characterization'!E$2)</f>
        <v>2.7916951746932359E-2</v>
      </c>
      <c r="F16" s="2">
        <f>('[1]Pc, Summer, S1'!F16*Main!$B$5)+(VLOOKUP($A16,'FL Distribution'!$A$2:$B$33,2,FALSE)*'FL Characterization'!F$2)</f>
        <v>2.6713870082584017E-2</v>
      </c>
      <c r="G16" s="2">
        <f>('[1]Pc, Summer, S1'!G16*Main!$B$5)+(VLOOKUP($A16,'FL Distribution'!$A$2:$B$33,2,FALSE)*'FL Characterization'!G$2)</f>
        <v>2.6326333051269891E-2</v>
      </c>
      <c r="H16" s="2">
        <f>('[1]Pc, Summer, S1'!H16*Main!$B$5)+(VLOOKUP($A16,'FL Distribution'!$A$2:$B$33,2,FALSE)*'FL Characterization'!H$2)</f>
        <v>2.7026330758658301E-2</v>
      </c>
      <c r="I16" s="2">
        <f>('[1]Pc, Summer, S1'!I16*Main!$B$5)+(VLOOKUP($A16,'FL Distribution'!$A$2:$B$33,2,FALSE)*'FL Characterization'!I$2)</f>
        <v>2.7899132699044784E-2</v>
      </c>
      <c r="J16" s="2">
        <f>('[1]Pc, Summer, S1'!J16*Main!$B$5)+(VLOOKUP($A16,'FL Distribution'!$A$2:$B$33,2,FALSE)*'FL Characterization'!J$2)</f>
        <v>2.984471566639731E-2</v>
      </c>
      <c r="K16" s="2">
        <f>('[1]Pc, Summer, S1'!K16*Main!$B$5)+(VLOOKUP($A16,'FL Distribution'!$A$2:$B$33,2,FALSE)*'FL Characterization'!K$2)</f>
        <v>2.9806763714108231E-2</v>
      </c>
      <c r="L16" s="2">
        <f>('[1]Pc, Summer, S1'!L16*Main!$B$5)+(VLOOKUP($A16,'FL Distribution'!$A$2:$B$33,2,FALSE)*'FL Characterization'!L$2)</f>
        <v>2.8887359802687022E-2</v>
      </c>
      <c r="M16" s="2">
        <f>('[1]Pc, Summer, S1'!M16*Main!$B$5)+(VLOOKUP($A16,'FL Distribution'!$A$2:$B$33,2,FALSE)*'FL Characterization'!M$2)</f>
        <v>2.9393896257054006E-2</v>
      </c>
      <c r="N16" s="2">
        <f>('[1]Pc, Summer, S1'!N16*Main!$B$5)+(VLOOKUP($A16,'FL Distribution'!$A$2:$B$33,2,FALSE)*'FL Characterization'!N$2)</f>
        <v>3.092642000927566E-2</v>
      </c>
      <c r="O16" s="2">
        <f>('[1]Pc, Summer, S1'!O16*Main!$B$5)+(VLOOKUP($A16,'FL Distribution'!$A$2:$B$33,2,FALSE)*'FL Characterization'!O$2)</f>
        <v>3.1447646013244714E-2</v>
      </c>
      <c r="P16" s="2">
        <f>('[1]Pc, Summer, S1'!P16*Main!$B$5)+(VLOOKUP($A16,'FL Distribution'!$A$2:$B$33,2,FALSE)*'FL Characterization'!P$2)</f>
        <v>2.9344412081317481E-2</v>
      </c>
      <c r="Q16" s="2">
        <f>('[1]Pc, Summer, S1'!Q16*Main!$B$5)+(VLOOKUP($A16,'FL Distribution'!$A$2:$B$33,2,FALSE)*'FL Characterization'!Q$2)</f>
        <v>3.0127323073532598E-2</v>
      </c>
      <c r="R16" s="2">
        <f>('[1]Pc, Summer, S1'!R16*Main!$B$5)+(VLOOKUP($A16,'FL Distribution'!$A$2:$B$33,2,FALSE)*'FL Characterization'!R$2)</f>
        <v>2.935863535948547E-2</v>
      </c>
      <c r="S16" s="2">
        <f>('[1]Pc, Summer, S1'!S16*Main!$B$5)+(VLOOKUP($A16,'FL Distribution'!$A$2:$B$33,2,FALSE)*'FL Characterization'!S$2)</f>
        <v>2.987785713837254E-2</v>
      </c>
      <c r="T16" s="2">
        <f>('[1]Pc, Summer, S1'!T16*Main!$B$5)+(VLOOKUP($A16,'FL Distribution'!$A$2:$B$33,2,FALSE)*'FL Characterization'!T$2)</f>
        <v>2.7342358160392231E-2</v>
      </c>
      <c r="U16" s="2">
        <f>('[1]Pc, Summer, S1'!U16*Main!$B$5)+(VLOOKUP($A16,'FL Distribution'!$A$2:$B$33,2,FALSE)*'FL Characterization'!U$2)</f>
        <v>2.6520912771683957E-2</v>
      </c>
      <c r="V16" s="2">
        <f>('[1]Pc, Summer, S1'!V16*Main!$B$5)+(VLOOKUP($A16,'FL Distribution'!$A$2:$B$33,2,FALSE)*'FL Characterization'!V$2)</f>
        <v>2.7046934187691954E-2</v>
      </c>
      <c r="W16" s="2">
        <f>('[1]Pc, Summer, S1'!W16*Main!$B$5)+(VLOOKUP($A16,'FL Distribution'!$A$2:$B$33,2,FALSE)*'FL Characterization'!W$2)</f>
        <v>2.6085560395162827E-2</v>
      </c>
      <c r="X16" s="2">
        <f>('[1]Pc, Summer, S1'!X16*Main!$B$5)+(VLOOKUP($A16,'FL Distribution'!$A$2:$B$33,2,FALSE)*'FL Characterization'!X$2)</f>
        <v>2.8096049366249338E-2</v>
      </c>
      <c r="Y16" s="2">
        <f>('[1]Pc, Summer, S1'!Y16*Main!$B$5)+(VLOOKUP($A16,'FL Distribution'!$A$2:$B$33,2,FALSE)*'FL Characterization'!Y$2)</f>
        <v>2.8361895919790062E-2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2.9133656698965366E-2</v>
      </c>
      <c r="C17" s="2">
        <f>('[1]Pc, Summer, S1'!C17*Main!$B$5)+(VLOOKUP($A17,'FL Distribution'!$A$2:$B$33,2,FALSE)*'FL Characterization'!C$2)</f>
        <v>2.6515738793555128E-2</v>
      </c>
      <c r="D17" s="2">
        <f>('[1]Pc, Summer, S1'!D17*Main!$B$5)+(VLOOKUP($A17,'FL Distribution'!$A$2:$B$33,2,FALSE)*'FL Characterization'!D$2)</f>
        <v>2.5021337544420943E-2</v>
      </c>
      <c r="E17" s="2">
        <f>('[1]Pc, Summer, S1'!E17*Main!$B$5)+(VLOOKUP($A17,'FL Distribution'!$A$2:$B$33,2,FALSE)*'FL Characterization'!E$2)</f>
        <v>2.3035463172197627E-2</v>
      </c>
      <c r="F17" s="2">
        <f>('[1]Pc, Summer, S1'!F17*Main!$B$5)+(VLOOKUP($A17,'FL Distribution'!$A$2:$B$33,2,FALSE)*'FL Characterization'!F$2)</f>
        <v>2.1345135251500669E-2</v>
      </c>
      <c r="G17" s="2">
        <f>('[1]Pc, Summer, S1'!G17*Main!$B$5)+(VLOOKUP($A17,'FL Distribution'!$A$2:$B$33,2,FALSE)*'FL Characterization'!G$2)</f>
        <v>2.148063181938039E-2</v>
      </c>
      <c r="H17" s="2">
        <f>('[1]Pc, Summer, S1'!H17*Main!$B$5)+(VLOOKUP($A17,'FL Distribution'!$A$2:$B$33,2,FALSE)*'FL Characterization'!H$2)</f>
        <v>2.3499218924433705E-2</v>
      </c>
      <c r="I17" s="2">
        <f>('[1]Pc, Summer, S1'!I17*Main!$B$5)+(VLOOKUP($A17,'FL Distribution'!$A$2:$B$33,2,FALSE)*'FL Characterization'!I$2)</f>
        <v>2.580810675979113E-2</v>
      </c>
      <c r="J17" s="2">
        <f>('[1]Pc, Summer, S1'!J17*Main!$B$5)+(VLOOKUP($A17,'FL Distribution'!$A$2:$B$33,2,FALSE)*'FL Characterization'!J$2)</f>
        <v>2.7986307455637682E-2</v>
      </c>
      <c r="K17" s="2">
        <f>('[1]Pc, Summer, S1'!K17*Main!$B$5)+(VLOOKUP($A17,'FL Distribution'!$A$2:$B$33,2,FALSE)*'FL Characterization'!K$2)</f>
        <v>3.0134075385175051E-2</v>
      </c>
      <c r="L17" s="2">
        <f>('[1]Pc, Summer, S1'!L17*Main!$B$5)+(VLOOKUP($A17,'FL Distribution'!$A$2:$B$33,2,FALSE)*'FL Characterization'!L$2)</f>
        <v>2.7131246386077931E-2</v>
      </c>
      <c r="M17" s="2">
        <f>('[1]Pc, Summer, S1'!M17*Main!$B$5)+(VLOOKUP($A17,'FL Distribution'!$A$2:$B$33,2,FALSE)*'FL Characterization'!M$2)</f>
        <v>2.8619717853645359E-2</v>
      </c>
      <c r="N17" s="2">
        <f>('[1]Pc, Summer, S1'!N17*Main!$B$5)+(VLOOKUP($A17,'FL Distribution'!$A$2:$B$33,2,FALSE)*'FL Characterization'!N$2)</f>
        <v>2.9131035526181528E-2</v>
      </c>
      <c r="O17" s="2">
        <f>('[1]Pc, Summer, S1'!O17*Main!$B$5)+(VLOOKUP($A17,'FL Distribution'!$A$2:$B$33,2,FALSE)*'FL Characterization'!O$2)</f>
        <v>2.9530014500608465E-2</v>
      </c>
      <c r="P17" s="2">
        <f>('[1]Pc, Summer, S1'!P17*Main!$B$5)+(VLOOKUP($A17,'FL Distribution'!$A$2:$B$33,2,FALSE)*'FL Characterization'!P$2)</f>
        <v>2.5874940038224152E-2</v>
      </c>
      <c r="Q17" s="2">
        <f>('[1]Pc, Summer, S1'!Q17*Main!$B$5)+(VLOOKUP($A17,'FL Distribution'!$A$2:$B$33,2,FALSE)*'FL Characterization'!Q$2)</f>
        <v>2.682047758398819E-2</v>
      </c>
      <c r="R17" s="2">
        <f>('[1]Pc, Summer, S1'!R17*Main!$B$5)+(VLOOKUP($A17,'FL Distribution'!$A$2:$B$33,2,FALSE)*'FL Characterization'!R$2)</f>
        <v>2.7162464306739631E-2</v>
      </c>
      <c r="S17" s="2">
        <f>('[1]Pc, Summer, S1'!S17*Main!$B$5)+(VLOOKUP($A17,'FL Distribution'!$A$2:$B$33,2,FALSE)*'FL Characterization'!S$2)</f>
        <v>2.8501786300650901E-2</v>
      </c>
      <c r="T17" s="2">
        <f>('[1]Pc, Summer, S1'!T17*Main!$B$5)+(VLOOKUP($A17,'FL Distribution'!$A$2:$B$33,2,FALSE)*'FL Characterization'!T$2)</f>
        <v>2.8421362382283506E-2</v>
      </c>
      <c r="U17" s="2">
        <f>('[1]Pc, Summer, S1'!U17*Main!$B$5)+(VLOOKUP($A17,'FL Distribution'!$A$2:$B$33,2,FALSE)*'FL Characterization'!U$2)</f>
        <v>2.9357930623078753E-2</v>
      </c>
      <c r="V17" s="2">
        <f>('[1]Pc, Summer, S1'!V17*Main!$B$5)+(VLOOKUP($A17,'FL Distribution'!$A$2:$B$33,2,FALSE)*'FL Characterization'!V$2)</f>
        <v>3.1257489259615807E-2</v>
      </c>
      <c r="W17" s="2">
        <f>('[1]Pc, Summer, S1'!W17*Main!$B$5)+(VLOOKUP($A17,'FL Distribution'!$A$2:$B$33,2,FALSE)*'FL Characterization'!W$2)</f>
        <v>2.8162651439857269E-2</v>
      </c>
      <c r="X17" s="2">
        <f>('[1]Pc, Summer, S1'!X17*Main!$B$5)+(VLOOKUP($A17,'FL Distribution'!$A$2:$B$33,2,FALSE)*'FL Characterization'!X$2)</f>
        <v>2.8257725813351033E-2</v>
      </c>
      <c r="Y17" s="2">
        <f>('[1]Pc, Summer, S1'!Y17*Main!$B$5)+(VLOOKUP($A17,'FL Distribution'!$A$2:$B$33,2,FALSE)*'FL Characterization'!Y$2)</f>
        <v>2.7515826128541872E-2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4.6552095129569981E-2</v>
      </c>
      <c r="C18" s="2">
        <f>('[1]Pc, Summer, S1'!C18*Main!$B$5)+(VLOOKUP($A18,'FL Distribution'!$A$2:$B$33,2,FALSE)*'FL Characterization'!C$2)</f>
        <v>4.2352799687751921E-2</v>
      </c>
      <c r="D18" s="2">
        <f>('[1]Pc, Summer, S1'!D18*Main!$B$5)+(VLOOKUP($A18,'FL Distribution'!$A$2:$B$33,2,FALSE)*'FL Characterization'!D$2)</f>
        <v>3.8760051995545233E-2</v>
      </c>
      <c r="E18" s="2">
        <f>('[1]Pc, Summer, S1'!E18*Main!$B$5)+(VLOOKUP($A18,'FL Distribution'!$A$2:$B$33,2,FALSE)*'FL Characterization'!E$2)</f>
        <v>3.9485136989466395E-2</v>
      </c>
      <c r="F18" s="2">
        <f>('[1]Pc, Summer, S1'!F18*Main!$B$5)+(VLOOKUP($A18,'FL Distribution'!$A$2:$B$33,2,FALSE)*'FL Characterization'!F$2)</f>
        <v>3.7355946725223299E-2</v>
      </c>
      <c r="G18" s="2">
        <f>('[1]Pc, Summer, S1'!G18*Main!$B$5)+(VLOOKUP($A18,'FL Distribution'!$A$2:$B$33,2,FALSE)*'FL Characterization'!G$2)</f>
        <v>3.6895523639049028E-2</v>
      </c>
      <c r="H18" s="2">
        <f>('[1]Pc, Summer, S1'!H18*Main!$B$5)+(VLOOKUP($A18,'FL Distribution'!$A$2:$B$33,2,FALSE)*'FL Characterization'!H$2)</f>
        <v>5.1136464099472867E-2</v>
      </c>
      <c r="I18" s="2">
        <f>('[1]Pc, Summer, S1'!I18*Main!$B$5)+(VLOOKUP($A18,'FL Distribution'!$A$2:$B$33,2,FALSE)*'FL Characterization'!I$2)</f>
        <v>5.7310790434026308E-2</v>
      </c>
      <c r="J18" s="2">
        <f>('[1]Pc, Summer, S1'!J18*Main!$B$5)+(VLOOKUP($A18,'FL Distribution'!$A$2:$B$33,2,FALSE)*'FL Characterization'!J$2)</f>
        <v>5.9853886076757228E-2</v>
      </c>
      <c r="K18" s="2">
        <f>('[1]Pc, Summer, S1'!K18*Main!$B$5)+(VLOOKUP($A18,'FL Distribution'!$A$2:$B$33,2,FALSE)*'FL Characterization'!K$2)</f>
        <v>5.6715218130830442E-2</v>
      </c>
      <c r="L18" s="2">
        <f>('[1]Pc, Summer, S1'!L18*Main!$B$5)+(VLOOKUP($A18,'FL Distribution'!$A$2:$B$33,2,FALSE)*'FL Characterization'!L$2)</f>
        <v>5.4864059054658985E-2</v>
      </c>
      <c r="M18" s="2">
        <f>('[1]Pc, Summer, S1'!M18*Main!$B$5)+(VLOOKUP($A18,'FL Distribution'!$A$2:$B$33,2,FALSE)*'FL Characterization'!M$2)</f>
        <v>5.9151153779038831E-2</v>
      </c>
      <c r="N18" s="2">
        <f>('[1]Pc, Summer, S1'!N18*Main!$B$5)+(VLOOKUP($A18,'FL Distribution'!$A$2:$B$33,2,FALSE)*'FL Characterization'!N$2)</f>
        <v>6.2515384500275759E-2</v>
      </c>
      <c r="O18" s="2">
        <f>('[1]Pc, Summer, S1'!O18*Main!$B$5)+(VLOOKUP($A18,'FL Distribution'!$A$2:$B$33,2,FALSE)*'FL Characterization'!O$2)</f>
        <v>5.9794911181446468E-2</v>
      </c>
      <c r="P18" s="2">
        <f>('[1]Pc, Summer, S1'!P18*Main!$B$5)+(VLOOKUP($A18,'FL Distribution'!$A$2:$B$33,2,FALSE)*'FL Characterization'!P$2)</f>
        <v>5.5078596488440219E-2</v>
      </c>
      <c r="Q18" s="2">
        <f>('[1]Pc, Summer, S1'!Q18*Main!$B$5)+(VLOOKUP($A18,'FL Distribution'!$A$2:$B$33,2,FALSE)*'FL Characterization'!Q$2)</f>
        <v>5.2367601948513573E-2</v>
      </c>
      <c r="R18" s="2">
        <f>('[1]Pc, Summer, S1'!R18*Main!$B$5)+(VLOOKUP($A18,'FL Distribution'!$A$2:$B$33,2,FALSE)*'FL Characterization'!R$2)</f>
        <v>5.1814662904847555E-2</v>
      </c>
      <c r="S18" s="2">
        <f>('[1]Pc, Summer, S1'!S18*Main!$B$5)+(VLOOKUP($A18,'FL Distribution'!$A$2:$B$33,2,FALSE)*'FL Characterization'!S$2)</f>
        <v>5.2284866783069442E-2</v>
      </c>
      <c r="T18" s="2">
        <f>('[1]Pc, Summer, S1'!T18*Main!$B$5)+(VLOOKUP($A18,'FL Distribution'!$A$2:$B$33,2,FALSE)*'FL Characterization'!T$2)</f>
        <v>4.9426580135481221E-2</v>
      </c>
      <c r="U18" s="2">
        <f>('[1]Pc, Summer, S1'!U18*Main!$B$5)+(VLOOKUP($A18,'FL Distribution'!$A$2:$B$33,2,FALSE)*'FL Characterization'!U$2)</f>
        <v>5.290426588321652E-2</v>
      </c>
      <c r="V18" s="2">
        <f>('[1]Pc, Summer, S1'!V18*Main!$B$5)+(VLOOKUP($A18,'FL Distribution'!$A$2:$B$33,2,FALSE)*'FL Characterization'!V$2)</f>
        <v>5.6240640317384509E-2</v>
      </c>
      <c r="W18" s="2">
        <f>('[1]Pc, Summer, S1'!W18*Main!$B$5)+(VLOOKUP($A18,'FL Distribution'!$A$2:$B$33,2,FALSE)*'FL Characterization'!W$2)</f>
        <v>5.1644087730280716E-2</v>
      </c>
      <c r="X18" s="2">
        <f>('[1]Pc, Summer, S1'!X18*Main!$B$5)+(VLOOKUP($A18,'FL Distribution'!$A$2:$B$33,2,FALSE)*'FL Characterization'!X$2)</f>
        <v>5.1326921090179223E-2</v>
      </c>
      <c r="Y18" s="2">
        <f>('[1]Pc, Summer, S1'!Y18*Main!$B$5)+(VLOOKUP($A18,'FL Distribution'!$A$2:$B$33,2,FALSE)*'FL Characterization'!Y$2)</f>
        <v>4.5562210885503954E-2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3.1994053748502831E-2</v>
      </c>
      <c r="C19" s="2">
        <f>('[1]Pc, Summer, S1'!C19*Main!$B$5)+(VLOOKUP($A19,'FL Distribution'!$A$2:$B$33,2,FALSE)*'FL Characterization'!C$2)</f>
        <v>2.5594892207462222E-2</v>
      </c>
      <c r="D19" s="2">
        <f>('[1]Pc, Summer, S1'!D19*Main!$B$5)+(VLOOKUP($A19,'FL Distribution'!$A$2:$B$33,2,FALSE)*'FL Characterization'!D$2)</f>
        <v>2.1230048510356668E-2</v>
      </c>
      <c r="E19" s="2">
        <f>('[1]Pc, Summer, S1'!E19*Main!$B$5)+(VLOOKUP($A19,'FL Distribution'!$A$2:$B$33,2,FALSE)*'FL Characterization'!E$2)</f>
        <v>2.06161710191013E-2</v>
      </c>
      <c r="F19" s="2">
        <f>('[1]Pc, Summer, S1'!F19*Main!$B$5)+(VLOOKUP($A19,'FL Distribution'!$A$2:$B$33,2,FALSE)*'FL Characterization'!F$2)</f>
        <v>1.8089113829300882E-2</v>
      </c>
      <c r="G19" s="2">
        <f>('[1]Pc, Summer, S1'!G19*Main!$B$5)+(VLOOKUP($A19,'FL Distribution'!$A$2:$B$33,2,FALSE)*'FL Characterization'!G$2)</f>
        <v>1.6466017989540734E-2</v>
      </c>
      <c r="H19" s="2">
        <f>('[1]Pc, Summer, S1'!H19*Main!$B$5)+(VLOOKUP($A19,'FL Distribution'!$A$2:$B$33,2,FALSE)*'FL Characterization'!H$2)</f>
        <v>3.0862482223197398E-2</v>
      </c>
      <c r="I19" s="2">
        <f>('[1]Pc, Summer, S1'!I19*Main!$B$5)+(VLOOKUP($A19,'FL Distribution'!$A$2:$B$33,2,FALSE)*'FL Characterization'!I$2)</f>
        <v>4.3738469331602553E-2</v>
      </c>
      <c r="J19" s="2">
        <f>('[1]Pc, Summer, S1'!J19*Main!$B$5)+(VLOOKUP($A19,'FL Distribution'!$A$2:$B$33,2,FALSE)*'FL Characterization'!J$2)</f>
        <v>5.265317955896661E-2</v>
      </c>
      <c r="K19" s="2">
        <f>('[1]Pc, Summer, S1'!K19*Main!$B$5)+(VLOOKUP($A19,'FL Distribution'!$A$2:$B$33,2,FALSE)*'FL Characterization'!K$2)</f>
        <v>5.4404894806300473E-2</v>
      </c>
      <c r="L19" s="2">
        <f>('[1]Pc, Summer, S1'!L19*Main!$B$5)+(VLOOKUP($A19,'FL Distribution'!$A$2:$B$33,2,FALSE)*'FL Characterization'!L$2)</f>
        <v>5.2768906405027856E-2</v>
      </c>
      <c r="M19" s="2">
        <f>('[1]Pc, Summer, S1'!M19*Main!$B$5)+(VLOOKUP($A19,'FL Distribution'!$A$2:$B$33,2,FALSE)*'FL Characterization'!M$2)</f>
        <v>4.7651010223382244E-2</v>
      </c>
      <c r="N19" s="2">
        <f>('[1]Pc, Summer, S1'!N19*Main!$B$5)+(VLOOKUP($A19,'FL Distribution'!$A$2:$B$33,2,FALSE)*'FL Characterization'!N$2)</f>
        <v>5.4550313983357794E-2</v>
      </c>
      <c r="O19" s="2">
        <f>('[1]Pc, Summer, S1'!O19*Main!$B$5)+(VLOOKUP($A19,'FL Distribution'!$A$2:$B$33,2,FALSE)*'FL Characterization'!O$2)</f>
        <v>5.314715353354478E-2</v>
      </c>
      <c r="P19" s="2">
        <f>('[1]Pc, Summer, S1'!P19*Main!$B$5)+(VLOOKUP($A19,'FL Distribution'!$A$2:$B$33,2,FALSE)*'FL Characterization'!P$2)</f>
        <v>4.8987101427186694E-2</v>
      </c>
      <c r="Q19" s="2">
        <f>('[1]Pc, Summer, S1'!Q19*Main!$B$5)+(VLOOKUP($A19,'FL Distribution'!$A$2:$B$33,2,FALSE)*'FL Characterization'!Q$2)</f>
        <v>4.5489209614170002E-2</v>
      </c>
      <c r="R19" s="2">
        <f>('[1]Pc, Summer, S1'!R19*Main!$B$5)+(VLOOKUP($A19,'FL Distribution'!$A$2:$B$33,2,FALSE)*'FL Characterization'!R$2)</f>
        <v>4.0009878321793126E-2</v>
      </c>
      <c r="S19" s="2">
        <f>('[1]Pc, Summer, S1'!S19*Main!$B$5)+(VLOOKUP($A19,'FL Distribution'!$A$2:$B$33,2,FALSE)*'FL Characterization'!S$2)</f>
        <v>3.7912393540518743E-2</v>
      </c>
      <c r="T19" s="2">
        <f>('[1]Pc, Summer, S1'!T19*Main!$B$5)+(VLOOKUP($A19,'FL Distribution'!$A$2:$B$33,2,FALSE)*'FL Characterization'!T$2)</f>
        <v>4.536396338867435E-2</v>
      </c>
      <c r="U19" s="2">
        <f>('[1]Pc, Summer, S1'!U19*Main!$B$5)+(VLOOKUP($A19,'FL Distribution'!$A$2:$B$33,2,FALSE)*'FL Characterization'!U$2)</f>
        <v>5.2044025012522331E-2</v>
      </c>
      <c r="V19" s="2">
        <f>('[1]Pc, Summer, S1'!V19*Main!$B$5)+(VLOOKUP($A19,'FL Distribution'!$A$2:$B$33,2,FALSE)*'FL Characterization'!V$2)</f>
        <v>6.0372845116135034E-2</v>
      </c>
      <c r="W19" s="2">
        <f>('[1]Pc, Summer, S1'!W19*Main!$B$5)+(VLOOKUP($A19,'FL Distribution'!$A$2:$B$33,2,FALSE)*'FL Characterization'!W$2)</f>
        <v>5.660825635004671E-2</v>
      </c>
      <c r="X19" s="2">
        <f>('[1]Pc, Summer, S1'!X19*Main!$B$5)+(VLOOKUP($A19,'FL Distribution'!$A$2:$B$33,2,FALSE)*'FL Characterization'!X$2)</f>
        <v>4.8592221106018164E-2</v>
      </c>
      <c r="Y19" s="2">
        <f>('[1]Pc, Summer, S1'!Y19*Main!$B$5)+(VLOOKUP($A19,'FL Distribution'!$A$2:$B$33,2,FALSE)*'FL Characterization'!Y$2)</f>
        <v>3.8455172094774018E-2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5.1853762474237938E-2</v>
      </c>
      <c r="C20" s="2">
        <f>('[1]Pc, Summer, S1'!C20*Main!$B$5)+(VLOOKUP($A20,'FL Distribution'!$A$2:$B$33,2,FALSE)*'FL Characterization'!C$2)</f>
        <v>4.5702102304862678E-2</v>
      </c>
      <c r="D20" s="2">
        <f>('[1]Pc, Summer, S1'!D20*Main!$B$5)+(VLOOKUP($A20,'FL Distribution'!$A$2:$B$33,2,FALSE)*'FL Characterization'!D$2)</f>
        <v>4.2001125163193917E-2</v>
      </c>
      <c r="E20" s="2">
        <f>('[1]Pc, Summer, S1'!E20*Main!$B$5)+(VLOOKUP($A20,'FL Distribution'!$A$2:$B$33,2,FALSE)*'FL Characterization'!E$2)</f>
        <v>4.0728347699210764E-2</v>
      </c>
      <c r="F20" s="2">
        <f>('[1]Pc, Summer, S1'!F20*Main!$B$5)+(VLOOKUP($A20,'FL Distribution'!$A$2:$B$33,2,FALSE)*'FL Characterization'!F$2)</f>
        <v>4.0663887769291217E-2</v>
      </c>
      <c r="G20" s="2">
        <f>('[1]Pc, Summer, S1'!G20*Main!$B$5)+(VLOOKUP($A20,'FL Distribution'!$A$2:$B$33,2,FALSE)*'FL Characterization'!G$2)</f>
        <v>3.9712936122816206E-2</v>
      </c>
      <c r="H20" s="2">
        <f>('[1]Pc, Summer, S1'!H20*Main!$B$5)+(VLOOKUP($A20,'FL Distribution'!$A$2:$B$33,2,FALSE)*'FL Characterization'!H$2)</f>
        <v>4.4669582154226992E-2</v>
      </c>
      <c r="I20" s="2">
        <f>('[1]Pc, Summer, S1'!I20*Main!$B$5)+(VLOOKUP($A20,'FL Distribution'!$A$2:$B$33,2,FALSE)*'FL Characterization'!I$2)</f>
        <v>4.4708608487427894E-2</v>
      </c>
      <c r="J20" s="2">
        <f>('[1]Pc, Summer, S1'!J20*Main!$B$5)+(VLOOKUP($A20,'FL Distribution'!$A$2:$B$33,2,FALSE)*'FL Characterization'!J$2)</f>
        <v>4.9117800433940983E-2</v>
      </c>
      <c r="K20" s="2">
        <f>('[1]Pc, Summer, S1'!K20*Main!$B$5)+(VLOOKUP($A20,'FL Distribution'!$A$2:$B$33,2,FALSE)*'FL Characterization'!K$2)</f>
        <v>5.1072317808559156E-2</v>
      </c>
      <c r="L20" s="2">
        <f>('[1]Pc, Summer, S1'!L20*Main!$B$5)+(VLOOKUP($A20,'FL Distribution'!$A$2:$B$33,2,FALSE)*'FL Characterization'!L$2)</f>
        <v>5.3920325829731823E-2</v>
      </c>
      <c r="M20" s="2">
        <f>('[1]Pc, Summer, S1'!M20*Main!$B$5)+(VLOOKUP($A20,'FL Distribution'!$A$2:$B$33,2,FALSE)*'FL Characterization'!M$2)</f>
        <v>5.7224098394986392E-2</v>
      </c>
      <c r="N20" s="2">
        <f>('[1]Pc, Summer, S1'!N20*Main!$B$5)+(VLOOKUP($A20,'FL Distribution'!$A$2:$B$33,2,FALSE)*'FL Characterization'!N$2)</f>
        <v>5.9410115164117677E-2</v>
      </c>
      <c r="O20" s="2">
        <f>('[1]Pc, Summer, S1'!O20*Main!$B$5)+(VLOOKUP($A20,'FL Distribution'!$A$2:$B$33,2,FALSE)*'FL Characterization'!O$2)</f>
        <v>5.8304121913060024E-2</v>
      </c>
      <c r="P20" s="2">
        <f>('[1]Pc, Summer, S1'!P20*Main!$B$5)+(VLOOKUP($A20,'FL Distribution'!$A$2:$B$33,2,FALSE)*'FL Characterization'!P$2)</f>
        <v>5.6550379129214109E-2</v>
      </c>
      <c r="Q20" s="2">
        <f>('[1]Pc, Summer, S1'!Q20*Main!$B$5)+(VLOOKUP($A20,'FL Distribution'!$A$2:$B$33,2,FALSE)*'FL Characterization'!Q$2)</f>
        <v>5.5813907302403321E-2</v>
      </c>
      <c r="R20" s="2">
        <f>('[1]Pc, Summer, S1'!R20*Main!$B$5)+(VLOOKUP($A20,'FL Distribution'!$A$2:$B$33,2,FALSE)*'FL Characterization'!R$2)</f>
        <v>5.4365785642167583E-2</v>
      </c>
      <c r="S20" s="2">
        <f>('[1]Pc, Summer, S1'!S20*Main!$B$5)+(VLOOKUP($A20,'FL Distribution'!$A$2:$B$33,2,FALSE)*'FL Characterization'!S$2)</f>
        <v>5.5976682616949124E-2</v>
      </c>
      <c r="T20" s="2">
        <f>('[1]Pc, Summer, S1'!T20*Main!$B$5)+(VLOOKUP($A20,'FL Distribution'!$A$2:$B$33,2,FALSE)*'FL Characterization'!T$2)</f>
        <v>5.5110054191308773E-2</v>
      </c>
      <c r="U20" s="2">
        <f>('[1]Pc, Summer, S1'!U20*Main!$B$5)+(VLOOKUP($A20,'FL Distribution'!$A$2:$B$33,2,FALSE)*'FL Characterization'!U$2)</f>
        <v>5.5227604528993557E-2</v>
      </c>
      <c r="V20" s="2">
        <f>('[1]Pc, Summer, S1'!V20*Main!$B$5)+(VLOOKUP($A20,'FL Distribution'!$A$2:$B$33,2,FALSE)*'FL Characterization'!V$2)</f>
        <v>6.1404238792038074E-2</v>
      </c>
      <c r="W20" s="2">
        <f>('[1]Pc, Summer, S1'!W20*Main!$B$5)+(VLOOKUP($A20,'FL Distribution'!$A$2:$B$33,2,FALSE)*'FL Characterization'!W$2)</f>
        <v>5.7692626908179133E-2</v>
      </c>
      <c r="X20" s="2">
        <f>('[1]Pc, Summer, S1'!X20*Main!$B$5)+(VLOOKUP($A20,'FL Distribution'!$A$2:$B$33,2,FALSE)*'FL Characterization'!X$2)</f>
        <v>6.0553407796868124E-2</v>
      </c>
      <c r="Y20" s="2">
        <f>('[1]Pc, Summer, S1'!Y20*Main!$B$5)+(VLOOKUP($A20,'FL Distribution'!$A$2:$B$33,2,FALSE)*'FL Characterization'!Y$2)</f>
        <v>5.5664381181470955E-2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5.3729239025042536E-2</v>
      </c>
      <c r="C21" s="2">
        <f>('[1]Pc, Summer, S1'!C21*Main!$B$5)+(VLOOKUP($A21,'FL Distribution'!$A$2:$B$33,2,FALSE)*'FL Characterization'!C$2)</f>
        <v>4.992697412607712E-2</v>
      </c>
      <c r="D21" s="2">
        <f>('[1]Pc, Summer, S1'!D21*Main!$B$5)+(VLOOKUP($A21,'FL Distribution'!$A$2:$B$33,2,FALSE)*'FL Characterization'!D$2)</f>
        <v>4.6068120260385724E-2</v>
      </c>
      <c r="E21" s="2">
        <f>('[1]Pc, Summer, S1'!E21*Main!$B$5)+(VLOOKUP($A21,'FL Distribution'!$A$2:$B$33,2,FALSE)*'FL Characterization'!E$2)</f>
        <v>4.717231496717042E-2</v>
      </c>
      <c r="F21" s="2">
        <f>('[1]Pc, Summer, S1'!F21*Main!$B$5)+(VLOOKUP($A21,'FL Distribution'!$A$2:$B$33,2,FALSE)*'FL Characterization'!F$2)</f>
        <v>4.6654052203108552E-2</v>
      </c>
      <c r="G21" s="2">
        <f>('[1]Pc, Summer, S1'!G21*Main!$B$5)+(VLOOKUP($A21,'FL Distribution'!$A$2:$B$33,2,FALSE)*'FL Characterization'!G$2)</f>
        <v>4.5662703901400578E-2</v>
      </c>
      <c r="H21" s="2">
        <f>('[1]Pc, Summer, S1'!H21*Main!$B$5)+(VLOOKUP($A21,'FL Distribution'!$A$2:$B$33,2,FALSE)*'FL Characterization'!H$2)</f>
        <v>5.0536165799892917E-2</v>
      </c>
      <c r="I21" s="2">
        <f>('[1]Pc, Summer, S1'!I21*Main!$B$5)+(VLOOKUP($A21,'FL Distribution'!$A$2:$B$33,2,FALSE)*'FL Characterization'!I$2)</f>
        <v>5.5555440186087539E-2</v>
      </c>
      <c r="J21" s="2">
        <f>('[1]Pc, Summer, S1'!J21*Main!$B$5)+(VLOOKUP($A21,'FL Distribution'!$A$2:$B$33,2,FALSE)*'FL Characterization'!J$2)</f>
        <v>5.7802957645793684E-2</v>
      </c>
      <c r="K21" s="2">
        <f>('[1]Pc, Summer, S1'!K21*Main!$B$5)+(VLOOKUP($A21,'FL Distribution'!$A$2:$B$33,2,FALSE)*'FL Characterization'!K$2)</f>
        <v>5.801007235512641E-2</v>
      </c>
      <c r="L21" s="2">
        <f>('[1]Pc, Summer, S1'!L21*Main!$B$5)+(VLOOKUP($A21,'FL Distribution'!$A$2:$B$33,2,FALSE)*'FL Characterization'!L$2)</f>
        <v>5.7459114049214506E-2</v>
      </c>
      <c r="M21" s="2">
        <f>('[1]Pc, Summer, S1'!M21*Main!$B$5)+(VLOOKUP($A21,'FL Distribution'!$A$2:$B$33,2,FALSE)*'FL Characterization'!M$2)</f>
        <v>6.082043123763764E-2</v>
      </c>
      <c r="N21" s="2">
        <f>('[1]Pc, Summer, S1'!N21*Main!$B$5)+(VLOOKUP($A21,'FL Distribution'!$A$2:$B$33,2,FALSE)*'FL Characterization'!N$2)</f>
        <v>6.0776799964371006E-2</v>
      </c>
      <c r="O21" s="2">
        <f>('[1]Pc, Summer, S1'!O21*Main!$B$5)+(VLOOKUP($A21,'FL Distribution'!$A$2:$B$33,2,FALSE)*'FL Characterization'!O$2)</f>
        <v>5.9830620827944103E-2</v>
      </c>
      <c r="P21" s="2">
        <f>('[1]Pc, Summer, S1'!P21*Main!$B$5)+(VLOOKUP($A21,'FL Distribution'!$A$2:$B$33,2,FALSE)*'FL Characterization'!P$2)</f>
        <v>5.6701042164802283E-2</v>
      </c>
      <c r="Q21" s="2">
        <f>('[1]Pc, Summer, S1'!Q21*Main!$B$5)+(VLOOKUP($A21,'FL Distribution'!$A$2:$B$33,2,FALSE)*'FL Characterization'!Q$2)</f>
        <v>5.4790841398090644E-2</v>
      </c>
      <c r="R21" s="2">
        <f>('[1]Pc, Summer, S1'!R21*Main!$B$5)+(VLOOKUP($A21,'FL Distribution'!$A$2:$B$33,2,FALSE)*'FL Characterization'!R$2)</f>
        <v>5.5724968206449101E-2</v>
      </c>
      <c r="S21" s="2">
        <f>('[1]Pc, Summer, S1'!S21*Main!$B$5)+(VLOOKUP($A21,'FL Distribution'!$A$2:$B$33,2,FALSE)*'FL Characterization'!S$2)</f>
        <v>5.6224380067249904E-2</v>
      </c>
      <c r="T21" s="2">
        <f>('[1]Pc, Summer, S1'!T21*Main!$B$5)+(VLOOKUP($A21,'FL Distribution'!$A$2:$B$33,2,FALSE)*'FL Characterization'!T$2)</f>
        <v>5.147245905081247E-2</v>
      </c>
      <c r="U21" s="2">
        <f>('[1]Pc, Summer, S1'!U21*Main!$B$5)+(VLOOKUP($A21,'FL Distribution'!$A$2:$B$33,2,FALSE)*'FL Characterization'!U$2)</f>
        <v>5.1286704705636017E-2</v>
      </c>
      <c r="V21" s="2">
        <f>('[1]Pc, Summer, S1'!V21*Main!$B$5)+(VLOOKUP($A21,'FL Distribution'!$A$2:$B$33,2,FALSE)*'FL Characterization'!V$2)</f>
        <v>5.4289316057520652E-2</v>
      </c>
      <c r="W21" s="2">
        <f>('[1]Pc, Summer, S1'!W21*Main!$B$5)+(VLOOKUP($A21,'FL Distribution'!$A$2:$B$33,2,FALSE)*'FL Characterization'!W$2)</f>
        <v>4.8838834271267298E-2</v>
      </c>
      <c r="X21" s="2">
        <f>('[1]Pc, Summer, S1'!X21*Main!$B$5)+(VLOOKUP($A21,'FL Distribution'!$A$2:$B$33,2,FALSE)*'FL Characterization'!X$2)</f>
        <v>5.0821276456177129E-2</v>
      </c>
      <c r="Y21" s="2">
        <f>('[1]Pc, Summer, S1'!Y21*Main!$B$5)+(VLOOKUP($A21,'FL Distribution'!$A$2:$B$33,2,FALSE)*'FL Characterization'!Y$2)</f>
        <v>5.2097109197941388E-2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4.5686999278507653E-2</v>
      </c>
      <c r="C22" s="2">
        <f>('[1]Pc, Summer, S1'!C22*Main!$B$5)+(VLOOKUP($A22,'FL Distribution'!$A$2:$B$33,2,FALSE)*'FL Characterization'!C$2)</f>
        <v>4.0129430252592191E-2</v>
      </c>
      <c r="D22" s="2">
        <f>('[1]Pc, Summer, S1'!D22*Main!$B$5)+(VLOOKUP($A22,'FL Distribution'!$A$2:$B$33,2,FALSE)*'FL Characterization'!D$2)</f>
        <v>3.844972277133122E-2</v>
      </c>
      <c r="E22" s="2">
        <f>('[1]Pc, Summer, S1'!E22*Main!$B$5)+(VLOOKUP($A22,'FL Distribution'!$A$2:$B$33,2,FALSE)*'FL Characterization'!E$2)</f>
        <v>3.8650420845285006E-2</v>
      </c>
      <c r="F22" s="2">
        <f>('[1]Pc, Summer, S1'!F22*Main!$B$5)+(VLOOKUP($A22,'FL Distribution'!$A$2:$B$33,2,FALSE)*'FL Characterization'!F$2)</f>
        <v>3.6214582174555796E-2</v>
      </c>
      <c r="G22" s="2">
        <f>('[1]Pc, Summer, S1'!G22*Main!$B$5)+(VLOOKUP($A22,'FL Distribution'!$A$2:$B$33,2,FALSE)*'FL Characterization'!G$2)</f>
        <v>3.7785296521639249E-2</v>
      </c>
      <c r="H22" s="2">
        <f>('[1]Pc, Summer, S1'!H22*Main!$B$5)+(VLOOKUP($A22,'FL Distribution'!$A$2:$B$33,2,FALSE)*'FL Characterization'!H$2)</f>
        <v>4.8350292449467265E-2</v>
      </c>
      <c r="I22" s="2">
        <f>('[1]Pc, Summer, S1'!I22*Main!$B$5)+(VLOOKUP($A22,'FL Distribution'!$A$2:$B$33,2,FALSE)*'FL Characterization'!I$2)</f>
        <v>4.8035907397272669E-2</v>
      </c>
      <c r="J22" s="2">
        <f>('[1]Pc, Summer, S1'!J22*Main!$B$5)+(VLOOKUP($A22,'FL Distribution'!$A$2:$B$33,2,FALSE)*'FL Characterization'!J$2)</f>
        <v>5.5040257811221828E-2</v>
      </c>
      <c r="K22" s="2">
        <f>('[1]Pc, Summer, S1'!K22*Main!$B$5)+(VLOOKUP($A22,'FL Distribution'!$A$2:$B$33,2,FALSE)*'FL Characterization'!K$2)</f>
        <v>5.8457437293699781E-2</v>
      </c>
      <c r="L22" s="2">
        <f>('[1]Pc, Summer, S1'!L22*Main!$B$5)+(VLOOKUP($A22,'FL Distribution'!$A$2:$B$33,2,FALSE)*'FL Characterization'!L$2)</f>
        <v>5.7557588151428606E-2</v>
      </c>
      <c r="M22" s="2">
        <f>('[1]Pc, Summer, S1'!M22*Main!$B$5)+(VLOOKUP($A22,'FL Distribution'!$A$2:$B$33,2,FALSE)*'FL Characterization'!M$2)</f>
        <v>6.0184841450539511E-2</v>
      </c>
      <c r="N22" s="2">
        <f>('[1]Pc, Summer, S1'!N22*Main!$B$5)+(VLOOKUP($A22,'FL Distribution'!$A$2:$B$33,2,FALSE)*'FL Characterization'!N$2)</f>
        <v>5.9288447887980232E-2</v>
      </c>
      <c r="O22" s="2">
        <f>('[1]Pc, Summer, S1'!O22*Main!$B$5)+(VLOOKUP($A22,'FL Distribution'!$A$2:$B$33,2,FALSE)*'FL Characterization'!O$2)</f>
        <v>6.2133630186248068E-2</v>
      </c>
      <c r="P22" s="2">
        <f>('[1]Pc, Summer, S1'!P22*Main!$B$5)+(VLOOKUP($A22,'FL Distribution'!$A$2:$B$33,2,FALSE)*'FL Characterization'!P$2)</f>
        <v>6.140327819503235E-2</v>
      </c>
      <c r="Q22" s="2">
        <f>('[1]Pc, Summer, S1'!Q22*Main!$B$5)+(VLOOKUP($A22,'FL Distribution'!$A$2:$B$33,2,FALSE)*'FL Characterization'!Q$2)</f>
        <v>5.7374343538505568E-2</v>
      </c>
      <c r="R22" s="2">
        <f>('[1]Pc, Summer, S1'!R22*Main!$B$5)+(VLOOKUP($A22,'FL Distribution'!$A$2:$B$33,2,FALSE)*'FL Characterization'!R$2)</f>
        <v>5.6580855279945962E-2</v>
      </c>
      <c r="S22" s="2">
        <f>('[1]Pc, Summer, S1'!S22*Main!$B$5)+(VLOOKUP($A22,'FL Distribution'!$A$2:$B$33,2,FALSE)*'FL Characterization'!S$2)</f>
        <v>5.6679296567650209E-2</v>
      </c>
      <c r="T22" s="2">
        <f>('[1]Pc, Summer, S1'!T22*Main!$B$5)+(VLOOKUP($A22,'FL Distribution'!$A$2:$B$33,2,FALSE)*'FL Characterization'!T$2)</f>
        <v>5.4666509304911001E-2</v>
      </c>
      <c r="U22" s="2">
        <f>('[1]Pc, Summer, S1'!U22*Main!$B$5)+(VLOOKUP($A22,'FL Distribution'!$A$2:$B$33,2,FALSE)*'FL Characterization'!U$2)</f>
        <v>5.4345694842462461E-2</v>
      </c>
      <c r="V22" s="2">
        <f>('[1]Pc, Summer, S1'!V22*Main!$B$5)+(VLOOKUP($A22,'FL Distribution'!$A$2:$B$33,2,FALSE)*'FL Characterization'!V$2)</f>
        <v>5.5802623007764701E-2</v>
      </c>
      <c r="W22" s="2">
        <f>('[1]Pc, Summer, S1'!W22*Main!$B$5)+(VLOOKUP($A22,'FL Distribution'!$A$2:$B$33,2,FALSE)*'FL Characterization'!W$2)</f>
        <v>4.6498978499221681E-2</v>
      </c>
      <c r="X22" s="2">
        <f>('[1]Pc, Summer, S1'!X22*Main!$B$5)+(VLOOKUP($A22,'FL Distribution'!$A$2:$B$33,2,FALSE)*'FL Characterization'!X$2)</f>
        <v>5.0168500355955707E-2</v>
      </c>
      <c r="Y22" s="2">
        <f>('[1]Pc, Summer, S1'!Y22*Main!$B$5)+(VLOOKUP($A22,'FL Distribution'!$A$2:$B$33,2,FALSE)*'FL Characterization'!Y$2)</f>
        <v>4.5648943393373984E-2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4.347860243073122E-2</v>
      </c>
      <c r="C23" s="2">
        <f>('[1]Pc, Summer, S1'!C23*Main!$B$5)+(VLOOKUP($A23,'FL Distribution'!$A$2:$B$33,2,FALSE)*'FL Characterization'!C$2)</f>
        <v>3.9272904822839433E-2</v>
      </c>
      <c r="D23" s="2">
        <f>('[1]Pc, Summer, S1'!D23*Main!$B$5)+(VLOOKUP($A23,'FL Distribution'!$A$2:$B$33,2,FALSE)*'FL Characterization'!D$2)</f>
        <v>3.7266686361054679E-2</v>
      </c>
      <c r="E23" s="2">
        <f>('[1]Pc, Summer, S1'!E23*Main!$B$5)+(VLOOKUP($A23,'FL Distribution'!$A$2:$B$33,2,FALSE)*'FL Characterization'!E$2)</f>
        <v>3.6555421237217368E-2</v>
      </c>
      <c r="F23" s="2">
        <f>('[1]Pc, Summer, S1'!F23*Main!$B$5)+(VLOOKUP($A23,'FL Distribution'!$A$2:$B$33,2,FALSE)*'FL Characterization'!F$2)</f>
        <v>3.6117248385542935E-2</v>
      </c>
      <c r="G23" s="2">
        <f>('[1]Pc, Summer, S1'!G23*Main!$B$5)+(VLOOKUP($A23,'FL Distribution'!$A$2:$B$33,2,FALSE)*'FL Characterization'!G$2)</f>
        <v>3.7532629760074848E-2</v>
      </c>
      <c r="H23" s="2">
        <f>('[1]Pc, Summer, S1'!H23*Main!$B$5)+(VLOOKUP($A23,'FL Distribution'!$A$2:$B$33,2,FALSE)*'FL Characterization'!H$2)</f>
        <v>5.9819099848002738E-2</v>
      </c>
      <c r="I23" s="2">
        <f>('[1]Pc, Summer, S1'!I23*Main!$B$5)+(VLOOKUP($A23,'FL Distribution'!$A$2:$B$33,2,FALSE)*'FL Characterization'!I$2)</f>
        <v>6.5331617364132691E-2</v>
      </c>
      <c r="J23" s="2">
        <f>('[1]Pc, Summer, S1'!J23*Main!$B$5)+(VLOOKUP($A23,'FL Distribution'!$A$2:$B$33,2,FALSE)*'FL Characterization'!J$2)</f>
        <v>7.0014153834662515E-2</v>
      </c>
      <c r="K23" s="2">
        <f>('[1]Pc, Summer, S1'!K23*Main!$B$5)+(VLOOKUP($A23,'FL Distribution'!$A$2:$B$33,2,FALSE)*'FL Characterization'!K$2)</f>
        <v>6.9543045019824168E-2</v>
      </c>
      <c r="L23" s="2">
        <f>('[1]Pc, Summer, S1'!L23*Main!$B$5)+(VLOOKUP($A23,'FL Distribution'!$A$2:$B$33,2,FALSE)*'FL Characterization'!L$2)</f>
        <v>7.1921271607765375E-2</v>
      </c>
      <c r="M23" s="2">
        <f>('[1]Pc, Summer, S1'!M23*Main!$B$5)+(VLOOKUP($A23,'FL Distribution'!$A$2:$B$33,2,FALSE)*'FL Characterization'!M$2)</f>
        <v>7.6482572313038927E-2</v>
      </c>
      <c r="N23" s="2">
        <f>('[1]Pc, Summer, S1'!N23*Main!$B$5)+(VLOOKUP($A23,'FL Distribution'!$A$2:$B$33,2,FALSE)*'FL Characterization'!N$2)</f>
        <v>7.6588009906057825E-2</v>
      </c>
      <c r="O23" s="2">
        <f>('[1]Pc, Summer, S1'!O23*Main!$B$5)+(VLOOKUP($A23,'FL Distribution'!$A$2:$B$33,2,FALSE)*'FL Characterization'!O$2)</f>
        <v>7.294840297109631E-2</v>
      </c>
      <c r="P23" s="2">
        <f>('[1]Pc, Summer, S1'!P23*Main!$B$5)+(VLOOKUP($A23,'FL Distribution'!$A$2:$B$33,2,FALSE)*'FL Characterization'!P$2)</f>
        <v>6.4169249528584049E-2</v>
      </c>
      <c r="Q23" s="2">
        <f>('[1]Pc, Summer, S1'!Q23*Main!$B$5)+(VLOOKUP($A23,'FL Distribution'!$A$2:$B$33,2,FALSE)*'FL Characterization'!Q$2)</f>
        <v>6.1382938940601366E-2</v>
      </c>
      <c r="R23" s="2">
        <f>('[1]Pc, Summer, S1'!R23*Main!$B$5)+(VLOOKUP($A23,'FL Distribution'!$A$2:$B$33,2,FALSE)*'FL Characterization'!R$2)</f>
        <v>5.6933496669760032E-2</v>
      </c>
      <c r="S23" s="2">
        <f>('[1]Pc, Summer, S1'!S23*Main!$B$5)+(VLOOKUP($A23,'FL Distribution'!$A$2:$B$33,2,FALSE)*'FL Characterization'!S$2)</f>
        <v>5.7639946515881849E-2</v>
      </c>
      <c r="T23" s="2">
        <f>('[1]Pc, Summer, S1'!T23*Main!$B$5)+(VLOOKUP($A23,'FL Distribution'!$A$2:$B$33,2,FALSE)*'FL Characterization'!T$2)</f>
        <v>5.5227697570694491E-2</v>
      </c>
      <c r="U23" s="2">
        <f>('[1]Pc, Summer, S1'!U23*Main!$B$5)+(VLOOKUP($A23,'FL Distribution'!$A$2:$B$33,2,FALSE)*'FL Characterization'!U$2)</f>
        <v>5.6178218857514804E-2</v>
      </c>
      <c r="V23" s="2">
        <f>('[1]Pc, Summer, S1'!V23*Main!$B$5)+(VLOOKUP($A23,'FL Distribution'!$A$2:$B$33,2,FALSE)*'FL Characterization'!V$2)</f>
        <v>5.5067715174442748E-2</v>
      </c>
      <c r="W23" s="2">
        <f>('[1]Pc, Summer, S1'!W23*Main!$B$5)+(VLOOKUP($A23,'FL Distribution'!$A$2:$B$33,2,FALSE)*'FL Characterization'!W$2)</f>
        <v>4.7758758094837844E-2</v>
      </c>
      <c r="X23" s="2">
        <f>('[1]Pc, Summer, S1'!X23*Main!$B$5)+(VLOOKUP($A23,'FL Distribution'!$A$2:$B$33,2,FALSE)*'FL Characterization'!X$2)</f>
        <v>4.5215298600390079E-2</v>
      </c>
      <c r="Y23" s="2">
        <f>('[1]Pc, Summer, S1'!Y23*Main!$B$5)+(VLOOKUP($A23,'FL Distribution'!$A$2:$B$33,2,FALSE)*'FL Characterization'!Y$2)</f>
        <v>4.2813416722630934E-2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0.30381397776024655</v>
      </c>
      <c r="C24" s="2">
        <f>('[1]Pc, Summer, S1'!C24*Main!$B$5)+(VLOOKUP($A24,'FL Distribution'!$A$2:$B$33,2,FALSE)*'FL Characterization'!C$2)</f>
        <v>0.27447388880232582</v>
      </c>
      <c r="D24" s="2">
        <f>('[1]Pc, Summer, S1'!D24*Main!$B$5)+(VLOOKUP($A24,'FL Distribution'!$A$2:$B$33,2,FALSE)*'FL Characterization'!D$2)</f>
        <v>0.26330054443266343</v>
      </c>
      <c r="E24" s="2">
        <f>('[1]Pc, Summer, S1'!E24*Main!$B$5)+(VLOOKUP($A24,'FL Distribution'!$A$2:$B$33,2,FALSE)*'FL Characterization'!E$2)</f>
        <v>0.24714084315948551</v>
      </c>
      <c r="F24" s="2">
        <f>('[1]Pc, Summer, S1'!F24*Main!$B$5)+(VLOOKUP($A24,'FL Distribution'!$A$2:$B$33,2,FALSE)*'FL Characterization'!F$2)</f>
        <v>0.24564333863235299</v>
      </c>
      <c r="G24" s="2">
        <f>('[1]Pc, Summer, S1'!G24*Main!$B$5)+(VLOOKUP($A24,'FL Distribution'!$A$2:$B$33,2,FALSE)*'FL Characterization'!G$2)</f>
        <v>0.23637557800440137</v>
      </c>
      <c r="H24" s="2">
        <f>('[1]Pc, Summer, S1'!H24*Main!$B$5)+(VLOOKUP($A24,'FL Distribution'!$A$2:$B$33,2,FALSE)*'FL Characterization'!H$2)</f>
        <v>0.24109271710522193</v>
      </c>
      <c r="I24" s="2">
        <f>('[1]Pc, Summer, S1'!I24*Main!$B$5)+(VLOOKUP($A24,'FL Distribution'!$A$2:$B$33,2,FALSE)*'FL Characterization'!I$2)</f>
        <v>0.24133599086802049</v>
      </c>
      <c r="J24" s="2">
        <f>('[1]Pc, Summer, S1'!J24*Main!$B$5)+(VLOOKUP($A24,'FL Distribution'!$A$2:$B$33,2,FALSE)*'FL Characterization'!J$2)</f>
        <v>0.20964677478405544</v>
      </c>
      <c r="K24" s="2">
        <f>('[1]Pc, Summer, S1'!K24*Main!$B$5)+(VLOOKUP($A24,'FL Distribution'!$A$2:$B$33,2,FALSE)*'FL Characterization'!K$2)</f>
        <v>0.21901836716007017</v>
      </c>
      <c r="L24" s="2">
        <f>('[1]Pc, Summer, S1'!L24*Main!$B$5)+(VLOOKUP($A24,'FL Distribution'!$A$2:$B$33,2,FALSE)*'FL Characterization'!L$2)</f>
        <v>0.24103499011732324</v>
      </c>
      <c r="M24" s="2">
        <f>('[1]Pc, Summer, S1'!M24*Main!$B$5)+(VLOOKUP($A24,'FL Distribution'!$A$2:$B$33,2,FALSE)*'FL Characterization'!M$2)</f>
        <v>0.26964511925956242</v>
      </c>
      <c r="N24" s="2">
        <f>('[1]Pc, Summer, S1'!N24*Main!$B$5)+(VLOOKUP($A24,'FL Distribution'!$A$2:$B$33,2,FALSE)*'FL Characterization'!N$2)</f>
        <v>0.28421239235346663</v>
      </c>
      <c r="O24" s="2">
        <f>('[1]Pc, Summer, S1'!O24*Main!$B$5)+(VLOOKUP($A24,'FL Distribution'!$A$2:$B$33,2,FALSE)*'FL Characterization'!O$2)</f>
        <v>0.28790045122375069</v>
      </c>
      <c r="P24" s="2">
        <f>('[1]Pc, Summer, S1'!P24*Main!$B$5)+(VLOOKUP($A24,'FL Distribution'!$A$2:$B$33,2,FALSE)*'FL Characterization'!P$2)</f>
        <v>0.28087714839299482</v>
      </c>
      <c r="Q24" s="2">
        <f>('[1]Pc, Summer, S1'!Q24*Main!$B$5)+(VLOOKUP($A24,'FL Distribution'!$A$2:$B$33,2,FALSE)*'FL Characterization'!Q$2)</f>
        <v>0.29181104631852867</v>
      </c>
      <c r="R24" s="2">
        <f>('[1]Pc, Summer, S1'!R24*Main!$B$5)+(VLOOKUP($A24,'FL Distribution'!$A$2:$B$33,2,FALSE)*'FL Characterization'!R$2)</f>
        <v>0.28690539486231642</v>
      </c>
      <c r="S24" s="2">
        <f>('[1]Pc, Summer, S1'!S24*Main!$B$5)+(VLOOKUP($A24,'FL Distribution'!$A$2:$B$33,2,FALSE)*'FL Characterization'!S$2)</f>
        <v>0.28731770068559942</v>
      </c>
      <c r="T24" s="2">
        <f>('[1]Pc, Summer, S1'!T24*Main!$B$5)+(VLOOKUP($A24,'FL Distribution'!$A$2:$B$33,2,FALSE)*'FL Characterization'!T$2)</f>
        <v>0.27990277776620315</v>
      </c>
      <c r="U24" s="2">
        <f>('[1]Pc, Summer, S1'!U24*Main!$B$5)+(VLOOKUP($A24,'FL Distribution'!$A$2:$B$33,2,FALSE)*'FL Characterization'!U$2)</f>
        <v>0.29464384211330219</v>
      </c>
      <c r="V24" s="2">
        <f>('[1]Pc, Summer, S1'!V24*Main!$B$5)+(VLOOKUP($A24,'FL Distribution'!$A$2:$B$33,2,FALSE)*'FL Characterization'!V$2)</f>
        <v>0.31282083527562687</v>
      </c>
      <c r="W24" s="2">
        <f>('[1]Pc, Summer, S1'!W24*Main!$B$5)+(VLOOKUP($A24,'FL Distribution'!$A$2:$B$33,2,FALSE)*'FL Characterization'!W$2)</f>
        <v>0.28872176813565231</v>
      </c>
      <c r="X24" s="2">
        <f>('[1]Pc, Summer, S1'!X24*Main!$B$5)+(VLOOKUP($A24,'FL Distribution'!$A$2:$B$33,2,FALSE)*'FL Characterization'!X$2)</f>
        <v>0.26846366195468108</v>
      </c>
      <c r="Y24" s="2">
        <f>('[1]Pc, Summer, S1'!Y24*Main!$B$5)+(VLOOKUP($A24,'FL Distribution'!$A$2:$B$33,2,FALSE)*'FL Characterization'!Y$2)</f>
        <v>0.28959909991354271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0.25543798983394167</v>
      </c>
      <c r="C25" s="2">
        <f>('[1]Pc, Summer, S1'!C25*Main!$B$5)+(VLOOKUP($A25,'FL Distribution'!$A$2:$B$33,2,FALSE)*'FL Characterization'!C$2)</f>
        <v>0.23028333386674099</v>
      </c>
      <c r="D25" s="2">
        <f>('[1]Pc, Summer, S1'!D25*Main!$B$5)+(VLOOKUP($A25,'FL Distribution'!$A$2:$B$33,2,FALSE)*'FL Characterization'!D$2)</f>
        <v>0.21915369615685237</v>
      </c>
      <c r="E25" s="2">
        <f>('[1]Pc, Summer, S1'!E25*Main!$B$5)+(VLOOKUP($A25,'FL Distribution'!$A$2:$B$33,2,FALSE)*'FL Characterization'!E$2)</f>
        <v>0.21857021591925282</v>
      </c>
      <c r="F25" s="2">
        <f>('[1]Pc, Summer, S1'!F25*Main!$B$5)+(VLOOKUP($A25,'FL Distribution'!$A$2:$B$33,2,FALSE)*'FL Characterization'!F$2)</f>
        <v>0.21208598963888059</v>
      </c>
      <c r="G25" s="2">
        <f>('[1]Pc, Summer, S1'!G25*Main!$B$5)+(VLOOKUP($A25,'FL Distribution'!$A$2:$B$33,2,FALSE)*'FL Characterization'!G$2)</f>
        <v>0.21179162251639344</v>
      </c>
      <c r="H25" s="2">
        <f>('[1]Pc, Summer, S1'!H25*Main!$B$5)+(VLOOKUP($A25,'FL Distribution'!$A$2:$B$33,2,FALSE)*'FL Characterization'!H$2)</f>
        <v>0.25249807403667163</v>
      </c>
      <c r="I25" s="2">
        <f>('[1]Pc, Summer, S1'!I25*Main!$B$5)+(VLOOKUP($A25,'FL Distribution'!$A$2:$B$33,2,FALSE)*'FL Characterization'!I$2)</f>
        <v>0.262635703064454</v>
      </c>
      <c r="J25" s="2">
        <f>('[1]Pc, Summer, S1'!J25*Main!$B$5)+(VLOOKUP($A25,'FL Distribution'!$A$2:$B$33,2,FALSE)*'FL Characterization'!J$2)</f>
        <v>0.2801612265205482</v>
      </c>
      <c r="K25" s="2">
        <f>('[1]Pc, Summer, S1'!K25*Main!$B$5)+(VLOOKUP($A25,'FL Distribution'!$A$2:$B$33,2,FALSE)*'FL Characterization'!K$2)</f>
        <v>0.29342999605972708</v>
      </c>
      <c r="L25" s="2">
        <f>('[1]Pc, Summer, S1'!L25*Main!$B$5)+(VLOOKUP($A25,'FL Distribution'!$A$2:$B$33,2,FALSE)*'FL Characterization'!L$2)</f>
        <v>0.28413391919331954</v>
      </c>
      <c r="M25" s="2">
        <f>('[1]Pc, Summer, S1'!M25*Main!$B$5)+(VLOOKUP($A25,'FL Distribution'!$A$2:$B$33,2,FALSE)*'FL Characterization'!M$2)</f>
        <v>0.29550905549808881</v>
      </c>
      <c r="N25" s="2">
        <f>('[1]Pc, Summer, S1'!N25*Main!$B$5)+(VLOOKUP($A25,'FL Distribution'!$A$2:$B$33,2,FALSE)*'FL Characterization'!N$2)</f>
        <v>0.31115026366072079</v>
      </c>
      <c r="O25" s="2">
        <f>('[1]Pc, Summer, S1'!O25*Main!$B$5)+(VLOOKUP($A25,'FL Distribution'!$A$2:$B$33,2,FALSE)*'FL Characterization'!O$2)</f>
        <v>0.30907424661464539</v>
      </c>
      <c r="P25" s="2">
        <f>('[1]Pc, Summer, S1'!P25*Main!$B$5)+(VLOOKUP($A25,'FL Distribution'!$A$2:$B$33,2,FALSE)*'FL Characterization'!P$2)</f>
        <v>0.30218518566748048</v>
      </c>
      <c r="Q25" s="2">
        <f>('[1]Pc, Summer, S1'!Q25*Main!$B$5)+(VLOOKUP($A25,'FL Distribution'!$A$2:$B$33,2,FALSE)*'FL Characterization'!Q$2)</f>
        <v>0.28098220104219057</v>
      </c>
      <c r="R25" s="2">
        <f>('[1]Pc, Summer, S1'!R25*Main!$B$5)+(VLOOKUP($A25,'FL Distribution'!$A$2:$B$33,2,FALSE)*'FL Characterization'!R$2)</f>
        <v>0.26660157012787167</v>
      </c>
      <c r="S25" s="2">
        <f>('[1]Pc, Summer, S1'!S25*Main!$B$5)+(VLOOKUP($A25,'FL Distribution'!$A$2:$B$33,2,FALSE)*'FL Characterization'!S$2)</f>
        <v>0.27525674385754273</v>
      </c>
      <c r="T25" s="2">
        <f>('[1]Pc, Summer, S1'!T25*Main!$B$5)+(VLOOKUP($A25,'FL Distribution'!$A$2:$B$33,2,FALSE)*'FL Characterization'!T$2)</f>
        <v>0.27280772999625574</v>
      </c>
      <c r="U25" s="2">
        <f>('[1]Pc, Summer, S1'!U25*Main!$B$5)+(VLOOKUP($A25,'FL Distribution'!$A$2:$B$33,2,FALSE)*'FL Characterization'!U$2)</f>
        <v>0.28657476021125283</v>
      </c>
      <c r="V25" s="2">
        <f>('[1]Pc, Summer, S1'!V25*Main!$B$5)+(VLOOKUP($A25,'FL Distribution'!$A$2:$B$33,2,FALSE)*'FL Characterization'!V$2)</f>
        <v>0.31275111274694006</v>
      </c>
      <c r="W25" s="2">
        <f>('[1]Pc, Summer, S1'!W25*Main!$B$5)+(VLOOKUP($A25,'FL Distribution'!$A$2:$B$33,2,FALSE)*'FL Characterization'!W$2)</f>
        <v>0.28135719596376635</v>
      </c>
      <c r="X25" s="2">
        <f>('[1]Pc, Summer, S1'!X25*Main!$B$5)+(VLOOKUP($A25,'FL Distribution'!$A$2:$B$33,2,FALSE)*'FL Characterization'!X$2)</f>
        <v>0.28144870244652676</v>
      </c>
      <c r="Y25" s="2">
        <f>('[1]Pc, Summer, S1'!Y25*Main!$B$5)+(VLOOKUP($A25,'FL Distribution'!$A$2:$B$33,2,FALSE)*'FL Characterization'!Y$2)</f>
        <v>0.25646216736170396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3.2988724454518926E-2</v>
      </c>
      <c r="C26" s="2">
        <f>('[1]Pc, Summer, S1'!C26*Main!$B$5)+(VLOOKUP($A26,'FL Distribution'!$A$2:$B$33,2,FALSE)*'FL Characterization'!C$2)</f>
        <v>2.9133509820886624E-2</v>
      </c>
      <c r="D26" s="2">
        <f>('[1]Pc, Summer, S1'!D26*Main!$B$5)+(VLOOKUP($A26,'FL Distribution'!$A$2:$B$33,2,FALSE)*'FL Characterization'!D$2)</f>
        <v>2.7090183487275484E-2</v>
      </c>
      <c r="E26" s="2">
        <f>('[1]Pc, Summer, S1'!E26*Main!$B$5)+(VLOOKUP($A26,'FL Distribution'!$A$2:$B$33,2,FALSE)*'FL Characterization'!E$2)</f>
        <v>2.6067376489261947E-2</v>
      </c>
      <c r="F26" s="2">
        <f>('[1]Pc, Summer, S1'!F26*Main!$B$5)+(VLOOKUP($A26,'FL Distribution'!$A$2:$B$33,2,FALSE)*'FL Characterization'!F$2)</f>
        <v>2.5415668928063878E-2</v>
      </c>
      <c r="G26" s="2">
        <f>('[1]Pc, Summer, S1'!G26*Main!$B$5)+(VLOOKUP($A26,'FL Distribution'!$A$2:$B$33,2,FALSE)*'FL Characterization'!G$2)</f>
        <v>2.6502107082390945E-2</v>
      </c>
      <c r="H26" s="2">
        <f>('[1]Pc, Summer, S1'!H26*Main!$B$5)+(VLOOKUP($A26,'FL Distribution'!$A$2:$B$33,2,FALSE)*'FL Characterization'!H$2)</f>
        <v>3.1863214221808198E-2</v>
      </c>
      <c r="I26" s="2">
        <f>('[1]Pc, Summer, S1'!I26*Main!$B$5)+(VLOOKUP($A26,'FL Distribution'!$A$2:$B$33,2,FALSE)*'FL Characterization'!I$2)</f>
        <v>3.2585022989642186E-2</v>
      </c>
      <c r="J26" s="2">
        <f>('[1]Pc, Summer, S1'!J26*Main!$B$5)+(VLOOKUP($A26,'FL Distribution'!$A$2:$B$33,2,FALSE)*'FL Characterization'!J$2)</f>
        <v>3.5302821240917659E-2</v>
      </c>
      <c r="K26" s="2">
        <f>('[1]Pc, Summer, S1'!K26*Main!$B$5)+(VLOOKUP($A26,'FL Distribution'!$A$2:$B$33,2,FALSE)*'FL Characterization'!K$2)</f>
        <v>3.7448257288193017E-2</v>
      </c>
      <c r="L26" s="2">
        <f>('[1]Pc, Summer, S1'!L26*Main!$B$5)+(VLOOKUP($A26,'FL Distribution'!$A$2:$B$33,2,FALSE)*'FL Characterization'!L$2)</f>
        <v>3.9035971710087151E-2</v>
      </c>
      <c r="M26" s="2">
        <f>('[1]Pc, Summer, S1'!M26*Main!$B$5)+(VLOOKUP($A26,'FL Distribution'!$A$2:$B$33,2,FALSE)*'FL Characterization'!M$2)</f>
        <v>4.021523558971217E-2</v>
      </c>
      <c r="N26" s="2">
        <f>('[1]Pc, Summer, S1'!N26*Main!$B$5)+(VLOOKUP($A26,'FL Distribution'!$A$2:$B$33,2,FALSE)*'FL Characterization'!N$2)</f>
        <v>4.0065697829194932E-2</v>
      </c>
      <c r="O26" s="2">
        <f>('[1]Pc, Summer, S1'!O26*Main!$B$5)+(VLOOKUP($A26,'FL Distribution'!$A$2:$B$33,2,FALSE)*'FL Characterization'!O$2)</f>
        <v>3.9735264032065398E-2</v>
      </c>
      <c r="P26" s="2">
        <f>('[1]Pc, Summer, S1'!P26*Main!$B$5)+(VLOOKUP($A26,'FL Distribution'!$A$2:$B$33,2,FALSE)*'FL Characterization'!P$2)</f>
        <v>3.7699448612420257E-2</v>
      </c>
      <c r="Q26" s="2">
        <f>('[1]Pc, Summer, S1'!Q26*Main!$B$5)+(VLOOKUP($A26,'FL Distribution'!$A$2:$B$33,2,FALSE)*'FL Characterization'!Q$2)</f>
        <v>3.5777237352365411E-2</v>
      </c>
      <c r="R26" s="2">
        <f>('[1]Pc, Summer, S1'!R26*Main!$B$5)+(VLOOKUP($A26,'FL Distribution'!$A$2:$B$33,2,FALSE)*'FL Characterization'!R$2)</f>
        <v>3.4767665116056341E-2</v>
      </c>
      <c r="S26" s="2">
        <f>('[1]Pc, Summer, S1'!S26*Main!$B$5)+(VLOOKUP($A26,'FL Distribution'!$A$2:$B$33,2,FALSE)*'FL Characterization'!S$2)</f>
        <v>3.8402958385141843E-2</v>
      </c>
      <c r="T26" s="2">
        <f>('[1]Pc, Summer, S1'!T26*Main!$B$5)+(VLOOKUP($A26,'FL Distribution'!$A$2:$B$33,2,FALSE)*'FL Characterization'!T$2)</f>
        <v>3.9035157686044444E-2</v>
      </c>
      <c r="U26" s="2">
        <f>('[1]Pc, Summer, S1'!U26*Main!$B$5)+(VLOOKUP($A26,'FL Distribution'!$A$2:$B$33,2,FALSE)*'FL Characterization'!U$2)</f>
        <v>3.9795435627831811E-2</v>
      </c>
      <c r="V26" s="2">
        <f>('[1]Pc, Summer, S1'!V26*Main!$B$5)+(VLOOKUP($A26,'FL Distribution'!$A$2:$B$33,2,FALSE)*'FL Characterization'!V$2)</f>
        <v>4.4632233161595612E-2</v>
      </c>
      <c r="W26" s="2">
        <f>('[1]Pc, Summer, S1'!W26*Main!$B$5)+(VLOOKUP($A26,'FL Distribution'!$A$2:$B$33,2,FALSE)*'FL Characterization'!W$2)</f>
        <v>3.9410252342432305E-2</v>
      </c>
      <c r="X26" s="2">
        <f>('[1]Pc, Summer, S1'!X26*Main!$B$5)+(VLOOKUP($A26,'FL Distribution'!$A$2:$B$33,2,FALSE)*'FL Characterization'!X$2)</f>
        <v>3.9792614610605598E-2</v>
      </c>
      <c r="Y26" s="2">
        <f>('[1]Pc, Summer, S1'!Y26*Main!$B$5)+(VLOOKUP($A26,'FL Distribution'!$A$2:$B$33,2,FALSE)*'FL Characterization'!Y$2)</f>
        <v>3.572824907888577E-2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4.3721748209288765E-2</v>
      </c>
      <c r="C27" s="2">
        <f>('[1]Pc, Summer, S1'!C27*Main!$B$5)+(VLOOKUP($A27,'FL Distribution'!$A$2:$B$33,2,FALSE)*'FL Characterization'!C$2)</f>
        <v>4.2811346194369979E-2</v>
      </c>
      <c r="D27" s="2">
        <f>('[1]Pc, Summer, S1'!D27*Main!$B$5)+(VLOOKUP($A27,'FL Distribution'!$A$2:$B$33,2,FALSE)*'FL Characterization'!D$2)</f>
        <v>4.4697401766483742E-2</v>
      </c>
      <c r="E27" s="2">
        <f>('[1]Pc, Summer, S1'!E27*Main!$B$5)+(VLOOKUP($A27,'FL Distribution'!$A$2:$B$33,2,FALSE)*'FL Characterization'!E$2)</f>
        <v>4.0910611459400892E-2</v>
      </c>
      <c r="F27" s="2">
        <f>('[1]Pc, Summer, S1'!F27*Main!$B$5)+(VLOOKUP($A27,'FL Distribution'!$A$2:$B$33,2,FALSE)*'FL Characterization'!F$2)</f>
        <v>3.938680459286361E-2</v>
      </c>
      <c r="G27" s="2">
        <f>('[1]Pc, Summer, S1'!G27*Main!$B$5)+(VLOOKUP($A27,'FL Distribution'!$A$2:$B$33,2,FALSE)*'FL Characterization'!G$2)</f>
        <v>3.7514782633409689E-2</v>
      </c>
      <c r="H27" s="2">
        <f>('[1]Pc, Summer, S1'!H27*Main!$B$5)+(VLOOKUP($A27,'FL Distribution'!$A$2:$B$33,2,FALSE)*'FL Characterization'!H$2)</f>
        <v>3.8961373888514811E-2</v>
      </c>
      <c r="I27" s="2">
        <f>('[1]Pc, Summer, S1'!I27*Main!$B$5)+(VLOOKUP($A27,'FL Distribution'!$A$2:$B$33,2,FALSE)*'FL Characterization'!I$2)</f>
        <v>3.7768024799423247E-2</v>
      </c>
      <c r="J27" s="2">
        <f>('[1]Pc, Summer, S1'!J27*Main!$B$5)+(VLOOKUP($A27,'FL Distribution'!$A$2:$B$33,2,FALSE)*'FL Characterization'!J$2)</f>
        <v>3.355557631437598E-2</v>
      </c>
      <c r="K27" s="2">
        <f>('[1]Pc, Summer, S1'!K27*Main!$B$5)+(VLOOKUP($A27,'FL Distribution'!$A$2:$B$33,2,FALSE)*'FL Characterization'!K$2)</f>
        <v>2.6213444384424033E-2</v>
      </c>
      <c r="L27" s="2">
        <f>('[1]Pc, Summer, S1'!L27*Main!$B$5)+(VLOOKUP($A27,'FL Distribution'!$A$2:$B$33,2,FALSE)*'FL Characterization'!L$2)</f>
        <v>3.5495421561151014E-2</v>
      </c>
      <c r="M27" s="2">
        <f>('[1]Pc, Summer, S1'!M27*Main!$B$5)+(VLOOKUP($A27,'FL Distribution'!$A$2:$B$33,2,FALSE)*'FL Characterization'!M$2)</f>
        <v>3.9249797166322119E-2</v>
      </c>
      <c r="N27" s="2">
        <f>('[1]Pc, Summer, S1'!N27*Main!$B$5)+(VLOOKUP($A27,'FL Distribution'!$A$2:$B$33,2,FALSE)*'FL Characterization'!N$2)</f>
        <v>3.9620326449983707E-2</v>
      </c>
      <c r="O27" s="2">
        <f>('[1]Pc, Summer, S1'!O27*Main!$B$5)+(VLOOKUP($A27,'FL Distribution'!$A$2:$B$33,2,FALSE)*'FL Characterization'!O$2)</f>
        <v>4.2159034785523852E-2</v>
      </c>
      <c r="P27" s="2">
        <f>('[1]Pc, Summer, S1'!P27*Main!$B$5)+(VLOOKUP($A27,'FL Distribution'!$A$2:$B$33,2,FALSE)*'FL Characterization'!P$2)</f>
        <v>3.4062269324300953E-2</v>
      </c>
      <c r="Q27" s="2">
        <f>('[1]Pc, Summer, S1'!Q27*Main!$B$5)+(VLOOKUP($A27,'FL Distribution'!$A$2:$B$33,2,FALSE)*'FL Characterization'!Q$2)</f>
        <v>4.4659197735973058E-2</v>
      </c>
      <c r="R27" s="2">
        <f>('[1]Pc, Summer, S1'!R27*Main!$B$5)+(VLOOKUP($A27,'FL Distribution'!$A$2:$B$33,2,FALSE)*'FL Characterization'!R$2)</f>
        <v>3.9942015388785689E-2</v>
      </c>
      <c r="S27" s="2">
        <f>('[1]Pc, Summer, S1'!S27*Main!$B$5)+(VLOOKUP($A27,'FL Distribution'!$A$2:$B$33,2,FALSE)*'FL Characterization'!S$2)</f>
        <v>4.0280463777997294E-2</v>
      </c>
      <c r="T27" s="2">
        <f>('[1]Pc, Summer, S1'!T27*Main!$B$5)+(VLOOKUP($A27,'FL Distribution'!$A$2:$B$33,2,FALSE)*'FL Characterization'!T$2)</f>
        <v>3.9537556098216242E-2</v>
      </c>
      <c r="U27" s="2">
        <f>('[1]Pc, Summer, S1'!U27*Main!$B$5)+(VLOOKUP($A27,'FL Distribution'!$A$2:$B$33,2,FALSE)*'FL Characterization'!U$2)</f>
        <v>4.2709053972105337E-2</v>
      </c>
      <c r="V27" s="2">
        <f>('[1]Pc, Summer, S1'!V27*Main!$B$5)+(VLOOKUP($A27,'FL Distribution'!$A$2:$B$33,2,FALSE)*'FL Characterization'!V$2)</f>
        <v>4.7353324343309973E-2</v>
      </c>
      <c r="W27" s="2">
        <f>('[1]Pc, Summer, S1'!W27*Main!$B$5)+(VLOOKUP($A27,'FL Distribution'!$A$2:$B$33,2,FALSE)*'FL Characterization'!W$2)</f>
        <v>4.6337696468160834E-2</v>
      </c>
      <c r="X27" s="2">
        <f>('[1]Pc, Summer, S1'!X27*Main!$B$5)+(VLOOKUP($A27,'FL Distribution'!$A$2:$B$33,2,FALSE)*'FL Characterization'!X$2)</f>
        <v>4.9818893085094962E-2</v>
      </c>
      <c r="Y27" s="2">
        <f>('[1]Pc, Summer, S1'!Y27*Main!$B$5)+(VLOOKUP($A27,'FL Distribution'!$A$2:$B$33,2,FALSE)*'FL Characterization'!Y$2)</f>
        <v>5.129212052964173E-2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3.160175380576663E-2</v>
      </c>
      <c r="C28" s="2">
        <f>('[1]Pc, Summer, S1'!C28*Main!$B$5)+(VLOOKUP($A28,'FL Distribution'!$A$2:$B$33,2,FALSE)*'FL Characterization'!C$2)</f>
        <v>2.9893451046339142E-2</v>
      </c>
      <c r="D28" s="2">
        <f>('[1]Pc, Summer, S1'!D28*Main!$B$5)+(VLOOKUP($A28,'FL Distribution'!$A$2:$B$33,2,FALSE)*'FL Characterization'!D$2)</f>
        <v>2.8829624998407709E-2</v>
      </c>
      <c r="E28" s="2">
        <f>('[1]Pc, Summer, S1'!E28*Main!$B$5)+(VLOOKUP($A28,'FL Distribution'!$A$2:$B$33,2,FALSE)*'FL Characterization'!E$2)</f>
        <v>2.8377399412607956E-2</v>
      </c>
      <c r="F28" s="2">
        <f>('[1]Pc, Summer, S1'!F28*Main!$B$5)+(VLOOKUP($A28,'FL Distribution'!$A$2:$B$33,2,FALSE)*'FL Characterization'!F$2)</f>
        <v>2.7192947286440373E-2</v>
      </c>
      <c r="G28" s="2">
        <f>('[1]Pc, Summer, S1'!G28*Main!$B$5)+(VLOOKUP($A28,'FL Distribution'!$A$2:$B$33,2,FALSE)*'FL Characterization'!G$2)</f>
        <v>2.6970766036018647E-2</v>
      </c>
      <c r="H28" s="2">
        <f>('[1]Pc, Summer, S1'!H28*Main!$B$5)+(VLOOKUP($A28,'FL Distribution'!$A$2:$B$33,2,FALSE)*'FL Characterization'!H$2)</f>
        <v>3.1377743768766855E-2</v>
      </c>
      <c r="I28" s="2">
        <f>('[1]Pc, Summer, S1'!I28*Main!$B$5)+(VLOOKUP($A28,'FL Distribution'!$A$2:$B$33,2,FALSE)*'FL Characterization'!I$2)</f>
        <v>2.8813321396650906E-2</v>
      </c>
      <c r="J28" s="2">
        <f>('[1]Pc, Summer, S1'!J28*Main!$B$5)+(VLOOKUP($A28,'FL Distribution'!$A$2:$B$33,2,FALSE)*'FL Characterization'!J$2)</f>
        <v>3.0556140470444065E-2</v>
      </c>
      <c r="K28" s="2">
        <f>('[1]Pc, Summer, S1'!K28*Main!$B$5)+(VLOOKUP($A28,'FL Distribution'!$A$2:$B$33,2,FALSE)*'FL Characterization'!K$2)</f>
        <v>2.9451163089313941E-2</v>
      </c>
      <c r="L28" s="2">
        <f>('[1]Pc, Summer, S1'!L28*Main!$B$5)+(VLOOKUP($A28,'FL Distribution'!$A$2:$B$33,2,FALSE)*'FL Characterization'!L$2)</f>
        <v>2.9194002001142281E-2</v>
      </c>
      <c r="M28" s="2">
        <f>('[1]Pc, Summer, S1'!M28*Main!$B$5)+(VLOOKUP($A28,'FL Distribution'!$A$2:$B$33,2,FALSE)*'FL Characterization'!M$2)</f>
        <v>2.9572590787283828E-2</v>
      </c>
      <c r="N28" s="2">
        <f>('[1]Pc, Summer, S1'!N28*Main!$B$5)+(VLOOKUP($A28,'FL Distribution'!$A$2:$B$33,2,FALSE)*'FL Characterization'!N$2)</f>
        <v>3.0979104343250834E-2</v>
      </c>
      <c r="O28" s="2">
        <f>('[1]Pc, Summer, S1'!O28*Main!$B$5)+(VLOOKUP($A28,'FL Distribution'!$A$2:$B$33,2,FALSE)*'FL Characterization'!O$2)</f>
        <v>3.1764199126012138E-2</v>
      </c>
      <c r="P28" s="2">
        <f>('[1]Pc, Summer, S1'!P28*Main!$B$5)+(VLOOKUP($A28,'FL Distribution'!$A$2:$B$33,2,FALSE)*'FL Characterization'!P$2)</f>
        <v>3.1274953863912991E-2</v>
      </c>
      <c r="Q28" s="2">
        <f>('[1]Pc, Summer, S1'!Q28*Main!$B$5)+(VLOOKUP($A28,'FL Distribution'!$A$2:$B$33,2,FALSE)*'FL Characterization'!Q$2)</f>
        <v>3.1015281381380211E-2</v>
      </c>
      <c r="R28" s="2">
        <f>('[1]Pc, Summer, S1'!R28*Main!$B$5)+(VLOOKUP($A28,'FL Distribution'!$A$2:$B$33,2,FALSE)*'FL Characterization'!R$2)</f>
        <v>3.0292645885715914E-2</v>
      </c>
      <c r="S28" s="2">
        <f>('[1]Pc, Summer, S1'!S28*Main!$B$5)+(VLOOKUP($A28,'FL Distribution'!$A$2:$B$33,2,FALSE)*'FL Characterization'!S$2)</f>
        <v>3.2009672451472945E-2</v>
      </c>
      <c r="T28" s="2">
        <f>('[1]Pc, Summer, S1'!T28*Main!$B$5)+(VLOOKUP($A28,'FL Distribution'!$A$2:$B$33,2,FALSE)*'FL Characterization'!T$2)</f>
        <v>2.9583715157995502E-2</v>
      </c>
      <c r="U28" s="2">
        <f>('[1]Pc, Summer, S1'!U28*Main!$B$5)+(VLOOKUP($A28,'FL Distribution'!$A$2:$B$33,2,FALSE)*'FL Characterization'!U$2)</f>
        <v>2.9442844058106647E-2</v>
      </c>
      <c r="V28" s="2">
        <f>('[1]Pc, Summer, S1'!V28*Main!$B$5)+(VLOOKUP($A28,'FL Distribution'!$A$2:$B$33,2,FALSE)*'FL Characterization'!V$2)</f>
        <v>3.0272974055377325E-2</v>
      </c>
      <c r="W28" s="2">
        <f>('[1]Pc, Summer, S1'!W28*Main!$B$5)+(VLOOKUP($A28,'FL Distribution'!$A$2:$B$33,2,FALSE)*'FL Characterization'!W$2)</f>
        <v>2.7922730932396389E-2</v>
      </c>
      <c r="X28" s="2">
        <f>('[1]Pc, Summer, S1'!X28*Main!$B$5)+(VLOOKUP($A28,'FL Distribution'!$A$2:$B$33,2,FALSE)*'FL Characterization'!X$2)</f>
        <v>2.8716338469515826E-2</v>
      </c>
      <c r="Y28" s="2">
        <f>('[1]Pc, Summer, S1'!Y28*Main!$B$5)+(VLOOKUP($A28,'FL Distribution'!$A$2:$B$33,2,FALSE)*'FL Characterization'!Y$2)</f>
        <v>2.976402948142657E-2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-4.7914533894022407E-2</v>
      </c>
      <c r="C29" s="2">
        <f>('[1]Pc, Summer, S1'!C29*Main!$B$5)+(VLOOKUP($A29,'FL Distribution'!$A$2:$B$33,2,FALSE)*'FL Characterization'!C$2)</f>
        <v>-4.7103625251362996E-2</v>
      </c>
      <c r="D29" s="2">
        <f>('[1]Pc, Summer, S1'!D29*Main!$B$5)+(VLOOKUP($A29,'FL Distribution'!$A$2:$B$33,2,FALSE)*'FL Characterization'!D$2)</f>
        <v>-4.6432872318633724E-2</v>
      </c>
      <c r="E29" s="2">
        <f>('[1]Pc, Summer, S1'!E29*Main!$B$5)+(VLOOKUP($A29,'FL Distribution'!$A$2:$B$33,2,FALSE)*'FL Characterization'!E$2)</f>
        <v>-4.6021432270681492E-2</v>
      </c>
      <c r="F29" s="2">
        <f>('[1]Pc, Summer, S1'!F29*Main!$B$5)+(VLOOKUP($A29,'FL Distribution'!$A$2:$B$33,2,FALSE)*'FL Characterization'!F$2)</f>
        <v>-4.9155091485028862E-2</v>
      </c>
      <c r="G29" s="2">
        <f>('[1]Pc, Summer, S1'!G29*Main!$B$5)+(VLOOKUP($A29,'FL Distribution'!$A$2:$B$33,2,FALSE)*'FL Characterization'!G$2)</f>
        <v>-5.4773299008200688E-2</v>
      </c>
      <c r="H29" s="2">
        <f>('[1]Pc, Summer, S1'!H29*Main!$B$5)+(VLOOKUP($A29,'FL Distribution'!$A$2:$B$33,2,FALSE)*'FL Characterization'!H$2)</f>
        <v>-6.4497174716843741E-2</v>
      </c>
      <c r="I29" s="2">
        <f>('[1]Pc, Summer, S1'!I29*Main!$B$5)+(VLOOKUP($A29,'FL Distribution'!$A$2:$B$33,2,FALSE)*'FL Characterization'!I$2)</f>
        <v>-8.3603091294723306E-2</v>
      </c>
      <c r="J29" s="2">
        <f>('[1]Pc, Summer, S1'!J29*Main!$B$5)+(VLOOKUP($A29,'FL Distribution'!$A$2:$B$33,2,FALSE)*'FL Characterization'!J$2)</f>
        <v>-9.1135905923837995E-2</v>
      </c>
      <c r="K29" s="2">
        <f>('[1]Pc, Summer, S1'!K29*Main!$B$5)+(VLOOKUP($A29,'FL Distribution'!$A$2:$B$33,2,FALSE)*'FL Characterization'!K$2)</f>
        <v>-9.4636117661113267E-2</v>
      </c>
      <c r="L29" s="2">
        <f>('[1]Pc, Summer, S1'!L29*Main!$B$5)+(VLOOKUP($A29,'FL Distribution'!$A$2:$B$33,2,FALSE)*'FL Characterization'!L$2)</f>
        <v>-0.10286207506892044</v>
      </c>
      <c r="M29" s="2">
        <f>('[1]Pc, Summer, S1'!M29*Main!$B$5)+(VLOOKUP($A29,'FL Distribution'!$A$2:$B$33,2,FALSE)*'FL Characterization'!M$2)</f>
        <v>-0.10411077713163586</v>
      </c>
      <c r="N29" s="2">
        <f>('[1]Pc, Summer, S1'!N29*Main!$B$5)+(VLOOKUP($A29,'FL Distribution'!$A$2:$B$33,2,FALSE)*'FL Characterization'!N$2)</f>
        <v>-0.10158613527073995</v>
      </c>
      <c r="O29" s="2">
        <f>('[1]Pc, Summer, S1'!O29*Main!$B$5)+(VLOOKUP($A29,'FL Distribution'!$A$2:$B$33,2,FALSE)*'FL Characterization'!O$2)</f>
        <v>-9.1052504865543532E-2</v>
      </c>
      <c r="P29" s="2">
        <f>('[1]Pc, Summer, S1'!P29*Main!$B$5)+(VLOOKUP($A29,'FL Distribution'!$A$2:$B$33,2,FALSE)*'FL Characterization'!P$2)</f>
        <v>-7.9222417869559747E-2</v>
      </c>
      <c r="Q29" s="2">
        <f>('[1]Pc, Summer, S1'!Q29*Main!$B$5)+(VLOOKUP($A29,'FL Distribution'!$A$2:$B$33,2,FALSE)*'FL Characterization'!Q$2)</f>
        <v>-7.9305980677501053E-2</v>
      </c>
      <c r="R29" s="2">
        <f>('[1]Pc, Summer, S1'!R29*Main!$B$5)+(VLOOKUP($A29,'FL Distribution'!$A$2:$B$33,2,FALSE)*'FL Characterization'!R$2)</f>
        <v>-8.2005193464084275E-2</v>
      </c>
      <c r="S29" s="2">
        <f>('[1]Pc, Summer, S1'!S29*Main!$B$5)+(VLOOKUP($A29,'FL Distribution'!$A$2:$B$33,2,FALSE)*'FL Characterization'!S$2)</f>
        <v>-7.650544746031937E-2</v>
      </c>
      <c r="T29" s="2">
        <f>('[1]Pc, Summer, S1'!T29*Main!$B$5)+(VLOOKUP($A29,'FL Distribution'!$A$2:$B$33,2,FALSE)*'FL Characterization'!T$2)</f>
        <v>-8.3032132690340099E-2</v>
      </c>
      <c r="U29" s="2">
        <f>('[1]Pc, Summer, S1'!U29*Main!$B$5)+(VLOOKUP($A29,'FL Distribution'!$A$2:$B$33,2,FALSE)*'FL Characterization'!U$2)</f>
        <v>-9.0299206526374548E-2</v>
      </c>
      <c r="V29" s="2">
        <f>('[1]Pc, Summer, S1'!V29*Main!$B$5)+(VLOOKUP($A29,'FL Distribution'!$A$2:$B$33,2,FALSE)*'FL Characterization'!V$2)</f>
        <v>-9.0657643289100046E-2</v>
      </c>
      <c r="W29" s="2">
        <f>('[1]Pc, Summer, S1'!W29*Main!$B$5)+(VLOOKUP($A29,'FL Distribution'!$A$2:$B$33,2,FALSE)*'FL Characterization'!W$2)</f>
        <v>-7.9975446625983992E-2</v>
      </c>
      <c r="X29" s="2">
        <f>('[1]Pc, Summer, S1'!X29*Main!$B$5)+(VLOOKUP($A29,'FL Distribution'!$A$2:$B$33,2,FALSE)*'FL Characterization'!X$2)</f>
        <v>-6.5355354391866724E-2</v>
      </c>
      <c r="Y29" s="2">
        <f>('[1]Pc, Summer, S1'!Y29*Main!$B$5)+(VLOOKUP($A29,'FL Distribution'!$A$2:$B$33,2,FALSE)*'FL Characterization'!Y$2)</f>
        <v>-5.4401204693563063E-2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0.73666789855112369</v>
      </c>
      <c r="C30" s="2">
        <f>('[1]Pc, Summer, S1'!C30*Main!$B$5)+(VLOOKUP($A30,'FL Distribution'!$A$2:$B$33,2,FALSE)*'FL Characterization'!C$2)</f>
        <v>0.72499670338362709</v>
      </c>
      <c r="D30" s="2">
        <f>('[1]Pc, Summer, S1'!D30*Main!$B$5)+(VLOOKUP($A30,'FL Distribution'!$A$2:$B$33,2,FALSE)*'FL Characterization'!D$2)</f>
        <v>0.69682062832533087</v>
      </c>
      <c r="E30" s="2">
        <f>('[1]Pc, Summer, S1'!E30*Main!$B$5)+(VLOOKUP($A30,'FL Distribution'!$A$2:$B$33,2,FALSE)*'FL Characterization'!E$2)</f>
        <v>0.68352443794521522</v>
      </c>
      <c r="F30" s="2">
        <f>('[1]Pc, Summer, S1'!F30*Main!$B$5)+(VLOOKUP($A30,'FL Distribution'!$A$2:$B$33,2,FALSE)*'FL Characterization'!F$2)</f>
        <v>0.67525768884718129</v>
      </c>
      <c r="G30" s="2">
        <f>('[1]Pc, Summer, S1'!G30*Main!$B$5)+(VLOOKUP($A30,'FL Distribution'!$A$2:$B$33,2,FALSE)*'FL Characterization'!G$2)</f>
        <v>0.68271532344785413</v>
      </c>
      <c r="H30" s="2">
        <f>('[1]Pc, Summer, S1'!H30*Main!$B$5)+(VLOOKUP($A30,'FL Distribution'!$A$2:$B$33,2,FALSE)*'FL Characterization'!H$2)</f>
        <v>0.67984628850371187</v>
      </c>
      <c r="I30" s="2">
        <f>('[1]Pc, Summer, S1'!I30*Main!$B$5)+(VLOOKUP($A30,'FL Distribution'!$A$2:$B$33,2,FALSE)*'FL Characterization'!I$2)</f>
        <v>0.8142334698187732</v>
      </c>
      <c r="J30" s="2">
        <f>('[1]Pc, Summer, S1'!J30*Main!$B$5)+(VLOOKUP($A30,'FL Distribution'!$A$2:$B$33,2,FALSE)*'FL Characterization'!J$2)</f>
        <v>0.87534353304870427</v>
      </c>
      <c r="K30" s="2">
        <f>('[1]Pc, Summer, S1'!K30*Main!$B$5)+(VLOOKUP($A30,'FL Distribution'!$A$2:$B$33,2,FALSE)*'FL Characterization'!K$2)</f>
        <v>0.86504877620817422</v>
      </c>
      <c r="L30" s="2">
        <f>('[1]Pc, Summer, S1'!L30*Main!$B$5)+(VLOOKUP($A30,'FL Distribution'!$A$2:$B$33,2,FALSE)*'FL Characterization'!L$2)</f>
        <v>0.84945113679079309</v>
      </c>
      <c r="M30" s="2">
        <f>('[1]Pc, Summer, S1'!M30*Main!$B$5)+(VLOOKUP($A30,'FL Distribution'!$A$2:$B$33,2,FALSE)*'FL Characterization'!M$2)</f>
        <v>0.86036195821968509</v>
      </c>
      <c r="N30" s="2">
        <f>('[1]Pc, Summer, S1'!N30*Main!$B$5)+(VLOOKUP($A30,'FL Distribution'!$A$2:$B$33,2,FALSE)*'FL Characterization'!N$2)</f>
        <v>0.89361041234604577</v>
      </c>
      <c r="O30" s="2">
        <f>('[1]Pc, Summer, S1'!O30*Main!$B$5)+(VLOOKUP($A30,'FL Distribution'!$A$2:$B$33,2,FALSE)*'FL Characterization'!O$2)</f>
        <v>0.88045016326688774</v>
      </c>
      <c r="P30" s="2">
        <f>('[1]Pc, Summer, S1'!P30*Main!$B$5)+(VLOOKUP($A30,'FL Distribution'!$A$2:$B$33,2,FALSE)*'FL Characterization'!P$2)</f>
        <v>0.81313929431032195</v>
      </c>
      <c r="Q30" s="2">
        <f>('[1]Pc, Summer, S1'!Q30*Main!$B$5)+(VLOOKUP($A30,'FL Distribution'!$A$2:$B$33,2,FALSE)*'FL Characterization'!Q$2)</f>
        <v>0.83774079484932595</v>
      </c>
      <c r="R30" s="2">
        <f>('[1]Pc, Summer, S1'!R30*Main!$B$5)+(VLOOKUP($A30,'FL Distribution'!$A$2:$B$33,2,FALSE)*'FL Characterization'!R$2)</f>
        <v>0.84369145623624775</v>
      </c>
      <c r="S30" s="2">
        <f>('[1]Pc, Summer, S1'!S30*Main!$B$5)+(VLOOKUP($A30,'FL Distribution'!$A$2:$B$33,2,FALSE)*'FL Characterization'!S$2)</f>
        <v>0.82082921794986574</v>
      </c>
      <c r="T30" s="2">
        <f>('[1]Pc, Summer, S1'!T30*Main!$B$5)+(VLOOKUP($A30,'FL Distribution'!$A$2:$B$33,2,FALSE)*'FL Characterization'!T$2)</f>
        <v>0.7759610302418718</v>
      </c>
      <c r="U30" s="2">
        <f>('[1]Pc, Summer, S1'!U30*Main!$B$5)+(VLOOKUP($A30,'FL Distribution'!$A$2:$B$33,2,FALSE)*'FL Characterization'!U$2)</f>
        <v>0.76447345424112445</v>
      </c>
      <c r="V30" s="2">
        <f>('[1]Pc, Summer, S1'!V30*Main!$B$5)+(VLOOKUP($A30,'FL Distribution'!$A$2:$B$33,2,FALSE)*'FL Characterization'!V$2)</f>
        <v>0.76409862051938138</v>
      </c>
      <c r="W30" s="2">
        <f>('[1]Pc, Summer, S1'!W30*Main!$B$5)+(VLOOKUP($A30,'FL Distribution'!$A$2:$B$33,2,FALSE)*'FL Characterization'!W$2)</f>
        <v>0.75332697119576975</v>
      </c>
      <c r="X30" s="2">
        <f>('[1]Pc, Summer, S1'!X30*Main!$B$5)+(VLOOKUP($A30,'FL Distribution'!$A$2:$B$33,2,FALSE)*'FL Characterization'!X$2)</f>
        <v>0.70942382037286722</v>
      </c>
      <c r="Y30" s="2">
        <f>('[1]Pc, Summer, S1'!Y30*Main!$B$5)+(VLOOKUP($A30,'FL Distribution'!$A$2:$B$33,2,FALSE)*'FL Characterization'!Y$2)</f>
        <v>0.68997347488553695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9.3738067096968414E-2</v>
      </c>
      <c r="C31" s="2">
        <f>('[1]Pc, Summer, S1'!C31*Main!$B$5)+(VLOOKUP($A31,'FL Distribution'!$A$2:$B$33,2,FALSE)*'FL Characterization'!C$2)</f>
        <v>8.6001680497556146E-2</v>
      </c>
      <c r="D31" s="2">
        <f>('[1]Pc, Summer, S1'!D31*Main!$B$5)+(VLOOKUP($A31,'FL Distribution'!$A$2:$B$33,2,FALSE)*'FL Characterization'!D$2)</f>
        <v>8.1482631311138004E-2</v>
      </c>
      <c r="E31" s="2">
        <f>('[1]Pc, Summer, S1'!E31*Main!$B$5)+(VLOOKUP($A31,'FL Distribution'!$A$2:$B$33,2,FALSE)*'FL Characterization'!E$2)</f>
        <v>7.4849716810338349E-2</v>
      </c>
      <c r="F31" s="2">
        <f>('[1]Pc, Summer, S1'!F31*Main!$B$5)+(VLOOKUP($A31,'FL Distribution'!$A$2:$B$33,2,FALSE)*'FL Characterization'!F$2)</f>
        <v>6.9977032869114608E-2</v>
      </c>
      <c r="G31" s="2">
        <f>('[1]Pc, Summer, S1'!G31*Main!$B$5)+(VLOOKUP($A31,'FL Distribution'!$A$2:$B$33,2,FALSE)*'FL Characterization'!G$2)</f>
        <v>7.1166911314447273E-2</v>
      </c>
      <c r="H31" s="2">
        <f>('[1]Pc, Summer, S1'!H31*Main!$B$5)+(VLOOKUP($A31,'FL Distribution'!$A$2:$B$33,2,FALSE)*'FL Characterization'!H$2)</f>
        <v>7.7336879950916579E-2</v>
      </c>
      <c r="I31" s="2">
        <f>('[1]Pc, Summer, S1'!I31*Main!$B$5)+(VLOOKUP($A31,'FL Distribution'!$A$2:$B$33,2,FALSE)*'FL Characterization'!I$2)</f>
        <v>8.9475604491047578E-2</v>
      </c>
      <c r="J31" s="2">
        <f>('[1]Pc, Summer, S1'!J31*Main!$B$5)+(VLOOKUP($A31,'FL Distribution'!$A$2:$B$33,2,FALSE)*'FL Characterization'!J$2)</f>
        <v>9.720215345936134E-2</v>
      </c>
      <c r="K31" s="2">
        <f>('[1]Pc, Summer, S1'!K31*Main!$B$5)+(VLOOKUP($A31,'FL Distribution'!$A$2:$B$33,2,FALSE)*'FL Characterization'!K$2)</f>
        <v>0.10437598377754745</v>
      </c>
      <c r="L31" s="2">
        <f>('[1]Pc, Summer, S1'!L31*Main!$B$5)+(VLOOKUP($A31,'FL Distribution'!$A$2:$B$33,2,FALSE)*'FL Characterization'!L$2)</f>
        <v>9.431550020290462E-2</v>
      </c>
      <c r="M31" s="2">
        <f>('[1]Pc, Summer, S1'!M31*Main!$B$5)+(VLOOKUP($A31,'FL Distribution'!$A$2:$B$33,2,FALSE)*'FL Characterization'!M$2)</f>
        <v>9.9364452631811206E-2</v>
      </c>
      <c r="N31" s="2">
        <f>('[1]Pc, Summer, S1'!N31*Main!$B$5)+(VLOOKUP($A31,'FL Distribution'!$A$2:$B$33,2,FALSE)*'FL Characterization'!N$2)</f>
        <v>0.10067679229417695</v>
      </c>
      <c r="O31" s="2">
        <f>('[1]Pc, Summer, S1'!O31*Main!$B$5)+(VLOOKUP($A31,'FL Distribution'!$A$2:$B$33,2,FALSE)*'FL Characterization'!O$2)</f>
        <v>0.10099333010973763</v>
      </c>
      <c r="P31" s="2">
        <f>('[1]Pc, Summer, S1'!P31*Main!$B$5)+(VLOOKUP($A31,'FL Distribution'!$A$2:$B$33,2,FALSE)*'FL Characterization'!P$2)</f>
        <v>8.8042550078939436E-2</v>
      </c>
      <c r="Q31" s="2">
        <f>('[1]Pc, Summer, S1'!Q31*Main!$B$5)+(VLOOKUP($A31,'FL Distribution'!$A$2:$B$33,2,FALSE)*'FL Characterization'!Q$2)</f>
        <v>9.1393712893084206E-2</v>
      </c>
      <c r="R31" s="2">
        <f>('[1]Pc, Summer, S1'!R31*Main!$B$5)+(VLOOKUP($A31,'FL Distribution'!$A$2:$B$33,2,FALSE)*'FL Characterization'!R$2)</f>
        <v>9.367858990302684E-2</v>
      </c>
      <c r="S31" s="2">
        <f>('[1]Pc, Summer, S1'!S31*Main!$B$5)+(VLOOKUP($A31,'FL Distribution'!$A$2:$B$33,2,FALSE)*'FL Characterization'!S$2)</f>
        <v>9.6924758444729003E-2</v>
      </c>
      <c r="T31" s="2">
        <f>('[1]Pc, Summer, S1'!T31*Main!$B$5)+(VLOOKUP($A31,'FL Distribution'!$A$2:$B$33,2,FALSE)*'FL Characterization'!T$2)</f>
        <v>9.7813154041621206E-2</v>
      </c>
      <c r="U31" s="2">
        <f>('[1]Pc, Summer, S1'!U31*Main!$B$5)+(VLOOKUP($A31,'FL Distribution'!$A$2:$B$33,2,FALSE)*'FL Characterization'!U$2)</f>
        <v>0.10158448484667335</v>
      </c>
      <c r="V31" s="2">
        <f>('[1]Pc, Summer, S1'!V31*Main!$B$5)+(VLOOKUP($A31,'FL Distribution'!$A$2:$B$33,2,FALSE)*'FL Characterization'!V$2)</f>
        <v>0.10762710971697867</v>
      </c>
      <c r="W31" s="2">
        <f>('[1]Pc, Summer, S1'!W31*Main!$B$5)+(VLOOKUP($A31,'FL Distribution'!$A$2:$B$33,2,FALSE)*'FL Characterization'!W$2)</f>
        <v>9.7472786014783624E-2</v>
      </c>
      <c r="X31" s="2">
        <f>('[1]Pc, Summer, S1'!X31*Main!$B$5)+(VLOOKUP($A31,'FL Distribution'!$A$2:$B$33,2,FALSE)*'FL Characterization'!X$2)</f>
        <v>9.3897378073680635E-2</v>
      </c>
      <c r="Y31" s="2">
        <f>('[1]Pc, Summer, S1'!Y31*Main!$B$5)+(VLOOKUP($A31,'FL Distribution'!$A$2:$B$33,2,FALSE)*'FL Characterization'!Y$2)</f>
        <v>9.0272263848340376E-2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0.11432280498657237</v>
      </c>
      <c r="C32" s="2">
        <f>('[1]Pc, Summer, S1'!C32*Main!$B$5)+(VLOOKUP($A32,'FL Distribution'!$A$2:$B$33,2,FALSE)*'FL Characterization'!C$2)</f>
        <v>0.10418114789940811</v>
      </c>
      <c r="D32" s="2">
        <f>('[1]Pc, Summer, S1'!D32*Main!$B$5)+(VLOOKUP($A32,'FL Distribution'!$A$2:$B$33,2,FALSE)*'FL Characterization'!D$2)</f>
        <v>9.5377117465279271E-2</v>
      </c>
      <c r="E32" s="2">
        <f>('[1]Pc, Summer, S1'!E32*Main!$B$5)+(VLOOKUP($A32,'FL Distribution'!$A$2:$B$33,2,FALSE)*'FL Characterization'!E$2)</f>
        <v>9.7269241400577647E-2</v>
      </c>
      <c r="F32" s="2">
        <f>('[1]Pc, Summer, S1'!F32*Main!$B$5)+(VLOOKUP($A32,'FL Distribution'!$A$2:$B$33,2,FALSE)*'FL Characterization'!F$2)</f>
        <v>9.2207131685273808E-2</v>
      </c>
      <c r="G32" s="2">
        <f>('[1]Pc, Summer, S1'!G32*Main!$B$5)+(VLOOKUP($A32,'FL Distribution'!$A$2:$B$33,2,FALSE)*'FL Characterization'!G$2)</f>
        <v>9.1234984084276549E-2</v>
      </c>
      <c r="H32" s="2">
        <f>('[1]Pc, Summer, S1'!H32*Main!$B$5)+(VLOOKUP($A32,'FL Distribution'!$A$2:$B$33,2,FALSE)*'FL Characterization'!H$2)</f>
        <v>0.12661356367753179</v>
      </c>
      <c r="I32" s="2">
        <f>('[1]Pc, Summer, S1'!I32*Main!$B$5)+(VLOOKUP($A32,'FL Distribution'!$A$2:$B$33,2,FALSE)*'FL Characterization'!I$2)</f>
        <v>0.14306378379301041</v>
      </c>
      <c r="J32" s="2">
        <f>('[1]Pc, Summer, S1'!J32*Main!$B$5)+(VLOOKUP($A32,'FL Distribution'!$A$2:$B$33,2,FALSE)*'FL Characterization'!J$2)</f>
        <v>0.14944723453305045</v>
      </c>
      <c r="K32" s="2">
        <f>('[1]Pc, Summer, S1'!K32*Main!$B$5)+(VLOOKUP($A32,'FL Distribution'!$A$2:$B$33,2,FALSE)*'FL Characterization'!K$2)</f>
        <v>0.14151472530943479</v>
      </c>
      <c r="L32" s="2">
        <f>('[1]Pc, Summer, S1'!L32*Main!$B$5)+(VLOOKUP($A32,'FL Distribution'!$A$2:$B$33,2,FALSE)*'FL Characterization'!L$2)</f>
        <v>0.13699918209955539</v>
      </c>
      <c r="M32" s="2">
        <f>('[1]Pc, Summer, S1'!M32*Main!$B$5)+(VLOOKUP($A32,'FL Distribution'!$A$2:$B$33,2,FALSE)*'FL Characterization'!M$2)</f>
        <v>0.14767674448361021</v>
      </c>
      <c r="N32" s="2">
        <f>('[1]Pc, Summer, S1'!N32*Main!$B$5)+(VLOOKUP($A32,'FL Distribution'!$A$2:$B$33,2,FALSE)*'FL Characterization'!N$2)</f>
        <v>0.15596800323882481</v>
      </c>
      <c r="O32" s="2">
        <f>('[1]Pc, Summer, S1'!O32*Main!$B$5)+(VLOOKUP($A32,'FL Distribution'!$A$2:$B$33,2,FALSE)*'FL Characterization'!O$2)</f>
        <v>0.14889684779301815</v>
      </c>
      <c r="P32" s="2">
        <f>('[1]Pc, Summer, S1'!P32*Main!$B$5)+(VLOOKUP($A32,'FL Distribution'!$A$2:$B$33,2,FALSE)*'FL Characterization'!P$2)</f>
        <v>0.13706655620738925</v>
      </c>
      <c r="Q32" s="2">
        <f>('[1]Pc, Summer, S1'!Q32*Main!$B$5)+(VLOOKUP($A32,'FL Distribution'!$A$2:$B$33,2,FALSE)*'FL Characterization'!Q$2)</f>
        <v>0.13029951520856531</v>
      </c>
      <c r="R32" s="2">
        <f>('[1]Pc, Summer, S1'!R32*Main!$B$5)+(VLOOKUP($A32,'FL Distribution'!$A$2:$B$33,2,FALSE)*'FL Characterization'!R$2)</f>
        <v>0.12918914846947843</v>
      </c>
      <c r="S32" s="2">
        <f>('[1]Pc, Summer, S1'!S32*Main!$B$5)+(VLOOKUP($A32,'FL Distribution'!$A$2:$B$33,2,FALSE)*'FL Characterization'!S$2)</f>
        <v>0.1300042935557863</v>
      </c>
      <c r="T32" s="2">
        <f>('[1]Pc, Summer, S1'!T32*Main!$B$5)+(VLOOKUP($A32,'FL Distribution'!$A$2:$B$33,2,FALSE)*'FL Characterization'!T$2)</f>
        <v>0.12315104676461025</v>
      </c>
      <c r="U32" s="2">
        <f>('[1]Pc, Summer, S1'!U32*Main!$B$5)+(VLOOKUP($A32,'FL Distribution'!$A$2:$B$33,2,FALSE)*'FL Characterization'!U$2)</f>
        <v>0.13196859662451574</v>
      </c>
      <c r="V32" s="2">
        <f>('[1]Pc, Summer, S1'!V32*Main!$B$5)+(VLOOKUP($A32,'FL Distribution'!$A$2:$B$33,2,FALSE)*'FL Characterization'!V$2)</f>
        <v>0.1401580751205421</v>
      </c>
      <c r="W32" s="2">
        <f>('[1]Pc, Summer, S1'!W32*Main!$B$5)+(VLOOKUP($A32,'FL Distribution'!$A$2:$B$33,2,FALSE)*'FL Characterization'!W$2)</f>
        <v>0.12883609581952257</v>
      </c>
      <c r="X32" s="2">
        <f>('[1]Pc, Summer, S1'!X32*Main!$B$5)+(VLOOKUP($A32,'FL Distribution'!$A$2:$B$33,2,FALSE)*'FL Characterization'!X$2)</f>
        <v>0.12706613715718607</v>
      </c>
      <c r="Y32" s="2">
        <f>('[1]Pc, Summer, S1'!Y32*Main!$B$5)+(VLOOKUP($A32,'FL Distribution'!$A$2:$B$33,2,FALSE)*'FL Characterization'!Y$2)</f>
        <v>0.11239724531337084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2.7879188073797655E-2</v>
      </c>
      <c r="C33" s="2">
        <f>('[1]Pc, Summer, S1'!C33*Main!$B$5)+(VLOOKUP($A33,'FL Distribution'!$A$2:$B$33,2,FALSE)*'FL Characterization'!C$2)</f>
        <v>2.2193189567518819E-2</v>
      </c>
      <c r="D33" s="2">
        <f>('[1]Pc, Summer, S1'!D33*Main!$B$5)+(VLOOKUP($A33,'FL Distribution'!$A$2:$B$33,2,FALSE)*'FL Characterization'!D$2)</f>
        <v>1.8184023463189019E-2</v>
      </c>
      <c r="E33" s="2">
        <f>('[1]Pc, Summer, S1'!E33*Main!$B$5)+(VLOOKUP($A33,'FL Distribution'!$A$2:$B$33,2,FALSE)*'FL Characterization'!E$2)</f>
        <v>1.7728968872924633E-2</v>
      </c>
      <c r="F33" s="2">
        <f>('[1]Pc, Summer, S1'!F33*Main!$B$5)+(VLOOKUP($A33,'FL Distribution'!$A$2:$B$33,2,FALSE)*'FL Characterization'!F$2)</f>
        <v>1.5723643573732023E-2</v>
      </c>
      <c r="G33" s="2">
        <f>('[1]Pc, Summer, S1'!G33*Main!$B$5)+(VLOOKUP($A33,'FL Distribution'!$A$2:$B$33,2,FALSE)*'FL Characterization'!G$2)</f>
        <v>1.4458367962848684E-2</v>
      </c>
      <c r="H33" s="2">
        <f>('[1]Pc, Summer, S1'!H33*Main!$B$5)+(VLOOKUP($A33,'FL Distribution'!$A$2:$B$33,2,FALSE)*'FL Characterization'!H$2)</f>
        <v>2.8407289080896701E-2</v>
      </c>
      <c r="I33" s="2">
        <f>('[1]Pc, Summer, S1'!I33*Main!$B$5)+(VLOOKUP($A33,'FL Distribution'!$A$2:$B$33,2,FALSE)*'FL Characterization'!I$2)</f>
        <v>4.3312084747491861E-2</v>
      </c>
      <c r="J33" s="2">
        <f>('[1]Pc, Summer, S1'!J33*Main!$B$5)+(VLOOKUP($A33,'FL Distribution'!$A$2:$B$33,2,FALSE)*'FL Characterization'!J$2)</f>
        <v>5.227821824128133E-2</v>
      </c>
      <c r="K33" s="2">
        <f>('[1]Pc, Summer, S1'!K33*Main!$B$5)+(VLOOKUP($A33,'FL Distribution'!$A$2:$B$33,2,FALSE)*'FL Characterization'!K$2)</f>
        <v>5.3858254771017862E-2</v>
      </c>
      <c r="L33" s="2">
        <f>('[1]Pc, Summer, S1'!L33*Main!$B$5)+(VLOOKUP($A33,'FL Distribution'!$A$2:$B$33,2,FALSE)*'FL Characterization'!L$2)</f>
        <v>5.2446975330843776E-2</v>
      </c>
      <c r="M33" s="2">
        <f>('[1]Pc, Summer, S1'!M33*Main!$B$5)+(VLOOKUP($A33,'FL Distribution'!$A$2:$B$33,2,FALSE)*'FL Characterization'!M$2)</f>
        <v>4.7248730295408464E-2</v>
      </c>
      <c r="N33" s="2">
        <f>('[1]Pc, Summer, S1'!N33*Main!$B$5)+(VLOOKUP($A33,'FL Distribution'!$A$2:$B$33,2,FALSE)*'FL Characterization'!N$2)</f>
        <v>5.390939795962859E-2</v>
      </c>
      <c r="O33" s="2">
        <f>('[1]Pc, Summer, S1'!O33*Main!$B$5)+(VLOOKUP($A33,'FL Distribution'!$A$2:$B$33,2,FALSE)*'FL Characterization'!O$2)</f>
        <v>5.1966293212348781E-2</v>
      </c>
      <c r="P33" s="2">
        <f>('[1]Pc, Summer, S1'!P33*Main!$B$5)+(VLOOKUP($A33,'FL Distribution'!$A$2:$B$33,2,FALSE)*'FL Characterization'!P$2)</f>
        <v>4.7727231399764147E-2</v>
      </c>
      <c r="Q33" s="2">
        <f>('[1]Pc, Summer, S1'!Q33*Main!$B$5)+(VLOOKUP($A33,'FL Distribution'!$A$2:$B$33,2,FALSE)*'FL Characterization'!Q$2)</f>
        <v>4.4250230288732782E-2</v>
      </c>
      <c r="R33" s="2">
        <f>('[1]Pc, Summer, S1'!R33*Main!$B$5)+(VLOOKUP($A33,'FL Distribution'!$A$2:$B$33,2,FALSE)*'FL Characterization'!R$2)</f>
        <v>3.9314860736512199E-2</v>
      </c>
      <c r="S33" s="2">
        <f>('[1]Pc, Summer, S1'!S33*Main!$B$5)+(VLOOKUP($A33,'FL Distribution'!$A$2:$B$33,2,FALSE)*'FL Characterization'!S$2)</f>
        <v>3.6496646736744173E-2</v>
      </c>
      <c r="T33" s="2">
        <f>('[1]Pc, Summer, S1'!T33*Main!$B$5)+(VLOOKUP($A33,'FL Distribution'!$A$2:$B$33,2,FALSE)*'FL Characterization'!T$2)</f>
        <v>4.4533156240488814E-2</v>
      </c>
      <c r="U33" s="2">
        <f>('[1]Pc, Summer, S1'!U33*Main!$B$5)+(VLOOKUP($A33,'FL Distribution'!$A$2:$B$33,2,FALSE)*'FL Characterization'!U$2)</f>
        <v>5.1459888845471188E-2</v>
      </c>
      <c r="V33" s="2">
        <f>('[1]Pc, Summer, S1'!V33*Main!$B$5)+(VLOOKUP($A33,'FL Distribution'!$A$2:$B$33,2,FALSE)*'FL Characterization'!V$2)</f>
        <v>5.948579377029671E-2</v>
      </c>
      <c r="W33" s="2">
        <f>('[1]Pc, Summer, S1'!W33*Main!$B$5)+(VLOOKUP($A33,'FL Distribution'!$A$2:$B$33,2,FALSE)*'FL Characterization'!W$2)</f>
        <v>5.6060009337688302E-2</v>
      </c>
      <c r="X33" s="2">
        <f>('[1]Pc, Summer, S1'!X33*Main!$B$5)+(VLOOKUP($A33,'FL Distribution'!$A$2:$B$33,2,FALSE)*'FL Characterization'!X$2)</f>
        <v>4.6089889969494174E-2</v>
      </c>
      <c r="Y33" s="2">
        <f>('[1]Pc, Summer, S1'!Y33*Main!$B$5)+(VLOOKUP($A33,'FL Distribution'!$A$2:$B$33,2,FALSE)*'FL Characterization'!Y$2)</f>
        <v>3.5438608293995928E-2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4.5040571944388048E-2</v>
      </c>
      <c r="C2" s="2">
        <f>('[1]Qc, Summer, S1'!C2*Main!$B$5)</f>
        <v>4.9749359011301349E-2</v>
      </c>
      <c r="D2" s="2">
        <f>('[1]Qc, Summer, S1'!D2*Main!$B$5)</f>
        <v>4.6883140796658472E-2</v>
      </c>
      <c r="E2" s="2">
        <f>('[1]Qc, Summer, S1'!E2*Main!$B$5)</f>
        <v>4.6883140796658472E-2</v>
      </c>
      <c r="F2" s="2">
        <f>('[1]Qc, Summer, S1'!F2*Main!$B$5)</f>
        <v>4.5859491434286012E-2</v>
      </c>
      <c r="G2" s="2">
        <f>('[1]Qc, Summer, S1'!G2*Main!$B$5)</f>
        <v>4.8520979776454393E-2</v>
      </c>
      <c r="H2" s="2">
        <f>('[1]Qc, Summer, S1'!H2*Main!$B$5)</f>
        <v>4.9954088883775838E-2</v>
      </c>
      <c r="I2" s="2">
        <f>('[1]Qc, Summer, S1'!I2*Main!$B$5)</f>
        <v>9.3561551720842448E-2</v>
      </c>
      <c r="J2" s="2">
        <f>('[1]Qc, Summer, S1'!J2*Main!$B$5)</f>
        <v>0.10891629215642928</v>
      </c>
      <c r="K2" s="2">
        <f>('[1]Qc, Summer, S1'!K2*Main!$B$5)</f>
        <v>0.10482169470693944</v>
      </c>
      <c r="L2" s="2">
        <f>('[1]Qc, Summer, S1'!L2*Main!$B$5)</f>
        <v>0.10236493623724556</v>
      </c>
      <c r="M2" s="2">
        <f>('[1]Qc, Summer, S1'!M2*Main!$B$5)</f>
        <v>0.10216020636477109</v>
      </c>
      <c r="N2" s="2">
        <f>('[1]Qc, Summer, S1'!N2*Main!$B$5)</f>
        <v>0.10871156228395477</v>
      </c>
      <c r="O2" s="2">
        <f>('[1]Qc, Summer, S1'!O2*Main!$B$5)</f>
        <v>0.10543588432436295</v>
      </c>
      <c r="P2" s="2">
        <f>('[1]Qc, Summer, S1'!P2*Main!$B$5)</f>
        <v>7.390748396329129E-2</v>
      </c>
      <c r="Q2" s="2">
        <f>('[1]Qc, Summer, S1'!Q2*Main!$B$5)</f>
        <v>9.6632499807959807E-2</v>
      </c>
      <c r="R2" s="2">
        <f>('[1]Qc, Summer, S1'!R2*Main!$B$5)</f>
        <v>9.7860879042806756E-2</v>
      </c>
      <c r="S2" s="2">
        <f>('[1]Qc, Summer, S1'!S2*Main!$B$5)</f>
        <v>9.1718982868572024E-2</v>
      </c>
      <c r="T2" s="2">
        <f>('[1]Qc, Summer, S1'!T2*Main!$B$5)</f>
        <v>7.2679104728444355E-2</v>
      </c>
      <c r="U2" s="2">
        <f>('[1]Qc, Summer, S1'!U2*Main!$B$5)</f>
        <v>6.5923018936786149E-2</v>
      </c>
      <c r="V2" s="2">
        <f>('[1]Qc, Summer, S1'!V2*Main!$B$5)</f>
        <v>6.9198696896378004E-2</v>
      </c>
      <c r="W2" s="2">
        <f>('[1]Qc, Summer, S1'!W2*Main!$B$5)</f>
        <v>6.9403426768852486E-2</v>
      </c>
      <c r="X2" s="2">
        <f>('[1]Qc, Summer, S1'!X2*Main!$B$5)</f>
        <v>4.7906790159030925E-2</v>
      </c>
      <c r="Y2" s="2">
        <f>('[1]Qc, Summer, S1'!Y2*Main!$B$5)</f>
        <v>4.7497330414081947E-2</v>
      </c>
    </row>
    <row r="3" spans="1:25" x14ac:dyDescent="0.25">
      <c r="A3">
        <v>2</v>
      </c>
      <c r="B3" s="2">
        <f>('[1]Qc, Summer, S1'!B3*Main!$B$5)</f>
        <v>2.0336500665799448E-3</v>
      </c>
      <c r="C3" s="2">
        <f>('[1]Qc, Summer, S1'!C3*Main!$B$5)</f>
        <v>-1.2201900399479671E-2</v>
      </c>
      <c r="D3" s="2">
        <f>('[1]Qc, Summer, S1'!D3*Main!$B$5)</f>
        <v>-1.3218725432769642E-2</v>
      </c>
      <c r="E3" s="2">
        <f>('[1]Qc, Summer, S1'!E3*Main!$B$5)</f>
        <v>-1.931967563250948E-2</v>
      </c>
      <c r="F3" s="2">
        <f>('[1]Qc, Summer, S1'!F3*Main!$B$5)</f>
        <v>-2.3386975765669366E-2</v>
      </c>
      <c r="G3" s="2">
        <f>('[1]Qc, Summer, S1'!G3*Main!$B$5)</f>
        <v>-1.8302850599219506E-2</v>
      </c>
      <c r="H3" s="2">
        <f>('[1]Qc, Summer, S1'!H3*Main!$B$5)</f>
        <v>-2.3386975765669366E-2</v>
      </c>
      <c r="I3" s="2">
        <f>('[1]Qc, Summer, S1'!I3*Main!$B$5)</f>
        <v>5.8975851930818411E-2</v>
      </c>
      <c r="J3" s="2">
        <f>('[1]Qc, Summer, S1'!J3*Main!$B$5)</f>
        <v>7.5245052463457959E-2</v>
      </c>
      <c r="K3" s="2">
        <f>('[1]Qc, Summer, S1'!K3*Main!$B$5)</f>
        <v>9.6598378162547363E-2</v>
      </c>
      <c r="L3" s="2">
        <f>('[1]Qc, Summer, S1'!L3*Main!$B$5)</f>
        <v>5.4908551797658516E-2</v>
      </c>
      <c r="M3" s="2">
        <f>('[1]Qc, Summer, S1'!M3*Main!$B$5)</f>
        <v>4.9824426631208646E-2</v>
      </c>
      <c r="N3" s="2">
        <f>('[1]Qc, Summer, S1'!N3*Main!$B$5)</f>
        <v>3.4572051131859065E-2</v>
      </c>
      <c r="O3" s="2">
        <f>('[1]Qc, Summer, S1'!O3*Main!$B$5)</f>
        <v>4.6773951531338731E-2</v>
      </c>
      <c r="P3" s="2">
        <f>('[1]Qc, Summer, S1'!P3*Main!$B$5)</f>
        <v>2.0336500665799451E-2</v>
      </c>
      <c r="Q3" s="2">
        <f>('[1]Qc, Summer, S1'!Q3*Main!$B$5)</f>
        <v>1.7286025565929529E-2</v>
      </c>
      <c r="R3" s="2">
        <f>('[1]Qc, Summer, S1'!R3*Main!$B$5)</f>
        <v>2.0336500665799451E-2</v>
      </c>
      <c r="S3" s="2">
        <f>('[1]Qc, Summer, S1'!S3*Main!$B$5)</f>
        <v>3.6605701198439013E-2</v>
      </c>
      <c r="T3" s="2">
        <f>('[1]Qc, Summer, S1'!T3*Main!$B$5)</f>
        <v>7.016092729700811E-2</v>
      </c>
      <c r="U3" s="2">
        <f>('[1]Qc, Summer, S1'!U3*Main!$B$5)</f>
        <v>7.1177752330298064E-2</v>
      </c>
      <c r="V3" s="2">
        <f>('[1]Qc, Summer, S1'!V3*Main!$B$5)</f>
        <v>5.6942201864238449E-2</v>
      </c>
      <c r="W3" s="2">
        <f>('[1]Qc, Summer, S1'!W3*Main!$B$5)</f>
        <v>4.3723476431468809E-2</v>
      </c>
      <c r="X3" s="2">
        <f>('[1]Qc, Summer, S1'!X3*Main!$B$5)</f>
        <v>2.0336500665799447E-2</v>
      </c>
      <c r="Y3" s="2">
        <f>('[1]Qc, Summer, S1'!Y3*Main!$B$5)</f>
        <v>4.0673001331598896E-3</v>
      </c>
    </row>
    <row r="4" spans="1:25" x14ac:dyDescent="0.25">
      <c r="A4">
        <v>3</v>
      </c>
      <c r="B4" s="2">
        <f>('[1]Qc, Summer, S1'!B4*Main!$B$5)</f>
        <v>-2.0456127140304155E-2</v>
      </c>
      <c r="C4" s="2">
        <f>('[1]Qc, Summer, S1'!C4*Main!$B$5)</f>
        <v>-4.844872217440456E-2</v>
      </c>
      <c r="D4" s="2">
        <f>('[1]Qc, Summer, S1'!D4*Main!$B$5)</f>
        <v>-8.4516104237572415E-2</v>
      </c>
      <c r="E4" s="2">
        <f>('[1]Qc, Summer, S1'!E4*Main!$B$5)</f>
        <v>-7.805627461431848E-2</v>
      </c>
      <c r="F4" s="2">
        <f>('[1]Qc, Summer, S1'!F4*Main!$B$5)</f>
        <v>-7.967123202013196E-2</v>
      </c>
      <c r="G4" s="2">
        <f>('[1]Qc, Summer, S1'!G4*Main!$B$5)</f>
        <v>-7.5902998073233835E-2</v>
      </c>
      <c r="H4" s="2">
        <f>('[1]Qc, Summer, S1'!H4*Main!$B$5)</f>
        <v>-4.3065530821692951E-3</v>
      </c>
      <c r="I4" s="2">
        <f>('[1]Qc, Summer, S1'!I4*Main!$B$5)</f>
        <v>9.097593386082635E-2</v>
      </c>
      <c r="J4" s="2">
        <f>('[1]Qc, Summer, S1'!J4*Main!$B$5)</f>
        <v>0.11950684803019793</v>
      </c>
      <c r="K4" s="2">
        <f>('[1]Qc, Summer, S1'!K4*Main!$B$5)</f>
        <v>0.12058348630074028</v>
      </c>
      <c r="L4" s="2">
        <f>('[1]Qc, Summer, S1'!L4*Main!$B$5)</f>
        <v>0.10066567829570727</v>
      </c>
      <c r="M4" s="2">
        <f>('[1]Qc, Summer, S1'!M4*Main!$B$5)</f>
        <v>0.12596667765345188</v>
      </c>
      <c r="N4" s="2">
        <f>('[1]Qc, Summer, S1'!N4*Main!$B$5)</f>
        <v>0.11412365667748632</v>
      </c>
      <c r="O4" s="2">
        <f>('[1]Qc, Summer, S1'!O4*Main!$B$5)</f>
        <v>9.9589040025164943E-2</v>
      </c>
      <c r="P4" s="2">
        <f>('[1]Qc, Summer, S1'!P4*Main!$B$5)</f>
        <v>7.1596444991064517E-2</v>
      </c>
      <c r="Q4" s="2">
        <f>('[1]Qc, Summer, S1'!Q4*Main!$B$5)</f>
        <v>4.4680488227506442E-2</v>
      </c>
      <c r="R4" s="2">
        <f>('[1]Qc, Summer, S1'!R4*Main!$B$5)</f>
        <v>5.544687093292968E-2</v>
      </c>
      <c r="S4" s="2">
        <f>('[1]Qc, Summer, S1'!S4*Main!$B$5)</f>
        <v>4.9525360444946889E-2</v>
      </c>
      <c r="T4" s="2">
        <f>('[1]Qc, Summer, S1'!T4*Main!$B$5)</f>
        <v>9.1514252996097514E-3</v>
      </c>
      <c r="U4" s="2">
        <f>('[1]Qc, Summer, S1'!U4*Main!$B$5)</f>
        <v>3.983561601006598E-2</v>
      </c>
      <c r="V4" s="2">
        <f>('[1]Qc, Summer, S1'!V4*Main!$B$5)</f>
        <v>5.5985190068200831E-2</v>
      </c>
      <c r="W4" s="2">
        <f>('[1]Qc, Summer, S1'!W4*Main!$B$5)</f>
        <v>3.6605701198439013E-2</v>
      </c>
      <c r="X4" s="2">
        <f>('[1]Qc, Summer, S1'!X4*Main!$B$5)</f>
        <v>-3.3914105522083196E-2</v>
      </c>
      <c r="Y4" s="2">
        <f>('[1]Qc, Summer, S1'!Y4*Main!$B$5)</f>
        <v>-6.9443168449979886E-2</v>
      </c>
    </row>
    <row r="5" spans="1:25" x14ac:dyDescent="0.25">
      <c r="A5">
        <v>4</v>
      </c>
      <c r="B5" s="2">
        <f>('[1]Qc, Summer, S1'!B5*Main!$B$5)</f>
        <v>-6.452530380741793E-2</v>
      </c>
      <c r="C5" s="2">
        <f>('[1]Qc, Summer, S1'!C5*Main!$B$5)</f>
        <v>-6.5145739420950782E-2</v>
      </c>
      <c r="D5" s="2">
        <f>('[1]Qc, Summer, S1'!D5*Main!$B$5)</f>
        <v>-6.700704626154938E-2</v>
      </c>
      <c r="E5" s="2">
        <f>('[1]Qc, Summer, S1'!E5*Main!$B$5)</f>
        <v>-6.700704626154938E-2</v>
      </c>
      <c r="F5" s="2">
        <f>('[1]Qc, Summer, S1'!F5*Main!$B$5)</f>
        <v>-6.8558135295381545E-2</v>
      </c>
      <c r="G5" s="2">
        <f>('[1]Qc, Summer, S1'!G5*Main!$B$5)</f>
        <v>-7.0419442135980143E-2</v>
      </c>
      <c r="H5" s="2">
        <f>('[1]Qc, Summer, S1'!H5*Main!$B$5)</f>
        <v>-6.3904868193885064E-2</v>
      </c>
      <c r="I5" s="2">
        <f>('[1]Qc, Summer, S1'!I5*Main!$B$5)</f>
        <v>-4.3120275140534098E-2</v>
      </c>
      <c r="J5" s="2">
        <f>('[1]Qc, Summer, S1'!J5*Main!$B$5)</f>
        <v>-3.2262651903708965E-2</v>
      </c>
      <c r="K5" s="2">
        <f>('[1]Qc, Summer, S1'!K5*Main!$B$5)</f>
        <v>-3.4123958744307556E-2</v>
      </c>
      <c r="L5" s="2">
        <f>('[1]Qc, Summer, S1'!L5*Main!$B$5)</f>
        <v>-4.3120275140534098E-2</v>
      </c>
      <c r="M5" s="2">
        <f>('[1]Qc, Summer, S1'!M5*Main!$B$5)</f>
        <v>-4.6842888821731293E-2</v>
      </c>
      <c r="N5" s="2">
        <f>('[1]Qc, Summer, S1'!N5*Main!$B$5)</f>
        <v>-4.3430492947300517E-2</v>
      </c>
      <c r="O5" s="2">
        <f>('[1]Qc, Summer, S1'!O5*Main!$B$5)</f>
        <v>-4.7153106628497712E-2</v>
      </c>
      <c r="P5" s="2">
        <f>('[1]Qc, Summer, S1'!P5*Main!$B$5)</f>
        <v>-4.4361146367599823E-2</v>
      </c>
      <c r="Q5" s="2">
        <f>('[1]Qc, Summer, S1'!Q5*Main!$B$5)</f>
        <v>-5.2426809343527052E-2</v>
      </c>
      <c r="R5" s="2">
        <f>('[1]Qc, Summer, S1'!R5*Main!$B$5)</f>
        <v>-5.8941383285622137E-2</v>
      </c>
      <c r="S5" s="2">
        <f>('[1]Qc, Summer, S1'!S5*Main!$B$5)</f>
        <v>-5.2426809343527052E-2</v>
      </c>
      <c r="T5" s="2">
        <f>('[1]Qc, Summer, S1'!T5*Main!$B$5)</f>
        <v>-3.6915919005205439E-2</v>
      </c>
      <c r="U5" s="2">
        <f>('[1]Qc, Summer, S1'!U5*Main!$B$5)</f>
        <v>-3.3193305324008264E-2</v>
      </c>
      <c r="V5" s="2">
        <f>('[1]Qc, Summer, S1'!V5*Main!$B$5)</f>
        <v>-3.3193305324008264E-2</v>
      </c>
      <c r="W5" s="2">
        <f>('[1]Qc, Summer, S1'!W5*Main!$B$5)</f>
        <v>-4.3740710754066957E-2</v>
      </c>
      <c r="X5" s="2">
        <f>('[1]Qc, Summer, S1'!X5*Main!$B$5)</f>
        <v>-5.428811618412565E-2</v>
      </c>
      <c r="Y5" s="2">
        <f>('[1]Qc, Summer, S1'!Y5*Main!$B$5)</f>
        <v>-5.645964083149068E-2</v>
      </c>
    </row>
    <row r="6" spans="1:25" x14ac:dyDescent="0.25">
      <c r="A6">
        <v>5</v>
      </c>
      <c r="B6" s="2">
        <f>('[1]Qc, Summer, S1'!B6*Main!$B$5)</f>
        <v>-4.0176989120237941E-2</v>
      </c>
      <c r="C6" s="2">
        <f>('[1]Qc, Summer, S1'!C6*Main!$B$5)</f>
        <v>-5.26764968465342E-2</v>
      </c>
      <c r="D6" s="2">
        <f>('[1]Qc, Summer, S1'!D6*Main!$B$5)</f>
        <v>-6.2051127641256379E-2</v>
      </c>
      <c r="E6" s="2">
        <f>('[1]Qc, Summer, S1'!E6*Main!$B$5)</f>
        <v>-6.160471665103151E-2</v>
      </c>
      <c r="F6" s="2">
        <f>('[1]Qc, Summer, S1'!F6*Main!$B$5)</f>
        <v>-6.1604716651031503E-2</v>
      </c>
      <c r="G6" s="2">
        <f>('[1]Qc, Summer, S1'!G6*Main!$B$5)</f>
        <v>-6.7408059523954761E-2</v>
      </c>
      <c r="H6" s="2">
        <f>('[1]Qc, Summer, S1'!H6*Main!$B$5)</f>
        <v>-6.071189467058178E-2</v>
      </c>
      <c r="I6" s="2">
        <f>('[1]Qc, Summer, S1'!I6*Main!$B$5)</f>
        <v>-2.4106193472142764E-2</v>
      </c>
      <c r="J6" s="2">
        <f>('[1]Qc, Summer, S1'!J6*Main!$B$5)</f>
        <v>8.0353978240475868E-3</v>
      </c>
      <c r="K6" s="2">
        <f>('[1]Qc, Summer, S1'!K6*Main!$B$5)</f>
        <v>2.6784659413491965E-2</v>
      </c>
      <c r="L6" s="2">
        <f>('[1]Qc, Summer, S1'!L6*Main!$B$5)</f>
        <v>4.4194688032261731E-2</v>
      </c>
      <c r="M6" s="2">
        <f>('[1]Qc, Summer, S1'!M6*Main!$B$5)</f>
        <v>4.6873153973610929E-2</v>
      </c>
      <c r="N6" s="2">
        <f>('[1]Qc, Summer, S1'!N6*Main!$B$5)</f>
        <v>4.1069811100687671E-2</v>
      </c>
      <c r="O6" s="2">
        <f>('[1]Qc, Summer, S1'!O6*Main!$B$5)</f>
        <v>3.3927235257089815E-2</v>
      </c>
      <c r="P6" s="2">
        <f>('[1]Qc, Summer, S1'!P6*Main!$B$5)</f>
        <v>2.23205495112433E-2</v>
      </c>
      <c r="Q6" s="2">
        <f>('[1]Qc, Summer, S1'!Q6*Main!$B$5)</f>
        <v>1.4285151687195711E-2</v>
      </c>
      <c r="R6" s="2">
        <f>('[1]Qc, Summer, S1'!R6*Main!$B$5)</f>
        <v>1.2053096736071382E-2</v>
      </c>
      <c r="S6" s="2">
        <f>('[1]Qc, Summer, S1'!S6*Main!$B$5)</f>
        <v>1.116027475562165E-2</v>
      </c>
      <c r="T6" s="2">
        <f>('[1]Qc, Summer, S1'!T6*Main!$B$5)</f>
        <v>1.116027475562165E-2</v>
      </c>
      <c r="U6" s="2">
        <f>('[1]Qc, Summer, S1'!U6*Main!$B$5)</f>
        <v>2.6784659413491957E-3</v>
      </c>
      <c r="V6" s="2">
        <f>('[1]Qc, Summer, S1'!V6*Main!$B$5)</f>
        <v>2.3659782481917899E-2</v>
      </c>
      <c r="W6" s="2">
        <f>('[1]Qc, Summer, S1'!W6*Main!$B$5)</f>
        <v>1.116027475562165E-2</v>
      </c>
      <c r="X6" s="2">
        <f>('[1]Qc, Summer, S1'!X6*Main!$B$5)</f>
        <v>6.2497538631481244E-3</v>
      </c>
      <c r="Y6" s="2">
        <f>('[1]Qc, Summer, S1'!Y6*Main!$B$5)</f>
        <v>-9.8210417849470544E-3</v>
      </c>
    </row>
    <row r="7" spans="1:25" x14ac:dyDescent="0.25">
      <c r="A7">
        <v>6</v>
      </c>
      <c r="B7" s="2">
        <f>('[1]Qc, Summer, S1'!B7*Main!$B$5)</f>
        <v>9.7615203195837372E-2</v>
      </c>
      <c r="C7" s="2">
        <f>('[1]Qc, Summer, S1'!C7*Main!$B$5)</f>
        <v>0.10829186604538207</v>
      </c>
      <c r="D7" s="2">
        <f>('[1]Qc, Summer, S1'!D7*Main!$B$5)</f>
        <v>8.2362827696487784E-2</v>
      </c>
      <c r="E7" s="2">
        <f>('[1]Qc, Summer, S1'!E7*Main!$B$5)</f>
        <v>9.6852584420869886E-2</v>
      </c>
      <c r="F7" s="2">
        <f>('[1]Qc, Summer, S1'!F7*Main!$B$5)</f>
        <v>9.9140440745772329E-2</v>
      </c>
      <c r="G7" s="2">
        <f>('[1]Qc, Summer, S1'!G7*Main!$B$5)</f>
        <v>0.10180960645815849</v>
      </c>
      <c r="H7" s="2">
        <f>('[1]Qc, Summer, S1'!H7*Main!$B$5)</f>
        <v>9.8377821970804843E-2</v>
      </c>
      <c r="I7" s="2">
        <f>('[1]Qc, Summer, S1'!I7*Main!$B$5)</f>
        <v>0.18226588721722758</v>
      </c>
      <c r="J7" s="2">
        <f>('[1]Qc, Summer, S1'!J7*Main!$B$5)</f>
        <v>0.20895754434108937</v>
      </c>
      <c r="K7" s="2">
        <f>('[1]Qc, Summer, S1'!K7*Main!$B$5)</f>
        <v>0.20857623495360564</v>
      </c>
      <c r="L7" s="2">
        <f>('[1]Qc, Summer, S1'!L7*Main!$B$5)</f>
        <v>0.18226588721722756</v>
      </c>
      <c r="M7" s="2">
        <f>('[1]Qc, Summer, S1'!M7*Main!$B$5)</f>
        <v>0.21772766025321541</v>
      </c>
      <c r="N7" s="2">
        <f>('[1]Qc, Summer, S1'!N7*Main!$B$5)</f>
        <v>0.22687908555282513</v>
      </c>
      <c r="O7" s="2">
        <f>('[1]Qc, Summer, S1'!O7*Main!$B$5)</f>
        <v>0.20895754434108937</v>
      </c>
      <c r="P7" s="2">
        <f>('[1]Qc, Summer, S1'!P7*Main!$B$5)</f>
        <v>0.18188457782974382</v>
      </c>
      <c r="Q7" s="2">
        <f>('[1]Qc, Summer, S1'!Q7*Main!$B$5)</f>
        <v>0.16014994274317068</v>
      </c>
      <c r="R7" s="2">
        <f>('[1]Qc, Summer, S1'!R7*Main!$B$5)</f>
        <v>0.19523040639167474</v>
      </c>
      <c r="S7" s="2">
        <f>('[1]Qc, Summer, S1'!S7*Main!$B$5)</f>
        <v>0.18912945619193489</v>
      </c>
      <c r="T7" s="2">
        <f>('[1]Qc, Summer, S1'!T7*Main!$B$5)</f>
        <v>0.14832935173117476</v>
      </c>
      <c r="U7" s="2">
        <f>('[1]Qc, Summer, S1'!U7*Main!$B$5)</f>
        <v>0.13765268888163001</v>
      </c>
      <c r="V7" s="2">
        <f>('[1]Qc, Summer, S1'!V7*Main!$B$5)</f>
        <v>0.16205648968058936</v>
      </c>
      <c r="W7" s="2">
        <f>('[1]Qc, Summer, S1'!W7*Main!$B$5)</f>
        <v>0.1277386448070528</v>
      </c>
      <c r="X7" s="2">
        <f>('[1]Qc, Summer, S1'!X7*Main!$B$5)</f>
        <v>9.7233893808353636E-2</v>
      </c>
      <c r="Y7" s="2">
        <f>('[1]Qc, Summer, S1'!Y7*Main!$B$5)</f>
        <v>0.1086731754328658</v>
      </c>
    </row>
    <row r="8" spans="1:25" x14ac:dyDescent="0.25">
      <c r="A8">
        <v>7</v>
      </c>
      <c r="B8" s="2">
        <f>('[1]Qc, Summer, S1'!B8*Main!$B$5)</f>
        <v>-0.18833368007892534</v>
      </c>
      <c r="C8" s="2">
        <f>('[1]Qc, Summer, S1'!C8*Main!$B$5)</f>
        <v>-0.19363885416565563</v>
      </c>
      <c r="D8" s="2">
        <f>('[1]Qc, Summer, S1'!D8*Main!$B$5)</f>
        <v>-0.20557549586079876</v>
      </c>
      <c r="E8" s="2">
        <f>('[1]Qc, Summer, S1'!E8*Main!$B$5)</f>
        <v>-0.21088066994752916</v>
      </c>
      <c r="F8" s="2">
        <f>('[1]Qc, Summer, S1'!F8*Main!$B$5)</f>
        <v>-0.19761773473070338</v>
      </c>
      <c r="G8" s="2">
        <f>('[1]Qc, Summer, S1'!G8*Main!$B$5)</f>
        <v>-0.21353325699089429</v>
      </c>
      <c r="H8" s="2">
        <f>('[1]Qc, Summer, S1'!H8*Main!$B$5)</f>
        <v>-0.18302850599219508</v>
      </c>
      <c r="I8" s="2">
        <f>('[1]Qc, Summer, S1'!I8*Main!$B$5)</f>
        <v>-8.3556491866002086E-2</v>
      </c>
      <c r="J8" s="2">
        <f>('[1]Qc, Summer, S1'!J8*Main!$B$5)</f>
        <v>-1.4589228738508302E-2</v>
      </c>
      <c r="K8" s="2">
        <f>('[1]Qc, Summer, S1'!K8*Main!$B$5)</f>
        <v>-1.1936641695143154E-2</v>
      </c>
      <c r="L8" s="2">
        <f>('[1]Qc, Summer, S1'!L8*Main!$B$5)</f>
        <v>2.5199576911968884E-2</v>
      </c>
      <c r="M8" s="2">
        <f>('[1]Qc, Summer, S1'!M8*Main!$B$5)</f>
        <v>7.9577611300954386E-3</v>
      </c>
      <c r="N8" s="2">
        <f>('[1]Qc, Summer, S1'!N8*Main!$B$5)</f>
        <v>2.6525870433651458E-3</v>
      </c>
      <c r="O8" s="2">
        <f>('[1]Qc, Summer, S1'!O8*Main!$B$5)</f>
        <v>0</v>
      </c>
      <c r="P8" s="2">
        <f>('[1]Qc, Summer, S1'!P8*Main!$B$5)</f>
        <v>-2.1220696346921166E-2</v>
      </c>
      <c r="Q8" s="2">
        <f>('[1]Qc, Summer, S1'!Q8*Main!$B$5)</f>
        <v>-3.7136218607112047E-2</v>
      </c>
      <c r="R8" s="2">
        <f>('[1]Qc, Summer, S1'!R8*Main!$B$5)</f>
        <v>-5.4378034388985495E-2</v>
      </c>
      <c r="S8" s="2">
        <f>('[1]Qc, Summer, S1'!S8*Main!$B$5)</f>
        <v>-7.1619850170858951E-2</v>
      </c>
      <c r="T8" s="2">
        <f>('[1]Qc, Summer, S1'!T8*Main!$B$5)</f>
        <v>-6.2335795519080937E-2</v>
      </c>
      <c r="U8" s="2">
        <f>('[1]Qc, Summer, S1'!U8*Main!$B$5)</f>
        <v>-7.5598730735906672E-2</v>
      </c>
      <c r="V8" s="2">
        <f>('[1]Qc, Summer, S1'!V8*Main!$B$5)</f>
        <v>-5.305174086730291E-2</v>
      </c>
      <c r="W8" s="2">
        <f>('[1]Qc, Summer, S1'!W8*Main!$B$5)</f>
        <v>-9.947201412619297E-2</v>
      </c>
      <c r="X8" s="2">
        <f>('[1]Qc, Summer, S1'!X8*Main!$B$5)</f>
        <v>-0.12599788455984443</v>
      </c>
      <c r="Y8" s="2">
        <f>('[1]Qc, Summer, S1'!Y8*Main!$B$5)</f>
        <v>-0.13528193921162246</v>
      </c>
    </row>
    <row r="9" spans="1:25" x14ac:dyDescent="0.25">
      <c r="A9">
        <v>8</v>
      </c>
      <c r="B9" s="2">
        <f>('[1]Qc, Summer, S1'!B9*Main!$B$5)</f>
        <v>-7.0731661347951502E-2</v>
      </c>
      <c r="C9" s="2">
        <f>('[1]Qc, Summer, S1'!C9*Main!$B$5)</f>
        <v>-7.120399297631845E-2</v>
      </c>
      <c r="D9" s="2">
        <f>('[1]Qc, Summer, S1'!D9*Main!$B$5)</f>
        <v>-7.191249041886888E-2</v>
      </c>
      <c r="E9" s="2">
        <f>('[1]Qc, Summer, S1'!E9*Main!$B$5)</f>
        <v>-7.2266739140144101E-2</v>
      </c>
      <c r="F9" s="2">
        <f>('[1]Qc, Summer, S1'!F9*Main!$B$5)</f>
        <v>-7.1322075883410205E-2</v>
      </c>
      <c r="G9" s="2">
        <f>('[1]Qc, Summer, S1'!G9*Main!$B$5)</f>
        <v>-6.9668915184125865E-2</v>
      </c>
      <c r="H9" s="2">
        <f>('[1]Qc, Summer, S1'!H9*Main!$B$5)</f>
        <v>-5.9159536452961098E-2</v>
      </c>
      <c r="I9" s="2">
        <f>('[1]Qc, Summer, S1'!I9*Main!$B$5)</f>
        <v>-4.8886323535979853E-2</v>
      </c>
      <c r="J9" s="2">
        <f>('[1]Qc, Summer, S1'!J9*Main!$B$5)</f>
        <v>-4.7823577372154188E-2</v>
      </c>
      <c r="K9" s="2">
        <f>('[1]Qc, Summer, S1'!K9*Main!$B$5)</f>
        <v>-4.7115079929603752E-2</v>
      </c>
      <c r="L9" s="2">
        <f>('[1]Qc, Summer, S1'!L9*Main!$B$5)</f>
        <v>-4.6288499579961583E-2</v>
      </c>
      <c r="M9" s="2">
        <f>('[1]Qc, Summer, S1'!M9*Main!$B$5)</f>
        <v>-4.5934250858686375E-2</v>
      </c>
      <c r="N9" s="2">
        <f>('[1]Qc, Summer, S1'!N9*Main!$B$5)</f>
        <v>-4.6996997022512026E-2</v>
      </c>
      <c r="O9" s="2">
        <f>('[1]Qc, Summer, S1'!O9*Main!$B$5)</f>
        <v>-4.8768240628888106E-2</v>
      </c>
      <c r="P9" s="2">
        <f>('[1]Qc, Summer, S1'!P9*Main!$B$5)</f>
        <v>-5.3727722726741117E-2</v>
      </c>
      <c r="Q9" s="2">
        <f>('[1]Qc, Summer, S1'!Q9*Main!$B$5)</f>
        <v>-5.6089380868575907E-2</v>
      </c>
      <c r="R9" s="2">
        <f>('[1]Qc, Summer, S1'!R9*Main!$B$5)</f>
        <v>-5.7978707382043727E-2</v>
      </c>
      <c r="S9" s="2">
        <f>('[1]Qc, Summer, S1'!S9*Main!$B$5)</f>
        <v>-5.8214873196227188E-2</v>
      </c>
      <c r="T9" s="2">
        <f>('[1]Qc, Summer, S1'!T9*Main!$B$5)</f>
        <v>-5.9277619360052845E-2</v>
      </c>
      <c r="U9" s="2">
        <f>('[1]Qc, Summer, S1'!U9*Main!$B$5)</f>
        <v>-6.1285028780612413E-2</v>
      </c>
      <c r="V9" s="2">
        <f>('[1]Qc, Summer, S1'!V9*Main!$B$5)</f>
        <v>-6.5181764714639781E-2</v>
      </c>
      <c r="W9" s="2">
        <f>('[1]Qc, Summer, S1'!W9*Main!$B$5)</f>
        <v>-6.7779588670658031E-2</v>
      </c>
      <c r="X9" s="2">
        <f>('[1]Qc, Summer, S1'!X9*Main!$B$5)</f>
        <v>-6.8842334834483682E-2</v>
      </c>
      <c r="Y9" s="2">
        <f>('[1]Qc, Summer, S1'!Y9*Main!$B$5)</f>
        <v>-7.01412468124928E-2</v>
      </c>
    </row>
    <row r="10" spans="1:25" x14ac:dyDescent="0.25">
      <c r="A10">
        <v>9</v>
      </c>
      <c r="B10" s="2">
        <f>('[1]Qc, Summer, S1'!B10*Main!$B$5)</f>
        <v>2.0336500665799448E-3</v>
      </c>
      <c r="C10" s="2">
        <f>('[1]Qc, Summer, S1'!C10*Main!$B$5)</f>
        <v>-1.7286025565929532E-2</v>
      </c>
      <c r="D10" s="2">
        <f>('[1]Qc, Summer, S1'!D10*Main!$B$5)</f>
        <v>-2.1353325699089425E-2</v>
      </c>
      <c r="E10" s="2">
        <f>('[1]Qc, Summer, S1'!E10*Main!$B$5)</f>
        <v>-2.8471100932119235E-2</v>
      </c>
      <c r="F10" s="2">
        <f>('[1]Qc, Summer, S1'!F10*Main!$B$5)</f>
        <v>-2.6437450865539287E-2</v>
      </c>
      <c r="G10" s="2">
        <f>('[1]Qc, Summer, S1'!G10*Main!$B$5)</f>
        <v>-3.0504750998699176E-2</v>
      </c>
      <c r="H10" s="2">
        <f>('[1]Qc, Summer, S1'!H10*Main!$B$5)</f>
        <v>-5.7959026897528423E-2</v>
      </c>
      <c r="I10" s="2">
        <f>('[1]Qc, Summer, S1'!I10*Main!$B$5)</f>
        <v>-1.8302850599219506E-2</v>
      </c>
      <c r="J10" s="2">
        <f>('[1]Qc, Summer, S1'!J10*Main!$B$5)</f>
        <v>-2.8471100932119235E-2</v>
      </c>
      <c r="K10" s="2">
        <f>('[1]Qc, Summer, S1'!K10*Main!$B$5)</f>
        <v>-9.1514252996097549E-3</v>
      </c>
      <c r="L10" s="2">
        <f>('[1]Qc, Summer, S1'!L10*Main!$B$5)</f>
        <v>0</v>
      </c>
      <c r="M10" s="2">
        <f>('[1]Qc, Summer, S1'!M10*Main!$B$5)</f>
        <v>8.134600266319781E-3</v>
      </c>
      <c r="N10" s="2">
        <f>('[1]Qc, Summer, S1'!N10*Main!$B$5)</f>
        <v>2.6437450865539287E-2</v>
      </c>
      <c r="O10" s="2">
        <f>('[1]Qc, Summer, S1'!O10*Main!$B$5)</f>
        <v>2.6437450865539287E-2</v>
      </c>
      <c r="P10" s="2">
        <f>('[1]Qc, Summer, S1'!P10*Main!$B$5)</f>
        <v>2.1353325699089425E-2</v>
      </c>
      <c r="Q10" s="2">
        <f>('[1]Qc, Summer, S1'!Q10*Main!$B$5)</f>
        <v>4.7790776564628712E-2</v>
      </c>
      <c r="R10" s="2">
        <f>('[1]Qc, Summer, S1'!R10*Main!$B$5)</f>
        <v>4.0673001331598901E-2</v>
      </c>
      <c r="S10" s="2">
        <f>('[1]Qc, Summer, S1'!S10*Main!$B$5)</f>
        <v>3.5588876165149039E-2</v>
      </c>
      <c r="T10" s="2">
        <f>('[1]Qc, Summer, S1'!T10*Main!$B$5)</f>
        <v>2.9487925965409206E-2</v>
      </c>
      <c r="U10" s="2">
        <f>('[1]Qc, Summer, S1'!U10*Main!$B$5)</f>
        <v>2.9487925965409206E-2</v>
      </c>
      <c r="V10" s="2">
        <f>('[1]Qc, Summer, S1'!V10*Main!$B$5)</f>
        <v>4.1689826364888868E-2</v>
      </c>
      <c r="W10" s="2">
        <f>('[1]Qc, Summer, S1'!W10*Main!$B$5)</f>
        <v>3.7622526231728987E-2</v>
      </c>
      <c r="X10" s="2">
        <f>('[1]Qc, Summer, S1'!X10*Main!$B$5)</f>
        <v>-4.0673001331598905E-3</v>
      </c>
      <c r="Y10" s="2">
        <f>('[1]Qc, Summer, S1'!Y10*Main!$B$5)</f>
        <v>-6.1009501997398357E-3</v>
      </c>
    </row>
    <row r="11" spans="1:25" x14ac:dyDescent="0.25">
      <c r="A11">
        <v>10</v>
      </c>
      <c r="B11" s="2">
        <f>('[1]Qc, Summer, S1'!B11*Main!$B$5)</f>
        <v>-4.8581640479409799E-2</v>
      </c>
      <c r="C11" s="2">
        <f>('[1]Qc, Summer, S1'!C11*Main!$B$5)</f>
        <v>-5.4230668442131869E-2</v>
      </c>
      <c r="D11" s="2">
        <f>('[1]Qc, Summer, S1'!D11*Main!$B$5)</f>
        <v>-5.5360474034676276E-2</v>
      </c>
      <c r="E11" s="2">
        <f>('[1]Qc, Summer, S1'!E11*Main!$B$5)</f>
        <v>-5.4795571238404069E-2</v>
      </c>
      <c r="F11" s="2">
        <f>('[1]Qc, Summer, S1'!F11*Main!$B$5)</f>
        <v>-5.6490279627220696E-2</v>
      </c>
      <c r="G11" s="2">
        <f>('[1]Qc, Summer, S1'!G11*Main!$B$5)</f>
        <v>-5.762008521976511E-2</v>
      </c>
      <c r="H11" s="2">
        <f>('[1]Qc, Summer, S1'!H11*Main!$B$5)</f>
        <v>-1.8076889480710626E-2</v>
      </c>
      <c r="I11" s="2">
        <f>('[1]Qc, Summer, S1'!I11*Main!$B$5)</f>
        <v>1.6382181091894005E-2</v>
      </c>
      <c r="J11" s="2">
        <f>('[1]Qc, Summer, S1'!J11*Main!$B$5)</f>
        <v>3.6153778961421246E-2</v>
      </c>
      <c r="K11" s="2">
        <f>('[1]Qc, Summer, S1'!K11*Main!$B$5)</f>
        <v>3.841339014651008E-2</v>
      </c>
      <c r="L11" s="2">
        <f>('[1]Qc, Summer, S1'!L11*Main!$B$5)</f>
        <v>1.6947083888166209E-2</v>
      </c>
      <c r="M11" s="2">
        <f>('[1]Qc, Summer, S1'!M11*Main!$B$5)</f>
        <v>4.0108098535326701E-2</v>
      </c>
      <c r="N11" s="2">
        <f>('[1]Qc, Summer, S1'!N11*Main!$B$5)</f>
        <v>4.2932612516687729E-2</v>
      </c>
      <c r="O11" s="2">
        <f>('[1]Qc, Summer, S1'!O11*Main!$B$5)</f>
        <v>4.1237904127871101E-2</v>
      </c>
      <c r="P11" s="2">
        <f>('[1]Qc, Summer, S1'!P11*Main!$B$5)</f>
        <v>3.2764362183788011E-2</v>
      </c>
      <c r="Q11" s="2">
        <f>('[1]Qc, Summer, S1'!Q11*Main!$B$5)</f>
        <v>1.4122569906805174E-2</v>
      </c>
      <c r="R11" s="2">
        <f>('[1]Qc, Summer, S1'!R11*Main!$B$5)</f>
        <v>6.7788335552664853E-3</v>
      </c>
      <c r="S11" s="2">
        <f>('[1]Qc, Summer, S1'!S11*Main!$B$5)</f>
        <v>6.7788335552664853E-3</v>
      </c>
      <c r="T11" s="2">
        <f>('[1]Qc, Summer, S1'!T11*Main!$B$5)</f>
        <v>7.3437363515386905E-3</v>
      </c>
      <c r="U11" s="2">
        <f>('[1]Qc, Summer, S1'!U11*Main!$B$5)</f>
        <v>1.4122569906805174E-2</v>
      </c>
      <c r="V11" s="2">
        <f>('[1]Qc, Summer, S1'!V11*Main!$B$5)</f>
        <v>2.0901403462071658E-2</v>
      </c>
      <c r="W11" s="2">
        <f>('[1]Qc, Summer, S1'!W11*Main!$B$5)</f>
        <v>2.8245139813610348E-3</v>
      </c>
      <c r="X11" s="2">
        <f>('[1]Qc, Summer, S1'!X11*Main!$B$5)</f>
        <v>-2.1466306258343865E-2</v>
      </c>
      <c r="Y11" s="2">
        <f>('[1]Qc, Summer, S1'!Y11*Main!$B$5)</f>
        <v>-3.6153778961421253E-2</v>
      </c>
    </row>
    <row r="12" spans="1:25" x14ac:dyDescent="0.25">
      <c r="A12">
        <v>11</v>
      </c>
      <c r="B12" s="2">
        <f>('[1]Qc, Summer, S1'!B12*Main!$B$5)</f>
        <v>-6.2583940758621531E-2</v>
      </c>
      <c r="C12" s="2">
        <f>('[1]Qc, Summer, S1'!C12*Main!$B$5)</f>
        <v>-6.7897671577749785E-2</v>
      </c>
      <c r="D12" s="2">
        <f>('[1]Qc, Summer, S1'!D12*Main!$B$5)</f>
        <v>-7.025932971958454E-2</v>
      </c>
      <c r="E12" s="2">
        <f>('[1]Qc, Summer, S1'!E12*Main!$B$5)</f>
        <v>-7.1440158790501945E-2</v>
      </c>
      <c r="F12" s="2">
        <f>('[1]Qc, Summer, S1'!F12*Main!$B$5)</f>
        <v>-6.9668915184125851E-2</v>
      </c>
      <c r="G12" s="2">
        <f>('[1]Qc, Summer, S1'!G12*Main!$B$5)</f>
        <v>-7.0259329719584554E-2</v>
      </c>
      <c r="H12" s="2">
        <f>('[1]Qc, Summer, S1'!H12*Main!$B$5)</f>
        <v>-5.4908551797658516E-2</v>
      </c>
      <c r="I12" s="2">
        <f>('[1]Qc, Summer, S1'!I12*Main!$B$5)</f>
        <v>-4.6052333765778108E-2</v>
      </c>
      <c r="J12" s="2">
        <f>('[1]Qc, Summer, S1'!J12*Main!$B$5)</f>
        <v>-3.8967359340273788E-2</v>
      </c>
      <c r="K12" s="2">
        <f>('[1]Qc, Summer, S1'!K12*Main!$B$5)</f>
        <v>-2.9520726772934686E-2</v>
      </c>
      <c r="L12" s="2">
        <f>('[1]Qc, Summer, S1'!L12*Main!$B$5)</f>
        <v>-3.0111141308393381E-2</v>
      </c>
      <c r="M12" s="2">
        <f>('[1]Qc, Summer, S1'!M12*Main!$B$5)</f>
        <v>-3.1882384914769461E-2</v>
      </c>
      <c r="N12" s="2">
        <f>('[1]Qc, Summer, S1'!N12*Main!$B$5)</f>
        <v>-3.7786530269356397E-2</v>
      </c>
      <c r="O12" s="2">
        <f>('[1]Qc, Summer, S1'!O12*Main!$B$5)</f>
        <v>-3.8967359340273781E-2</v>
      </c>
      <c r="P12" s="2">
        <f>('[1]Qc, Summer, S1'!P12*Main!$B$5)</f>
        <v>-4.3690675623943333E-2</v>
      </c>
      <c r="Q12" s="2">
        <f>('[1]Qc, Summer, S1'!Q12*Main!$B$5)</f>
        <v>-4.3690675623943333E-2</v>
      </c>
      <c r="R12" s="2">
        <f>('[1]Qc, Summer, S1'!R12*Main!$B$5)</f>
        <v>-4.4281090159402035E-2</v>
      </c>
      <c r="S12" s="2">
        <f>('[1]Qc, Summer, S1'!S12*Main!$B$5)</f>
        <v>-3.3653628521145541E-2</v>
      </c>
      <c r="T12" s="2">
        <f>('[1]Qc, Summer, S1'!T12*Main!$B$5)</f>
        <v>-3.0701555843852073E-2</v>
      </c>
      <c r="U12" s="2">
        <f>('[1]Qc, Summer, S1'!U12*Main!$B$5)</f>
        <v>-3.4834457592062933E-2</v>
      </c>
      <c r="V12" s="2">
        <f>('[1]Qc, Summer, S1'!V12*Main!$B$5)</f>
        <v>-2.8339897702017298E-2</v>
      </c>
      <c r="W12" s="2">
        <f>('[1]Qc, Summer, S1'!W12*Main!$B$5)</f>
        <v>-3.660570119843902E-2</v>
      </c>
      <c r="X12" s="2">
        <f>('[1]Qc, Summer, S1'!X12*Main!$B$5)</f>
        <v>-4.1919432017567246E-2</v>
      </c>
      <c r="Y12" s="2">
        <f>('[1]Qc, Summer, S1'!Y12*Main!$B$5)</f>
        <v>-4.7823577372154202E-2</v>
      </c>
    </row>
    <row r="13" spans="1:25" x14ac:dyDescent="0.25">
      <c r="A13">
        <v>12</v>
      </c>
      <c r="B13" s="2">
        <f>('[1]Qc, Summer, S1'!B13*Main!$B$5)</f>
        <v>-4.074563169111961E-2</v>
      </c>
      <c r="C13" s="2">
        <f>('[1]Qc, Summer, S1'!C13*Main!$B$5)</f>
        <v>-2.4839582956083611E-2</v>
      </c>
      <c r="D13" s="2">
        <f>('[1]Qc, Summer, S1'!D13*Main!$B$5)</f>
        <v>-3.0940533155823447E-2</v>
      </c>
      <c r="E13" s="2">
        <f>('[1]Qc, Summer, S1'!E13*Main!$B$5)</f>
        <v>-2.4403800798959343E-2</v>
      </c>
      <c r="F13" s="2">
        <f>('[1]Qc, Summer, S1'!F13*Main!$B$5)</f>
        <v>-2.8107949134515673E-2</v>
      </c>
      <c r="G13" s="2">
        <f>('[1]Qc, Summer, S1'!G13*Main!$B$5)</f>
        <v>-1.5034484420787451E-2</v>
      </c>
      <c r="H13" s="2">
        <f>('[1]Qc, Summer, S1'!H13*Main!$B$5)</f>
        <v>-5.0768621304977925E-2</v>
      </c>
      <c r="I13" s="2">
        <f>('[1]Qc, Summer, S1'!I13*Main!$B$5)</f>
        <v>-4.0091958455433209E-2</v>
      </c>
      <c r="J13" s="2">
        <f>('[1]Qc, Summer, S1'!J13*Main!$B$5)</f>
        <v>-2.9633186684450627E-2</v>
      </c>
      <c r="K13" s="2">
        <f>('[1]Qc, Summer, S1'!K13*Main!$B$5)</f>
        <v>-3.4644681491379774E-2</v>
      </c>
      <c r="L13" s="2">
        <f>('[1]Qc, Summer, S1'!L13*Main!$B$5)</f>
        <v>-3.6169919041314745E-2</v>
      </c>
      <c r="M13" s="2">
        <f>('[1]Qc, Summer, S1'!M13*Main!$B$5)</f>
        <v>-3.2901552862882683E-2</v>
      </c>
      <c r="N13" s="2">
        <f>('[1]Qc, Summer, S1'!N13*Main!$B$5)</f>
        <v>1.6559721970722408E-2</v>
      </c>
      <c r="O13" s="2">
        <f>('[1]Qc, Summer, S1'!O13*Main!$B$5)</f>
        <v>8.2798609853612041E-3</v>
      </c>
      <c r="P13" s="2">
        <f>('[1]Qc, Summer, S1'!P13*Main!$B$5)</f>
        <v>-4.684658189085944E-2</v>
      </c>
      <c r="Q13" s="2">
        <f>('[1]Qc, Summer, S1'!Q13*Main!$B$5)</f>
        <v>-1.5906048735036E-2</v>
      </c>
      <c r="R13" s="2">
        <f>('[1]Qc, Summer, S1'!R13*Main!$B$5)</f>
        <v>-1.8302850599219506E-2</v>
      </c>
      <c r="S13" s="2">
        <f>('[1]Qc, Summer, S1'!S13*Main!$B$5)</f>
        <v>-1.0676662849544712E-2</v>
      </c>
      <c r="T13" s="2">
        <f>('[1]Qc, Summer, S1'!T13*Main!$B$5)</f>
        <v>4.3578215712427373E-4</v>
      </c>
      <c r="U13" s="2">
        <f>('[1]Qc, Summer, S1'!U13*Main!$B$5)</f>
        <v>3.202998854863414E-2</v>
      </c>
      <c r="V13" s="2">
        <f>('[1]Qc, Summer, S1'!V13*Main!$B$5)</f>
        <v>7.1686164846943068E-2</v>
      </c>
      <c r="W13" s="2">
        <f>('[1]Qc, Summer, S1'!W13*Main!$B$5)</f>
        <v>7.1250382689818786E-2</v>
      </c>
      <c r="X13" s="2">
        <f>('[1]Qc, Summer, S1'!X13*Main!$B$5)</f>
        <v>6.7764125432824604E-2</v>
      </c>
      <c r="Y13" s="2">
        <f>('[1]Qc, Summer, S1'!Y13*Main!$B$5)</f>
        <v>7.12503826898188E-2</v>
      </c>
    </row>
    <row r="14" spans="1:25" x14ac:dyDescent="0.25">
      <c r="A14">
        <v>13</v>
      </c>
      <c r="B14" s="2">
        <f>('[1]Qc, Summer, S1'!B14*Main!$B$5)</f>
        <v>3.2538401065279131E-2</v>
      </c>
      <c r="C14" s="2">
        <f>('[1]Qc, Summer, S1'!C14*Main!$B$5)</f>
        <v>3.0214229560616326E-2</v>
      </c>
      <c r="D14" s="2">
        <f>('[1]Qc, Summer, S1'!D14*Main!$B$5)</f>
        <v>2.2854353129184147E-2</v>
      </c>
      <c r="E14" s="2">
        <f>('[1]Qc, Summer, S1'!E14*Main!$B$5)</f>
        <v>2.0723862583243248E-2</v>
      </c>
      <c r="F14" s="2">
        <f>('[1]Qc, Summer, S1'!F14*Main!$B$5)</f>
        <v>1.898073395474615E-2</v>
      </c>
      <c r="G14" s="2">
        <f>('[1]Qc, Summer, S1'!G14*Main!$B$5)</f>
        <v>2.382275792279364E-2</v>
      </c>
      <c r="H14" s="2">
        <f>('[1]Qc, Summer, S1'!H14*Main!$B$5)</f>
        <v>7.8247107323647411E-2</v>
      </c>
      <c r="I14" s="2">
        <f>('[1]Qc, Summer, S1'!I14*Main!$B$5)</f>
        <v>0.10439403675110386</v>
      </c>
      <c r="J14" s="2">
        <f>('[1]Qc, Summer, S1'!J14*Main!$B$5)</f>
        <v>0.13383354247683257</v>
      </c>
      <c r="K14" s="2">
        <f>('[1]Qc, Summer, S1'!K14*Main!$B$5)</f>
        <v>0.12763575179773179</v>
      </c>
      <c r="L14" s="2">
        <f>('[1]Qc, Summer, S1'!L14*Main!$B$5)</f>
        <v>0.12453685645818141</v>
      </c>
      <c r="M14" s="2">
        <f>('[1]Qc, Summer, S1'!M14*Main!$B$5)</f>
        <v>0.12298740878840621</v>
      </c>
      <c r="N14" s="2">
        <f>('[1]Qc, Summer, S1'!N14*Main!$B$5)</f>
        <v>0.13305881864194499</v>
      </c>
      <c r="O14" s="2">
        <f>('[1]Qc, Summer, S1'!O14*Main!$B$5)</f>
        <v>0.12201900399479673</v>
      </c>
      <c r="P14" s="2">
        <f>('[1]Qc, Summer, S1'!P14*Main!$B$5)</f>
        <v>0.11214127509997983</v>
      </c>
      <c r="Q14" s="2">
        <f>('[1]Qc, Summer, S1'!Q14*Main!$B$5)</f>
        <v>0.10420035579238193</v>
      </c>
      <c r="R14" s="2">
        <f>('[1]Qc, Summer, S1'!R14*Main!$B$5)</f>
        <v>0.10303827004005058</v>
      </c>
      <c r="S14" s="2">
        <f>('[1]Qc, Summer, S1'!S14*Main!$B$5)</f>
        <v>0.10439403675110386</v>
      </c>
      <c r="T14" s="2">
        <f>('[1]Qc, Summer, S1'!T14*Main!$B$5)</f>
        <v>8.6962750466132874E-2</v>
      </c>
      <c r="U14" s="2">
        <f>('[1]Qc, Summer, S1'!U14*Main!$B$5)</f>
        <v>7.9409193075978796E-2</v>
      </c>
      <c r="V14" s="2">
        <f>('[1]Qc, Summer, S1'!V14*Main!$B$5)</f>
        <v>8.4251217044026286E-2</v>
      </c>
      <c r="W14" s="2">
        <f>('[1]Qc, Summer, S1'!W14*Main!$B$5)</f>
        <v>5.9072692410179359E-2</v>
      </c>
      <c r="X14" s="2">
        <f>('[1]Qc, Summer, S1'!X14*Main!$B$5)</f>
        <v>2.5953248468734539E-2</v>
      </c>
      <c r="Y14" s="2">
        <f>('[1]Qc, Summer, S1'!Y14*Main!$B$5)</f>
        <v>2.7890058055953529E-2</v>
      </c>
    </row>
    <row r="15" spans="1:25" x14ac:dyDescent="0.25">
      <c r="A15">
        <v>14</v>
      </c>
      <c r="B15" s="2">
        <f>('[1]Qc, Summer, S1'!B15*Main!$B$5)</f>
        <v>7.0160927297008097E-2</v>
      </c>
      <c r="C15" s="2">
        <f>('[1]Qc, Summer, S1'!C15*Main!$B$5)</f>
        <v>6.8635689747073139E-2</v>
      </c>
      <c r="D15" s="2">
        <f>('[1]Qc, Summer, S1'!D15*Main!$B$5)</f>
        <v>7.1686164846943054E-2</v>
      </c>
      <c r="E15" s="2">
        <f>('[1]Qc, Summer, S1'!E15*Main!$B$5)</f>
        <v>7.3211402396878025E-2</v>
      </c>
      <c r="F15" s="2">
        <f>('[1]Qc, Summer, S1'!F15*Main!$B$5)</f>
        <v>7.3211402396878025E-2</v>
      </c>
      <c r="G15" s="2">
        <f>('[1]Qc, Summer, S1'!G15*Main!$B$5)</f>
        <v>7.0160927297008097E-2</v>
      </c>
      <c r="H15" s="2">
        <f>('[1]Qc, Summer, S1'!H15*Main!$B$5)</f>
        <v>6.253473954733331E-2</v>
      </c>
      <c r="I15" s="2">
        <f>('[1]Qc, Summer, S1'!I15*Main!$B$5)</f>
        <v>5.9484264447463395E-2</v>
      </c>
      <c r="J15" s="2">
        <f>('[1]Qc, Summer, S1'!J15*Main!$B$5)</f>
        <v>4.5757126498048771E-2</v>
      </c>
      <c r="K15" s="2">
        <f>('[1]Qc, Summer, S1'!K15*Main!$B$5)</f>
        <v>3.2029988548634133E-2</v>
      </c>
      <c r="L15" s="2">
        <f>('[1]Qc, Summer, S1'!L15*Main!$B$5)</f>
        <v>3.5080463648504055E-2</v>
      </c>
      <c r="M15" s="2">
        <f>('[1]Qc, Summer, S1'!M15*Main!$B$5)</f>
        <v>4.2706651398178849E-2</v>
      </c>
      <c r="N15" s="2">
        <f>('[1]Qc, Summer, S1'!N15*Main!$B$5)</f>
        <v>3.0504750998699176E-2</v>
      </c>
      <c r="O15" s="2">
        <f>('[1]Qc, Summer, S1'!O15*Main!$B$5)</f>
        <v>4.2706651398178849E-2</v>
      </c>
      <c r="P15" s="2">
        <f>('[1]Qc, Summer, S1'!P15*Main!$B$5)</f>
        <v>4.8807601597918686E-2</v>
      </c>
      <c r="Q15" s="2">
        <f>('[1]Qc, Summer, S1'!Q15*Main!$B$5)</f>
        <v>4.8807601597918686E-2</v>
      </c>
      <c r="R15" s="2">
        <f>('[1]Qc, Summer, S1'!R15*Main!$B$5)</f>
        <v>4.8807601597918686E-2</v>
      </c>
      <c r="S15" s="2">
        <f>('[1]Qc, Summer, S1'!S15*Main!$B$5)</f>
        <v>4.7282364047983722E-2</v>
      </c>
      <c r="T15" s="2">
        <f>('[1]Qc, Summer, S1'!T15*Main!$B$5)</f>
        <v>4.4231888948113814E-2</v>
      </c>
      <c r="U15" s="2">
        <f>('[1]Qc, Summer, S1'!U15*Main!$B$5)</f>
        <v>5.4908551797658516E-2</v>
      </c>
      <c r="V15" s="2">
        <f>('[1]Qc, Summer, S1'!V15*Main!$B$5)</f>
        <v>5.7959026897528437E-2</v>
      </c>
      <c r="W15" s="2">
        <f>('[1]Qc, Summer, S1'!W15*Main!$B$5)</f>
        <v>6.5585214647203238E-2</v>
      </c>
      <c r="X15" s="2">
        <f>('[1]Qc, Summer, S1'!X15*Main!$B$5)</f>
        <v>6.1009501997398352E-2</v>
      </c>
      <c r="Y15" s="2">
        <f>('[1]Qc, Summer, S1'!Y15*Main!$B$5)</f>
        <v>6.253473954733331E-2</v>
      </c>
    </row>
    <row r="16" spans="1:25" x14ac:dyDescent="0.25">
      <c r="A16">
        <v>15</v>
      </c>
      <c r="B16" s="2">
        <f>('[1]Qc, Summer, S1'!B16*Main!$B$5)</f>
        <v>2.7024343166632828E-2</v>
      </c>
      <c r="C16" s="2">
        <f>('[1]Qc, Summer, S1'!C16*Main!$B$5)</f>
        <v>2.9849615406780806E-2</v>
      </c>
      <c r="D16" s="2">
        <f>('[1]Qc, Summer, S1'!D16*Main!$B$5)</f>
        <v>2.8129884477995078E-2</v>
      </c>
      <c r="E16" s="2">
        <f>('[1]Qc, Summer, S1'!E16*Main!$B$5)</f>
        <v>2.8129884477995078E-2</v>
      </c>
      <c r="F16" s="2">
        <f>('[1]Qc, Summer, S1'!F16*Main!$B$5)</f>
        <v>2.7515694860571604E-2</v>
      </c>
      <c r="G16" s="2">
        <f>('[1]Qc, Summer, S1'!G16*Main!$B$5)</f>
        <v>2.9112587865872633E-2</v>
      </c>
      <c r="H16" s="2">
        <f>('[1]Qc, Summer, S1'!H16*Main!$B$5)</f>
        <v>2.9972453330265499E-2</v>
      </c>
      <c r="I16" s="2">
        <f>('[1]Qc, Summer, S1'!I16*Main!$B$5)</f>
        <v>5.6136931032505465E-2</v>
      </c>
      <c r="J16" s="2">
        <f>('[1]Qc, Summer, S1'!J16*Main!$B$5)</f>
        <v>6.5349775293857562E-2</v>
      </c>
      <c r="K16" s="2">
        <f>('[1]Qc, Summer, S1'!K16*Main!$B$5)</f>
        <v>6.2893016824163664E-2</v>
      </c>
      <c r="L16" s="2">
        <f>('[1]Qc, Summer, S1'!L16*Main!$B$5)</f>
        <v>6.1418961742347331E-2</v>
      </c>
      <c r="M16" s="2">
        <f>('[1]Qc, Summer, S1'!M16*Main!$B$5)</f>
        <v>6.1296123818862645E-2</v>
      </c>
      <c r="N16" s="2">
        <f>('[1]Qc, Summer, S1'!N16*Main!$B$5)</f>
        <v>6.5226937370372856E-2</v>
      </c>
      <c r="O16" s="2">
        <f>('[1]Qc, Summer, S1'!O16*Main!$B$5)</f>
        <v>6.3261530594617754E-2</v>
      </c>
      <c r="P16" s="2">
        <f>('[1]Qc, Summer, S1'!P16*Main!$B$5)</f>
        <v>4.434449037797477E-2</v>
      </c>
      <c r="Q16" s="2">
        <f>('[1]Qc, Summer, S1'!Q16*Main!$B$5)</f>
        <v>5.7979499884775874E-2</v>
      </c>
      <c r="R16" s="2">
        <f>('[1]Qc, Summer, S1'!R16*Main!$B$5)</f>
        <v>5.8716527425684048E-2</v>
      </c>
      <c r="S16" s="2">
        <f>('[1]Qc, Summer, S1'!S16*Main!$B$5)</f>
        <v>5.5031389721143208E-2</v>
      </c>
      <c r="T16" s="2">
        <f>('[1]Qc, Summer, S1'!T16*Main!$B$5)</f>
        <v>4.3607462837066603E-2</v>
      </c>
      <c r="U16" s="2">
        <f>('[1]Qc, Summer, S1'!U16*Main!$B$5)</f>
        <v>3.9553811362071686E-2</v>
      </c>
      <c r="V16" s="2">
        <f>('[1]Qc, Summer, S1'!V16*Main!$B$5)</f>
        <v>4.1519218137826802E-2</v>
      </c>
      <c r="W16" s="2">
        <f>('[1]Qc, Summer, S1'!W16*Main!$B$5)</f>
        <v>4.1642056061311487E-2</v>
      </c>
      <c r="X16" s="2">
        <f>('[1]Qc, Summer, S1'!X16*Main!$B$5)</f>
        <v>2.8744074095418549E-2</v>
      </c>
      <c r="Y16" s="2">
        <f>('[1]Qc, Summer, S1'!Y16*Main!$B$5)</f>
        <v>2.8498398248449165E-2</v>
      </c>
    </row>
    <row r="17" spans="1:25" x14ac:dyDescent="0.25">
      <c r="A17">
        <v>16</v>
      </c>
      <c r="B17" s="2">
        <f>('[1]Qc, Summer, S1'!B17*Main!$B$5)</f>
        <v>1.3557667110532968E-3</v>
      </c>
      <c r="C17" s="2">
        <f>('[1]Qc, Summer, S1'!C17*Main!$B$5)</f>
        <v>-8.134600266319781E-3</v>
      </c>
      <c r="D17" s="2">
        <f>('[1]Qc, Summer, S1'!D17*Main!$B$5)</f>
        <v>-8.8124836218464279E-3</v>
      </c>
      <c r="E17" s="2">
        <f>('[1]Qc, Summer, S1'!E17*Main!$B$5)</f>
        <v>-1.2879783755006318E-2</v>
      </c>
      <c r="F17" s="2">
        <f>('[1]Qc, Summer, S1'!F17*Main!$B$5)</f>
        <v>-1.5591317177112908E-2</v>
      </c>
      <c r="G17" s="2">
        <f>('[1]Qc, Summer, S1'!G17*Main!$B$5)</f>
        <v>-1.2201900399479671E-2</v>
      </c>
      <c r="H17" s="2">
        <f>('[1]Qc, Summer, S1'!H17*Main!$B$5)</f>
        <v>-1.5591317177112912E-2</v>
      </c>
      <c r="I17" s="2">
        <f>('[1]Qc, Summer, S1'!I17*Main!$B$5)</f>
        <v>3.9317234620545601E-2</v>
      </c>
      <c r="J17" s="2">
        <f>('[1]Qc, Summer, S1'!J17*Main!$B$5)</f>
        <v>5.0163368308971973E-2</v>
      </c>
      <c r="K17" s="2">
        <f>('[1]Qc, Summer, S1'!K17*Main!$B$5)</f>
        <v>6.439891877503158E-2</v>
      </c>
      <c r="L17" s="2">
        <f>('[1]Qc, Summer, S1'!L17*Main!$B$5)</f>
        <v>3.6605701198439013E-2</v>
      </c>
      <c r="M17" s="2">
        <f>('[1]Qc, Summer, S1'!M17*Main!$B$5)</f>
        <v>3.3216284420805771E-2</v>
      </c>
      <c r="N17" s="2">
        <f>('[1]Qc, Summer, S1'!N17*Main!$B$5)</f>
        <v>2.3048034087906046E-2</v>
      </c>
      <c r="O17" s="2">
        <f>('[1]Qc, Summer, S1'!O17*Main!$B$5)</f>
        <v>3.1182634354225816E-2</v>
      </c>
      <c r="P17" s="2">
        <f>('[1]Qc, Summer, S1'!P17*Main!$B$5)</f>
        <v>1.3557667110532965E-2</v>
      </c>
      <c r="Q17" s="2">
        <f>('[1]Qc, Summer, S1'!Q17*Main!$B$5)</f>
        <v>1.1524017043953019E-2</v>
      </c>
      <c r="R17" s="2">
        <f>('[1]Qc, Summer, S1'!R17*Main!$B$5)</f>
        <v>1.3557667110532965E-2</v>
      </c>
      <c r="S17" s="2">
        <f>('[1]Qc, Summer, S1'!S17*Main!$B$5)</f>
        <v>2.4403800798959336E-2</v>
      </c>
      <c r="T17" s="2">
        <f>('[1]Qc, Summer, S1'!T17*Main!$B$5)</f>
        <v>4.6773951531338738E-2</v>
      </c>
      <c r="U17" s="2">
        <f>('[1]Qc, Summer, S1'!U17*Main!$B$5)</f>
        <v>4.7451834886865378E-2</v>
      </c>
      <c r="V17" s="2">
        <f>('[1]Qc, Summer, S1'!V17*Main!$B$5)</f>
        <v>3.79614679094923E-2</v>
      </c>
      <c r="W17" s="2">
        <f>('[1]Qc, Summer, S1'!W17*Main!$B$5)</f>
        <v>2.9148984287645875E-2</v>
      </c>
      <c r="X17" s="2">
        <f>('[1]Qc, Summer, S1'!X17*Main!$B$5)</f>
        <v>1.3557667110532964E-2</v>
      </c>
      <c r="Y17" s="2">
        <f>('[1]Qc, Summer, S1'!Y17*Main!$B$5)</f>
        <v>2.7115334221065935E-3</v>
      </c>
    </row>
    <row r="18" spans="1:25" x14ac:dyDescent="0.25">
      <c r="A18">
        <v>17</v>
      </c>
      <c r="B18" s="2">
        <f>('[1]Qc, Summer, S1'!B18*Main!$B$5)</f>
        <v>-1.5342095355228114E-2</v>
      </c>
      <c r="C18" s="2">
        <f>('[1]Qc, Summer, S1'!C18*Main!$B$5)</f>
        <v>-3.6336541630803416E-2</v>
      </c>
      <c r="D18" s="2">
        <f>('[1]Qc, Summer, S1'!D18*Main!$B$5)</f>
        <v>-6.3387078178179304E-2</v>
      </c>
      <c r="E18" s="2">
        <f>('[1]Qc, Summer, S1'!E18*Main!$B$5)</f>
        <v>-5.8542205960738856E-2</v>
      </c>
      <c r="F18" s="2">
        <f>('[1]Qc, Summer, S1'!F18*Main!$B$5)</f>
        <v>-5.975342401509897E-2</v>
      </c>
      <c r="G18" s="2">
        <f>('[1]Qc, Summer, S1'!G18*Main!$B$5)</f>
        <v>-5.6927248554925376E-2</v>
      </c>
      <c r="H18" s="2">
        <f>('[1]Qc, Summer, S1'!H18*Main!$B$5)</f>
        <v>-3.2299148116269713E-3</v>
      </c>
      <c r="I18" s="2">
        <f>('[1]Qc, Summer, S1'!I18*Main!$B$5)</f>
        <v>6.8231950395619759E-2</v>
      </c>
      <c r="J18" s="2">
        <f>('[1]Qc, Summer, S1'!J18*Main!$B$5)</f>
        <v>8.9630136022648438E-2</v>
      </c>
      <c r="K18" s="2">
        <f>('[1]Qc, Summer, S1'!K18*Main!$B$5)</f>
        <v>9.0437614725555213E-2</v>
      </c>
      <c r="L18" s="2">
        <f>('[1]Qc, Summer, S1'!L18*Main!$B$5)</f>
        <v>7.5499258721780454E-2</v>
      </c>
      <c r="M18" s="2">
        <f>('[1]Qc, Summer, S1'!M18*Main!$B$5)</f>
        <v>9.447500824008892E-2</v>
      </c>
      <c r="N18" s="2">
        <f>('[1]Qc, Summer, S1'!N18*Main!$B$5)</f>
        <v>8.5592742508114744E-2</v>
      </c>
      <c r="O18" s="2">
        <f>('[1]Qc, Summer, S1'!O18*Main!$B$5)</f>
        <v>7.4691780018873707E-2</v>
      </c>
      <c r="P18" s="2">
        <f>('[1]Qc, Summer, S1'!P18*Main!$B$5)</f>
        <v>5.3697333743298395E-2</v>
      </c>
      <c r="Q18" s="2">
        <f>('[1]Qc, Summer, S1'!Q18*Main!$B$5)</f>
        <v>3.3510366170629836E-2</v>
      </c>
      <c r="R18" s="2">
        <f>('[1]Qc, Summer, S1'!R18*Main!$B$5)</f>
        <v>4.1585153199697258E-2</v>
      </c>
      <c r="S18" s="2">
        <f>('[1]Qc, Summer, S1'!S18*Main!$B$5)</f>
        <v>3.714402033371017E-2</v>
      </c>
      <c r="T18" s="2">
        <f>('[1]Qc, Summer, S1'!T18*Main!$B$5)</f>
        <v>6.8635689747073136E-3</v>
      </c>
      <c r="U18" s="2">
        <f>('[1]Qc, Summer, S1'!U18*Main!$B$5)</f>
        <v>2.9876712007549485E-2</v>
      </c>
      <c r="V18" s="2">
        <f>('[1]Qc, Summer, S1'!V18*Main!$B$5)</f>
        <v>4.1988892551150625E-2</v>
      </c>
      <c r="W18" s="2">
        <f>('[1]Qc, Summer, S1'!W18*Main!$B$5)</f>
        <v>2.7454275898829258E-2</v>
      </c>
      <c r="X18" s="2">
        <f>('[1]Qc, Summer, S1'!X18*Main!$B$5)</f>
        <v>-2.5435579141562401E-2</v>
      </c>
      <c r="Y18" s="2">
        <f>('[1]Qc, Summer, S1'!Y18*Main!$B$5)</f>
        <v>-5.2082376337484915E-2</v>
      </c>
    </row>
    <row r="19" spans="1:25" x14ac:dyDescent="0.25">
      <c r="A19">
        <v>18</v>
      </c>
      <c r="B19" s="2">
        <f>('[1]Qc, Summer, S1'!B19*Main!$B$5)</f>
        <v>-9.6787955711126888E-2</v>
      </c>
      <c r="C19" s="2">
        <f>('[1]Qc, Summer, S1'!C19*Main!$B$5)</f>
        <v>-9.7718609131426173E-2</v>
      </c>
      <c r="D19" s="2">
        <f>('[1]Qc, Summer, S1'!D19*Main!$B$5)</f>
        <v>-0.10051056939232407</v>
      </c>
      <c r="E19" s="2">
        <f>('[1]Qc, Summer, S1'!E19*Main!$B$5)</f>
        <v>-0.10051056939232407</v>
      </c>
      <c r="F19" s="2">
        <f>('[1]Qc, Summer, S1'!F19*Main!$B$5)</f>
        <v>-0.10283720294307232</v>
      </c>
      <c r="G19" s="2">
        <f>('[1]Qc, Summer, S1'!G19*Main!$B$5)</f>
        <v>-0.10562916320397021</v>
      </c>
      <c r="H19" s="2">
        <f>('[1]Qc, Summer, S1'!H19*Main!$B$5)</f>
        <v>-9.585730229082759E-2</v>
      </c>
      <c r="I19" s="2">
        <f>('[1]Qc, Summer, S1'!I19*Main!$B$5)</f>
        <v>-6.4680412710801133E-2</v>
      </c>
      <c r="J19" s="2">
        <f>('[1]Qc, Summer, S1'!J19*Main!$B$5)</f>
        <v>-4.8393977855563444E-2</v>
      </c>
      <c r="K19" s="2">
        <f>('[1]Qc, Summer, S1'!K19*Main!$B$5)</f>
        <v>-5.1185938116461334E-2</v>
      </c>
      <c r="L19" s="2">
        <f>('[1]Qc, Summer, S1'!L19*Main!$B$5)</f>
        <v>-6.4680412710801133E-2</v>
      </c>
      <c r="M19" s="2">
        <f>('[1]Qc, Summer, S1'!M19*Main!$B$5)</f>
        <v>-7.026433323259694E-2</v>
      </c>
      <c r="N19" s="2">
        <f>('[1]Qc, Summer, S1'!N19*Main!$B$5)</f>
        <v>-6.5145739420950782E-2</v>
      </c>
      <c r="O19" s="2">
        <f>('[1]Qc, Summer, S1'!O19*Main!$B$5)</f>
        <v>-7.0729659942746562E-2</v>
      </c>
      <c r="P19" s="2">
        <f>('[1]Qc, Summer, S1'!P19*Main!$B$5)</f>
        <v>-6.6541719551399731E-2</v>
      </c>
      <c r="Q19" s="2">
        <f>('[1]Qc, Summer, S1'!Q19*Main!$B$5)</f>
        <v>-7.8640214015290588E-2</v>
      </c>
      <c r="R19" s="2">
        <f>('[1]Qc, Summer, S1'!R19*Main!$B$5)</f>
        <v>-8.8412074928433212E-2</v>
      </c>
      <c r="S19" s="2">
        <f>('[1]Qc, Summer, S1'!S19*Main!$B$5)</f>
        <v>-7.8640214015290588E-2</v>
      </c>
      <c r="T19" s="2">
        <f>('[1]Qc, Summer, S1'!T19*Main!$B$5)</f>
        <v>-5.5373878507808165E-2</v>
      </c>
      <c r="U19" s="2">
        <f>('[1]Qc, Summer, S1'!U19*Main!$B$5)</f>
        <v>-4.9789957986012386E-2</v>
      </c>
      <c r="V19" s="2">
        <f>('[1]Qc, Summer, S1'!V19*Main!$B$5)</f>
        <v>-4.9789957986012386E-2</v>
      </c>
      <c r="W19" s="2">
        <f>('[1]Qc, Summer, S1'!W19*Main!$B$5)</f>
        <v>-6.5611066131100432E-2</v>
      </c>
      <c r="X19" s="2">
        <f>('[1]Qc, Summer, S1'!X19*Main!$B$5)</f>
        <v>-8.1432174276188485E-2</v>
      </c>
      <c r="Y19" s="2">
        <f>('[1]Qc, Summer, S1'!Y19*Main!$B$5)</f>
        <v>-8.4689461247236017E-2</v>
      </c>
    </row>
    <row r="20" spans="1:25" x14ac:dyDescent="0.25">
      <c r="A20">
        <v>19</v>
      </c>
      <c r="B20" s="2">
        <f>('[1]Qc, Summer, S1'!B20*Main!$B$5)</f>
        <v>-6.0265483680356911E-2</v>
      </c>
      <c r="C20" s="2">
        <f>('[1]Qc, Summer, S1'!C20*Main!$B$5)</f>
        <v>-7.9014745269801304E-2</v>
      </c>
      <c r="D20" s="2">
        <f>('[1]Qc, Summer, S1'!D20*Main!$B$5)</f>
        <v>-9.3076691461884561E-2</v>
      </c>
      <c r="E20" s="2">
        <f>('[1]Qc, Summer, S1'!E20*Main!$B$5)</f>
        <v>-9.2407074976547252E-2</v>
      </c>
      <c r="F20" s="2">
        <f>('[1]Qc, Summer, S1'!F20*Main!$B$5)</f>
        <v>-9.2407074976547252E-2</v>
      </c>
      <c r="G20" s="2">
        <f>('[1]Qc, Summer, S1'!G20*Main!$B$5)</f>
        <v>-0.10111208928593214</v>
      </c>
      <c r="H20" s="2">
        <f>('[1]Qc, Summer, S1'!H20*Main!$B$5)</f>
        <v>-9.106784200587266E-2</v>
      </c>
      <c r="I20" s="2">
        <f>('[1]Qc, Summer, S1'!I20*Main!$B$5)</f>
        <v>-3.6159290208214144E-2</v>
      </c>
      <c r="J20" s="2">
        <f>('[1]Qc, Summer, S1'!J20*Main!$B$5)</f>
        <v>1.2053096736071382E-2</v>
      </c>
      <c r="K20" s="2">
        <f>('[1]Qc, Summer, S1'!K20*Main!$B$5)</f>
        <v>4.0176989120237948E-2</v>
      </c>
      <c r="L20" s="2">
        <f>('[1]Qc, Summer, S1'!L20*Main!$B$5)</f>
        <v>6.6292032048392596E-2</v>
      </c>
      <c r="M20" s="2">
        <f>('[1]Qc, Summer, S1'!M20*Main!$B$5)</f>
        <v>7.0309730960416386E-2</v>
      </c>
      <c r="N20" s="2">
        <f>('[1]Qc, Summer, S1'!N20*Main!$B$5)</f>
        <v>6.160471665103151E-2</v>
      </c>
      <c r="O20" s="2">
        <f>('[1]Qc, Summer, S1'!O20*Main!$B$5)</f>
        <v>5.0890852885634726E-2</v>
      </c>
      <c r="P20" s="2">
        <f>('[1]Qc, Summer, S1'!P20*Main!$B$5)</f>
        <v>3.3480824266864946E-2</v>
      </c>
      <c r="Q20" s="2">
        <f>('[1]Qc, Summer, S1'!Q20*Main!$B$5)</f>
        <v>2.1427727530793566E-2</v>
      </c>
      <c r="R20" s="2">
        <f>('[1]Qc, Summer, S1'!R20*Main!$B$5)</f>
        <v>1.8079645104107072E-2</v>
      </c>
      <c r="S20" s="2">
        <f>('[1]Qc, Summer, S1'!S20*Main!$B$5)</f>
        <v>1.6740412133432473E-2</v>
      </c>
      <c r="T20" s="2">
        <f>('[1]Qc, Summer, S1'!T20*Main!$B$5)</f>
        <v>1.6740412133432473E-2</v>
      </c>
      <c r="U20" s="2">
        <f>('[1]Qc, Summer, S1'!U20*Main!$B$5)</f>
        <v>4.0176989120237934E-3</v>
      </c>
      <c r="V20" s="2">
        <f>('[1]Qc, Summer, S1'!V20*Main!$B$5)</f>
        <v>3.5489673722876841E-2</v>
      </c>
      <c r="W20" s="2">
        <f>('[1]Qc, Summer, S1'!W20*Main!$B$5)</f>
        <v>1.6740412133432473E-2</v>
      </c>
      <c r="X20" s="2">
        <f>('[1]Qc, Summer, S1'!X20*Main!$B$5)</f>
        <v>9.3746307947221857E-3</v>
      </c>
      <c r="Y20" s="2">
        <f>('[1]Qc, Summer, S1'!Y20*Main!$B$5)</f>
        <v>-1.473156267742058E-2</v>
      </c>
    </row>
    <row r="21" spans="1:25" x14ac:dyDescent="0.25">
      <c r="A21">
        <v>20</v>
      </c>
      <c r="B21" s="2">
        <f>('[1]Qc, Summer, S1'!B21*Main!$B$5)</f>
        <v>4.3926841438126807E-2</v>
      </c>
      <c r="C21" s="2">
        <f>('[1]Qc, Summer, S1'!C21*Main!$B$5)</f>
        <v>4.8731339720421929E-2</v>
      </c>
      <c r="D21" s="2">
        <f>('[1]Qc, Summer, S1'!D21*Main!$B$5)</f>
        <v>3.7063272463419498E-2</v>
      </c>
      <c r="E21" s="2">
        <f>('[1]Qc, Summer, S1'!E21*Main!$B$5)</f>
        <v>4.3583662989391439E-2</v>
      </c>
      <c r="F21" s="2">
        <f>('[1]Qc, Summer, S1'!F21*Main!$B$5)</f>
        <v>4.4613198335597543E-2</v>
      </c>
      <c r="G21" s="2">
        <f>('[1]Qc, Summer, S1'!G21*Main!$B$5)</f>
        <v>4.5814322906171323E-2</v>
      </c>
      <c r="H21" s="2">
        <f>('[1]Qc, Summer, S1'!H21*Main!$B$5)</f>
        <v>4.4270019886862182E-2</v>
      </c>
      <c r="I21" s="2">
        <f>('[1]Qc, Summer, S1'!I21*Main!$B$5)</f>
        <v>8.2019649247752402E-2</v>
      </c>
      <c r="J21" s="2">
        <f>('[1]Qc, Summer, S1'!J21*Main!$B$5)</f>
        <v>9.4030894953490221E-2</v>
      </c>
      <c r="K21" s="2">
        <f>('[1]Qc, Summer, S1'!K21*Main!$B$5)</f>
        <v>9.385930572912253E-2</v>
      </c>
      <c r="L21" s="2">
        <f>('[1]Qc, Summer, S1'!L21*Main!$B$5)</f>
        <v>8.2019649247752388E-2</v>
      </c>
      <c r="M21" s="2">
        <f>('[1]Qc, Summer, S1'!M21*Main!$B$5)</f>
        <v>9.7977447113946917E-2</v>
      </c>
      <c r="N21" s="2">
        <f>('[1]Qc, Summer, S1'!N21*Main!$B$5)</f>
        <v>0.10209558849877129</v>
      </c>
      <c r="O21" s="2">
        <f>('[1]Qc, Summer, S1'!O21*Main!$B$5)</f>
        <v>9.4030894953490221E-2</v>
      </c>
      <c r="P21" s="2">
        <f>('[1]Qc, Summer, S1'!P21*Main!$B$5)</f>
        <v>8.1848060023384711E-2</v>
      </c>
      <c r="Q21" s="2">
        <f>('[1]Qc, Summer, S1'!Q21*Main!$B$5)</f>
        <v>7.2067474234426804E-2</v>
      </c>
      <c r="R21" s="2">
        <f>('[1]Qc, Summer, S1'!R21*Main!$B$5)</f>
        <v>8.7853682876253614E-2</v>
      </c>
      <c r="S21" s="2">
        <f>('[1]Qc, Summer, S1'!S21*Main!$B$5)</f>
        <v>8.5108255286370699E-2</v>
      </c>
      <c r="T21" s="2">
        <f>('[1]Qc, Summer, S1'!T21*Main!$B$5)</f>
        <v>6.6748208279028637E-2</v>
      </c>
      <c r="U21" s="2">
        <f>('[1]Qc, Summer, S1'!U21*Main!$B$5)</f>
        <v>6.1943709996733501E-2</v>
      </c>
      <c r="V21" s="2">
        <f>('[1]Qc, Summer, S1'!V21*Main!$B$5)</f>
        <v>7.2925420356265216E-2</v>
      </c>
      <c r="W21" s="2">
        <f>('[1]Qc, Summer, S1'!W21*Main!$B$5)</f>
        <v>5.7482390163173754E-2</v>
      </c>
      <c r="X21" s="2">
        <f>('[1]Qc, Summer, S1'!X21*Main!$B$5)</f>
        <v>4.375525221375913E-2</v>
      </c>
      <c r="Y21" s="2">
        <f>('[1]Qc, Summer, S1'!Y21*Main!$B$5)</f>
        <v>4.8902928944789606E-2</v>
      </c>
    </row>
    <row r="22" spans="1:25" x14ac:dyDescent="0.25">
      <c r="A22">
        <v>21</v>
      </c>
      <c r="B22" s="2">
        <f>('[1]Qc, Summer, S1'!B22*Main!$B$5)</f>
        <v>-8.4750156035516389E-2</v>
      </c>
      <c r="C22" s="2">
        <f>('[1]Qc, Summer, S1'!C22*Main!$B$5)</f>
        <v>-8.7137484374545035E-2</v>
      </c>
      <c r="D22" s="2">
        <f>('[1]Qc, Summer, S1'!D22*Main!$B$5)</f>
        <v>-9.2508973137359438E-2</v>
      </c>
      <c r="E22" s="2">
        <f>('[1]Qc, Summer, S1'!E22*Main!$B$5)</f>
        <v>-9.4896301476388098E-2</v>
      </c>
      <c r="F22" s="2">
        <f>('[1]Qc, Summer, S1'!F22*Main!$B$5)</f>
        <v>-8.8927980628816503E-2</v>
      </c>
      <c r="G22" s="2">
        <f>('[1]Qc, Summer, S1'!G22*Main!$B$5)</f>
        <v>-9.60899656459024E-2</v>
      </c>
      <c r="H22" s="2">
        <f>('[1]Qc, Summer, S1'!H22*Main!$B$5)</f>
        <v>-8.2362827696487784E-2</v>
      </c>
      <c r="I22" s="2">
        <f>('[1]Qc, Summer, S1'!I22*Main!$B$5)</f>
        <v>-3.7600421339700936E-2</v>
      </c>
      <c r="J22" s="2">
        <f>('[1]Qc, Summer, S1'!J22*Main!$B$5)</f>
        <v>-6.5651529323287345E-3</v>
      </c>
      <c r="K22" s="2">
        <f>('[1]Qc, Summer, S1'!K22*Main!$B$5)</f>
        <v>-5.3714887628144191E-3</v>
      </c>
      <c r="L22" s="2">
        <f>('[1]Qc, Summer, S1'!L22*Main!$B$5)</f>
        <v>1.1339809610385995E-2</v>
      </c>
      <c r="M22" s="2">
        <f>('[1]Qc, Summer, S1'!M22*Main!$B$5)</f>
        <v>3.5809925085429463E-3</v>
      </c>
      <c r="N22" s="2">
        <f>('[1]Qc, Summer, S1'!N22*Main!$B$5)</f>
        <v>1.1936641695143154E-3</v>
      </c>
      <c r="O22" s="2">
        <f>('[1]Qc, Summer, S1'!O22*Main!$B$5)</f>
        <v>0</v>
      </c>
      <c r="P22" s="2">
        <f>('[1]Qc, Summer, S1'!P22*Main!$B$5)</f>
        <v>-9.5493133561145235E-3</v>
      </c>
      <c r="Q22" s="2">
        <f>('[1]Qc, Summer, S1'!Q22*Main!$B$5)</f>
        <v>-1.6711298373200418E-2</v>
      </c>
      <c r="R22" s="2">
        <f>('[1]Qc, Summer, S1'!R22*Main!$B$5)</f>
        <v>-2.447011547504347E-2</v>
      </c>
      <c r="S22" s="2">
        <f>('[1]Qc, Summer, S1'!S22*Main!$B$5)</f>
        <v>-3.2228932576886526E-2</v>
      </c>
      <c r="T22" s="2">
        <f>('[1]Qc, Summer, S1'!T22*Main!$B$5)</f>
        <v>-2.8051107983586416E-2</v>
      </c>
      <c r="U22" s="2">
        <f>('[1]Qc, Summer, S1'!U22*Main!$B$5)</f>
        <v>-3.4019428831158001E-2</v>
      </c>
      <c r="V22" s="2">
        <f>('[1]Qc, Summer, S1'!V22*Main!$B$5)</f>
        <v>-2.3873283390286309E-2</v>
      </c>
      <c r="W22" s="2">
        <f>('[1]Qc, Summer, S1'!W22*Main!$B$5)</f>
        <v>-4.4762406356786827E-2</v>
      </c>
      <c r="X22" s="2">
        <f>('[1]Qc, Summer, S1'!X22*Main!$B$5)</f>
        <v>-5.6699048051929983E-2</v>
      </c>
      <c r="Y22" s="2">
        <f>('[1]Qc, Summer, S1'!Y22*Main!$B$5)</f>
        <v>-6.087687264523009E-2</v>
      </c>
    </row>
    <row r="23" spans="1:25" x14ac:dyDescent="0.25">
      <c r="A23">
        <v>22</v>
      </c>
      <c r="B23" s="2">
        <f>('[1]Qc, Summer, S1'!B23*Main!$B$5)</f>
        <v>-0.10609749202192724</v>
      </c>
      <c r="C23" s="2">
        <f>('[1]Qc, Summer, S1'!C23*Main!$B$5)</f>
        <v>-0.10680598946447768</v>
      </c>
      <c r="D23" s="2">
        <f>('[1]Qc, Summer, S1'!D23*Main!$B$5)</f>
        <v>-0.10786873562830333</v>
      </c>
      <c r="E23" s="2">
        <f>('[1]Qc, Summer, S1'!E23*Main!$B$5)</f>
        <v>-0.10840010871021616</v>
      </c>
      <c r="F23" s="2">
        <f>('[1]Qc, Summer, S1'!F23*Main!$B$5)</f>
        <v>-0.10698311382511531</v>
      </c>
      <c r="G23" s="2">
        <f>('[1]Qc, Summer, S1'!G23*Main!$B$5)</f>
        <v>-0.10450337277618879</v>
      </c>
      <c r="H23" s="2">
        <f>('[1]Qc, Summer, S1'!H23*Main!$B$5)</f>
        <v>-8.8739304679441647E-2</v>
      </c>
      <c r="I23" s="2">
        <f>('[1]Qc, Summer, S1'!I23*Main!$B$5)</f>
        <v>-7.3329485303969766E-2</v>
      </c>
      <c r="J23" s="2">
        <f>('[1]Qc, Summer, S1'!J23*Main!$B$5)</f>
        <v>-7.1735366058231276E-2</v>
      </c>
      <c r="K23" s="2">
        <f>('[1]Qc, Summer, S1'!K23*Main!$B$5)</f>
        <v>-7.0672619894405625E-2</v>
      </c>
      <c r="L23" s="2">
        <f>('[1]Qc, Summer, S1'!L23*Main!$B$5)</f>
        <v>-6.9432749369942384E-2</v>
      </c>
      <c r="M23" s="2">
        <f>('[1]Qc, Summer, S1'!M23*Main!$B$5)</f>
        <v>-6.8901376288029559E-2</v>
      </c>
      <c r="N23" s="2">
        <f>('[1]Qc, Summer, S1'!N23*Main!$B$5)</f>
        <v>-7.0495495533768035E-2</v>
      </c>
      <c r="O23" s="2">
        <f>('[1]Qc, Summer, S1'!O23*Main!$B$5)</f>
        <v>-7.3152360943332148E-2</v>
      </c>
      <c r="P23" s="2">
        <f>('[1]Qc, Summer, S1'!P23*Main!$B$5)</f>
        <v>-8.059158409011169E-2</v>
      </c>
      <c r="Q23" s="2">
        <f>('[1]Qc, Summer, S1'!Q23*Main!$B$5)</f>
        <v>-8.4134071302863864E-2</v>
      </c>
      <c r="R23" s="2">
        <f>('[1]Qc, Summer, S1'!R23*Main!$B$5)</f>
        <v>-8.6968061073065595E-2</v>
      </c>
      <c r="S23" s="2">
        <f>('[1]Qc, Summer, S1'!S23*Main!$B$5)</f>
        <v>-8.7322309794340788E-2</v>
      </c>
      <c r="T23" s="2">
        <f>('[1]Qc, Summer, S1'!T23*Main!$B$5)</f>
        <v>-8.8916429040079265E-2</v>
      </c>
      <c r="U23" s="2">
        <f>('[1]Qc, Summer, S1'!U23*Main!$B$5)</f>
        <v>-9.1927543170918627E-2</v>
      </c>
      <c r="V23" s="2">
        <f>('[1]Qc, Summer, S1'!V23*Main!$B$5)</f>
        <v>-9.7772647071959665E-2</v>
      </c>
      <c r="W23" s="2">
        <f>('[1]Qc, Summer, S1'!W23*Main!$B$5)</f>
        <v>-0.10166938300598705</v>
      </c>
      <c r="X23" s="2">
        <f>('[1]Qc, Summer, S1'!X23*Main!$B$5)</f>
        <v>-0.10326350225172552</v>
      </c>
      <c r="Y23" s="2">
        <f>('[1]Qc, Summer, S1'!Y23*Main!$B$5)</f>
        <v>-0.10521187021873921</v>
      </c>
    </row>
    <row r="24" spans="1:25" x14ac:dyDescent="0.25">
      <c r="A24">
        <v>23</v>
      </c>
      <c r="B24" s="2">
        <f>('[1]Qc, Summer, S1'!B24*Main!$B$5)</f>
        <v>1.4235550466059614E-2</v>
      </c>
      <c r="C24" s="2">
        <f>('[1]Qc, Summer, S1'!C24*Main!$B$5)</f>
        <v>-0.12100217896150674</v>
      </c>
      <c r="D24" s="2">
        <f>('[1]Qc, Summer, S1'!D24*Main!$B$5)</f>
        <v>-0.14947327989362597</v>
      </c>
      <c r="E24" s="2">
        <f>('[1]Qc, Summer, S1'!E24*Main!$B$5)</f>
        <v>-0.19929770652483464</v>
      </c>
      <c r="F24" s="2">
        <f>('[1]Qc, Summer, S1'!F24*Main!$B$5)</f>
        <v>-0.18506215605877502</v>
      </c>
      <c r="G24" s="2">
        <f>('[1]Qc, Summer, S1'!G24*Main!$B$5)</f>
        <v>-0.21353325699089423</v>
      </c>
      <c r="H24" s="2">
        <f>('[1]Qc, Summer, S1'!H24*Main!$B$5)</f>
        <v>-0.40571318828269898</v>
      </c>
      <c r="I24" s="2">
        <f>('[1]Qc, Summer, S1'!I24*Main!$B$5)</f>
        <v>-0.12811995419453653</v>
      </c>
      <c r="J24" s="2">
        <f>('[1]Qc, Summer, S1'!J24*Main!$B$5)</f>
        <v>-0.19929770652483464</v>
      </c>
      <c r="K24" s="2">
        <f>('[1]Qc, Summer, S1'!K24*Main!$B$5)</f>
        <v>-6.4059977097268281E-2</v>
      </c>
      <c r="L24" s="2">
        <f>('[1]Qc, Summer, S1'!L24*Main!$B$5)</f>
        <v>0</v>
      </c>
      <c r="M24" s="2">
        <f>('[1]Qc, Summer, S1'!M24*Main!$B$5)</f>
        <v>5.6942201864238463E-2</v>
      </c>
      <c r="N24" s="2">
        <f>('[1]Qc, Summer, S1'!N24*Main!$B$5)</f>
        <v>0.18506215605877502</v>
      </c>
      <c r="O24" s="2">
        <f>('[1]Qc, Summer, S1'!O24*Main!$B$5)</f>
        <v>0.18506215605877502</v>
      </c>
      <c r="P24" s="2">
        <f>('[1]Qc, Summer, S1'!P24*Main!$B$5)</f>
        <v>0.14947327989362597</v>
      </c>
      <c r="Q24" s="2">
        <f>('[1]Qc, Summer, S1'!Q24*Main!$B$5)</f>
        <v>0.33453543595240098</v>
      </c>
      <c r="R24" s="2">
        <f>('[1]Qc, Summer, S1'!R24*Main!$B$5)</f>
        <v>0.28471100932119231</v>
      </c>
      <c r="S24" s="2">
        <f>('[1]Qc, Summer, S1'!S24*Main!$B$5)</f>
        <v>0.24912213315604331</v>
      </c>
      <c r="T24" s="2">
        <f>('[1]Qc, Summer, S1'!T24*Main!$B$5)</f>
        <v>0.20641548175786445</v>
      </c>
      <c r="U24" s="2">
        <f>('[1]Qc, Summer, S1'!U24*Main!$B$5)</f>
        <v>0.20641548175786445</v>
      </c>
      <c r="V24" s="2">
        <f>('[1]Qc, Summer, S1'!V24*Main!$B$5)</f>
        <v>0.29182878455422206</v>
      </c>
      <c r="W24" s="2">
        <f>('[1]Qc, Summer, S1'!W24*Main!$B$5)</f>
        <v>0.26335768362210288</v>
      </c>
      <c r="X24" s="2">
        <f>('[1]Qc, Summer, S1'!X24*Main!$B$5)</f>
        <v>-2.8471100932119232E-2</v>
      </c>
      <c r="Y24" s="2">
        <f>('[1]Qc, Summer, S1'!Y24*Main!$B$5)</f>
        <v>-4.2706651398178849E-2</v>
      </c>
    </row>
    <row r="25" spans="1:25" x14ac:dyDescent="0.25">
      <c r="A25">
        <v>24</v>
      </c>
      <c r="B25" s="2">
        <f>('[1]Qc, Summer, S1'!B25*Main!$B$5)</f>
        <v>-0.40808578002704232</v>
      </c>
      <c r="C25" s="2">
        <f>('[1]Qc, Summer, S1'!C25*Main!$B$5)</f>
        <v>-0.45553761491390765</v>
      </c>
      <c r="D25" s="2">
        <f>('[1]Qc, Summer, S1'!D25*Main!$B$5)</f>
        <v>-0.4650279818912807</v>
      </c>
      <c r="E25" s="2">
        <f>('[1]Qc, Summer, S1'!E25*Main!$B$5)</f>
        <v>-0.46028279840259417</v>
      </c>
      <c r="F25" s="2">
        <f>('[1]Qc, Summer, S1'!F25*Main!$B$5)</f>
        <v>-0.47451834886865379</v>
      </c>
      <c r="G25" s="2">
        <f>('[1]Qc, Summer, S1'!G25*Main!$B$5)</f>
        <v>-0.48400871584602695</v>
      </c>
      <c r="H25" s="2">
        <f>('[1]Qc, Summer, S1'!H25*Main!$B$5)</f>
        <v>-0.15184587163796925</v>
      </c>
      <c r="I25" s="2">
        <f>('[1]Qc, Summer, S1'!I25*Main!$B$5)</f>
        <v>0.13761032117190963</v>
      </c>
      <c r="J25" s="2">
        <f>('[1]Qc, Summer, S1'!J25*Main!$B$5)</f>
        <v>0.3036917432759384</v>
      </c>
      <c r="K25" s="2">
        <f>('[1]Qc, Summer, S1'!K25*Main!$B$5)</f>
        <v>0.3226724772306846</v>
      </c>
      <c r="L25" s="2">
        <f>('[1]Qc, Summer, S1'!L25*Main!$B$5)</f>
        <v>0.14235550466059613</v>
      </c>
      <c r="M25" s="2">
        <f>('[1]Qc, Summer, S1'!M25*Main!$B$5)</f>
        <v>0.33690802769674427</v>
      </c>
      <c r="N25" s="2">
        <f>('[1]Qc, Summer, S1'!N25*Main!$B$5)</f>
        <v>0.36063394514017694</v>
      </c>
      <c r="O25" s="2">
        <f>('[1]Qc, Summer, S1'!O25*Main!$B$5)</f>
        <v>0.3463983946741172</v>
      </c>
      <c r="P25" s="2">
        <f>('[1]Qc, Summer, S1'!P25*Main!$B$5)</f>
        <v>0.27522064234381927</v>
      </c>
      <c r="Q25" s="2">
        <f>('[1]Qc, Summer, S1'!Q25*Main!$B$5)</f>
        <v>0.11862958721716345</v>
      </c>
      <c r="R25" s="2">
        <f>('[1]Qc, Summer, S1'!R25*Main!$B$5)</f>
        <v>5.6942201864238463E-2</v>
      </c>
      <c r="S25" s="2">
        <f>('[1]Qc, Summer, S1'!S25*Main!$B$5)</f>
        <v>5.6942201864238463E-2</v>
      </c>
      <c r="T25" s="2">
        <f>('[1]Qc, Summer, S1'!T25*Main!$B$5)</f>
        <v>6.1687385352924992E-2</v>
      </c>
      <c r="U25" s="2">
        <f>('[1]Qc, Summer, S1'!U25*Main!$B$5)</f>
        <v>0.11862958721716345</v>
      </c>
      <c r="V25" s="2">
        <f>('[1]Qc, Summer, S1'!V25*Main!$B$5)</f>
        <v>0.17557178908140189</v>
      </c>
      <c r="W25" s="2">
        <f>('[1]Qc, Summer, S1'!W25*Main!$B$5)</f>
        <v>2.3725917443432689E-2</v>
      </c>
      <c r="X25" s="2">
        <f>('[1]Qc, Summer, S1'!X25*Main!$B$5)</f>
        <v>-0.18031697257008847</v>
      </c>
      <c r="Y25" s="2">
        <f>('[1]Qc, Summer, S1'!Y25*Main!$B$5)</f>
        <v>-0.30369174327593851</v>
      </c>
    </row>
    <row r="26" spans="1:25" x14ac:dyDescent="0.25">
      <c r="A26">
        <v>25</v>
      </c>
      <c r="B26" s="2">
        <f>('[1]Qc, Summer, S1'!B26*Main!$B$5)</f>
        <v>-6.2583940758621531E-2</v>
      </c>
      <c r="C26" s="2">
        <f>('[1]Qc, Summer, S1'!C26*Main!$B$5)</f>
        <v>-6.7897671577749785E-2</v>
      </c>
      <c r="D26" s="2">
        <f>('[1]Qc, Summer, S1'!D26*Main!$B$5)</f>
        <v>-7.025932971958454E-2</v>
      </c>
      <c r="E26" s="2">
        <f>('[1]Qc, Summer, S1'!E26*Main!$B$5)</f>
        <v>-7.1440158790501945E-2</v>
      </c>
      <c r="F26" s="2">
        <f>('[1]Qc, Summer, S1'!F26*Main!$B$5)</f>
        <v>-6.9668915184125851E-2</v>
      </c>
      <c r="G26" s="2">
        <f>('[1]Qc, Summer, S1'!G26*Main!$B$5)</f>
        <v>-7.0259329719584554E-2</v>
      </c>
      <c r="H26" s="2">
        <f>('[1]Qc, Summer, S1'!H26*Main!$B$5)</f>
        <v>-5.4908551797658516E-2</v>
      </c>
      <c r="I26" s="2">
        <f>('[1]Qc, Summer, S1'!I26*Main!$B$5)</f>
        <v>-4.6052333765778108E-2</v>
      </c>
      <c r="J26" s="2">
        <f>('[1]Qc, Summer, S1'!J26*Main!$B$5)</f>
        <v>-3.8967359340273788E-2</v>
      </c>
      <c r="K26" s="2">
        <f>('[1]Qc, Summer, S1'!K26*Main!$B$5)</f>
        <v>-2.9520726772934686E-2</v>
      </c>
      <c r="L26" s="2">
        <f>('[1]Qc, Summer, S1'!L26*Main!$B$5)</f>
        <v>-3.0111141308393381E-2</v>
      </c>
      <c r="M26" s="2">
        <f>('[1]Qc, Summer, S1'!M26*Main!$B$5)</f>
        <v>-3.1882384914769461E-2</v>
      </c>
      <c r="N26" s="2">
        <f>('[1]Qc, Summer, S1'!N26*Main!$B$5)</f>
        <v>-3.7786530269356397E-2</v>
      </c>
      <c r="O26" s="2">
        <f>('[1]Qc, Summer, S1'!O26*Main!$B$5)</f>
        <v>-3.8967359340273781E-2</v>
      </c>
      <c r="P26" s="2">
        <f>('[1]Qc, Summer, S1'!P26*Main!$B$5)</f>
        <v>-4.3690675623943333E-2</v>
      </c>
      <c r="Q26" s="2">
        <f>('[1]Qc, Summer, S1'!Q26*Main!$B$5)</f>
        <v>-4.3690675623943333E-2</v>
      </c>
      <c r="R26" s="2">
        <f>('[1]Qc, Summer, S1'!R26*Main!$B$5)</f>
        <v>-4.4281090159402035E-2</v>
      </c>
      <c r="S26" s="2">
        <f>('[1]Qc, Summer, S1'!S26*Main!$B$5)</f>
        <v>-3.3653628521145541E-2</v>
      </c>
      <c r="T26" s="2">
        <f>('[1]Qc, Summer, S1'!T26*Main!$B$5)</f>
        <v>-3.0701555843852073E-2</v>
      </c>
      <c r="U26" s="2">
        <f>('[1]Qc, Summer, S1'!U26*Main!$B$5)</f>
        <v>-3.4834457592062933E-2</v>
      </c>
      <c r="V26" s="2">
        <f>('[1]Qc, Summer, S1'!V26*Main!$B$5)</f>
        <v>-2.8339897702017298E-2</v>
      </c>
      <c r="W26" s="2">
        <f>('[1]Qc, Summer, S1'!W26*Main!$B$5)</f>
        <v>-3.660570119843902E-2</v>
      </c>
      <c r="X26" s="2">
        <f>('[1]Qc, Summer, S1'!X26*Main!$B$5)</f>
        <v>-4.1919432017567246E-2</v>
      </c>
      <c r="Y26" s="2">
        <f>('[1]Qc, Summer, S1'!Y26*Main!$B$5)</f>
        <v>-4.7823577372154202E-2</v>
      </c>
    </row>
    <row r="27" spans="1:25" x14ac:dyDescent="0.25">
      <c r="A27">
        <v>26</v>
      </c>
      <c r="B27" s="2">
        <f>('[1]Qc, Summer, S1'!B27*Main!$B$5)</f>
        <v>-4.074563169111961E-2</v>
      </c>
      <c r="C27" s="2">
        <f>('[1]Qc, Summer, S1'!C27*Main!$B$5)</f>
        <v>-2.4839582956083611E-2</v>
      </c>
      <c r="D27" s="2">
        <f>('[1]Qc, Summer, S1'!D27*Main!$B$5)</f>
        <v>-3.0940533155823447E-2</v>
      </c>
      <c r="E27" s="2">
        <f>('[1]Qc, Summer, S1'!E27*Main!$B$5)</f>
        <v>-2.4403800798959343E-2</v>
      </c>
      <c r="F27" s="2">
        <f>('[1]Qc, Summer, S1'!F27*Main!$B$5)</f>
        <v>-2.8107949134515673E-2</v>
      </c>
      <c r="G27" s="2">
        <f>('[1]Qc, Summer, S1'!G27*Main!$B$5)</f>
        <v>-1.5034484420787451E-2</v>
      </c>
      <c r="H27" s="2">
        <f>('[1]Qc, Summer, S1'!H27*Main!$B$5)</f>
        <v>-5.0768621304977925E-2</v>
      </c>
      <c r="I27" s="2">
        <f>('[1]Qc, Summer, S1'!I27*Main!$B$5)</f>
        <v>-4.0091958455433209E-2</v>
      </c>
      <c r="J27" s="2">
        <f>('[1]Qc, Summer, S1'!J27*Main!$B$5)</f>
        <v>-2.9633186684450627E-2</v>
      </c>
      <c r="K27" s="2">
        <f>('[1]Qc, Summer, S1'!K27*Main!$B$5)</f>
        <v>-3.4644681491379774E-2</v>
      </c>
      <c r="L27" s="2">
        <f>('[1]Qc, Summer, S1'!L27*Main!$B$5)</f>
        <v>-3.6169919041314745E-2</v>
      </c>
      <c r="M27" s="2">
        <f>('[1]Qc, Summer, S1'!M27*Main!$B$5)</f>
        <v>-3.2901552862882683E-2</v>
      </c>
      <c r="N27" s="2">
        <f>('[1]Qc, Summer, S1'!N27*Main!$B$5)</f>
        <v>1.6559721970722408E-2</v>
      </c>
      <c r="O27" s="2">
        <f>('[1]Qc, Summer, S1'!O27*Main!$B$5)</f>
        <v>8.2798609853612041E-3</v>
      </c>
      <c r="P27" s="2">
        <f>('[1]Qc, Summer, S1'!P27*Main!$B$5)</f>
        <v>-4.684658189085944E-2</v>
      </c>
      <c r="Q27" s="2">
        <f>('[1]Qc, Summer, S1'!Q27*Main!$B$5)</f>
        <v>-1.5906048735036E-2</v>
      </c>
      <c r="R27" s="2">
        <f>('[1]Qc, Summer, S1'!R27*Main!$B$5)</f>
        <v>-1.8302850599219506E-2</v>
      </c>
      <c r="S27" s="2">
        <f>('[1]Qc, Summer, S1'!S27*Main!$B$5)</f>
        <v>-1.0676662849544712E-2</v>
      </c>
      <c r="T27" s="2">
        <f>('[1]Qc, Summer, S1'!T27*Main!$B$5)</f>
        <v>4.3578215712427373E-4</v>
      </c>
      <c r="U27" s="2">
        <f>('[1]Qc, Summer, S1'!U27*Main!$B$5)</f>
        <v>3.202998854863414E-2</v>
      </c>
      <c r="V27" s="2">
        <f>('[1]Qc, Summer, S1'!V27*Main!$B$5)</f>
        <v>7.1686164846943068E-2</v>
      </c>
      <c r="W27" s="2">
        <f>('[1]Qc, Summer, S1'!W27*Main!$B$5)</f>
        <v>7.1250382689818786E-2</v>
      </c>
      <c r="X27" s="2">
        <f>('[1]Qc, Summer, S1'!X27*Main!$B$5)</f>
        <v>6.7764125432824604E-2</v>
      </c>
      <c r="Y27" s="2">
        <f>('[1]Qc, Summer, S1'!Y27*Main!$B$5)</f>
        <v>7.12503826898188E-2</v>
      </c>
    </row>
    <row r="28" spans="1:25" x14ac:dyDescent="0.25">
      <c r="A28">
        <v>27</v>
      </c>
      <c r="B28" s="2">
        <f>('[1]Qc, Summer, S1'!B28*Main!$B$5)</f>
        <v>1.6269200532639565E-2</v>
      </c>
      <c r="C28" s="2">
        <f>('[1]Qc, Summer, S1'!C28*Main!$B$5)</f>
        <v>1.5107114780308163E-2</v>
      </c>
      <c r="D28" s="2">
        <f>('[1]Qc, Summer, S1'!D28*Main!$B$5)</f>
        <v>1.1427176564592073E-2</v>
      </c>
      <c r="E28" s="2">
        <f>('[1]Qc, Summer, S1'!E28*Main!$B$5)</f>
        <v>1.0361931291621624E-2</v>
      </c>
      <c r="F28" s="2">
        <f>('[1]Qc, Summer, S1'!F28*Main!$B$5)</f>
        <v>9.4903669773730749E-3</v>
      </c>
      <c r="G28" s="2">
        <f>('[1]Qc, Summer, S1'!G28*Main!$B$5)</f>
        <v>1.191137896139682E-2</v>
      </c>
      <c r="H28" s="2">
        <f>('[1]Qc, Summer, S1'!H28*Main!$B$5)</f>
        <v>3.9123553661823705E-2</v>
      </c>
      <c r="I28" s="2">
        <f>('[1]Qc, Summer, S1'!I28*Main!$B$5)</f>
        <v>5.2197018375551928E-2</v>
      </c>
      <c r="J28" s="2">
        <f>('[1]Qc, Summer, S1'!J28*Main!$B$5)</f>
        <v>6.6916771238416287E-2</v>
      </c>
      <c r="K28" s="2">
        <f>('[1]Qc, Summer, S1'!K28*Main!$B$5)</f>
        <v>6.3817875898865895E-2</v>
      </c>
      <c r="L28" s="2">
        <f>('[1]Qc, Summer, S1'!L28*Main!$B$5)</f>
        <v>6.2268428229090705E-2</v>
      </c>
      <c r="M28" s="2">
        <f>('[1]Qc, Summer, S1'!M28*Main!$B$5)</f>
        <v>6.1493704394203104E-2</v>
      </c>
      <c r="N28" s="2">
        <f>('[1]Qc, Summer, S1'!N28*Main!$B$5)</f>
        <v>6.6529409320972496E-2</v>
      </c>
      <c r="O28" s="2">
        <f>('[1]Qc, Summer, S1'!O28*Main!$B$5)</f>
        <v>6.1009501997398366E-2</v>
      </c>
      <c r="P28" s="2">
        <f>('[1]Qc, Summer, S1'!P28*Main!$B$5)</f>
        <v>5.6070637549989914E-2</v>
      </c>
      <c r="Q28" s="2">
        <f>('[1]Qc, Summer, S1'!Q28*Main!$B$5)</f>
        <v>5.2100177896190966E-2</v>
      </c>
      <c r="R28" s="2">
        <f>('[1]Qc, Summer, S1'!R28*Main!$B$5)</f>
        <v>5.1519135020025288E-2</v>
      </c>
      <c r="S28" s="2">
        <f>('[1]Qc, Summer, S1'!S28*Main!$B$5)</f>
        <v>5.2197018375551928E-2</v>
      </c>
      <c r="T28" s="2">
        <f>('[1]Qc, Summer, S1'!T28*Main!$B$5)</f>
        <v>4.3481375233066437E-2</v>
      </c>
      <c r="U28" s="2">
        <f>('[1]Qc, Summer, S1'!U28*Main!$B$5)</f>
        <v>3.9704596537989398E-2</v>
      </c>
      <c r="V28" s="2">
        <f>('[1]Qc, Summer, S1'!V28*Main!$B$5)</f>
        <v>4.2125608522013143E-2</v>
      </c>
      <c r="W28" s="2">
        <f>('[1]Qc, Summer, S1'!W28*Main!$B$5)</f>
        <v>2.9536346205089679E-2</v>
      </c>
      <c r="X28" s="2">
        <f>('[1]Qc, Summer, S1'!X28*Main!$B$5)</f>
        <v>1.2976624234367269E-2</v>
      </c>
      <c r="Y28" s="2">
        <f>('[1]Qc, Summer, S1'!Y28*Main!$B$5)</f>
        <v>1.3945029027976764E-2</v>
      </c>
    </row>
    <row r="29" spans="1:25" x14ac:dyDescent="0.25">
      <c r="A29">
        <v>28</v>
      </c>
      <c r="B29" s="2">
        <f>('[1]Qc, Summer, S1'!B29*Main!$B$5)</f>
        <v>0.14032185459401619</v>
      </c>
      <c r="C29" s="2">
        <f>('[1]Qc, Summer, S1'!C29*Main!$B$5)</f>
        <v>0.13727137949414628</v>
      </c>
      <c r="D29" s="2">
        <f>('[1]Qc, Summer, S1'!D29*Main!$B$5)</f>
        <v>0.14337232969388611</v>
      </c>
      <c r="E29" s="2">
        <f>('[1]Qc, Summer, S1'!E29*Main!$B$5)</f>
        <v>0.14642280479375605</v>
      </c>
      <c r="F29" s="2">
        <f>('[1]Qc, Summer, S1'!F29*Main!$B$5)</f>
        <v>0.14642280479375605</v>
      </c>
      <c r="G29" s="2">
        <f>('[1]Qc, Summer, S1'!G29*Main!$B$5)</f>
        <v>0.14032185459401619</v>
      </c>
      <c r="H29" s="2">
        <f>('[1]Qc, Summer, S1'!H29*Main!$B$5)</f>
        <v>0.12506947909466662</v>
      </c>
      <c r="I29" s="2">
        <f>('[1]Qc, Summer, S1'!I29*Main!$B$5)</f>
        <v>0.11896852889492679</v>
      </c>
      <c r="J29" s="2">
        <f>('[1]Qc, Summer, S1'!J29*Main!$B$5)</f>
        <v>9.1514252996097542E-2</v>
      </c>
      <c r="K29" s="2">
        <f>('[1]Qc, Summer, S1'!K29*Main!$B$5)</f>
        <v>6.4059977097268267E-2</v>
      </c>
      <c r="L29" s="2">
        <f>('[1]Qc, Summer, S1'!L29*Main!$B$5)</f>
        <v>7.016092729700811E-2</v>
      </c>
      <c r="M29" s="2">
        <f>('[1]Qc, Summer, S1'!M29*Main!$B$5)</f>
        <v>8.5413302796357699E-2</v>
      </c>
      <c r="N29" s="2">
        <f>('[1]Qc, Summer, S1'!N29*Main!$B$5)</f>
        <v>6.1009501997398352E-2</v>
      </c>
      <c r="O29" s="2">
        <f>('[1]Qc, Summer, S1'!O29*Main!$B$5)</f>
        <v>8.5413302796357699E-2</v>
      </c>
      <c r="P29" s="2">
        <f>('[1]Qc, Summer, S1'!P29*Main!$B$5)</f>
        <v>9.7615203195837372E-2</v>
      </c>
      <c r="Q29" s="2">
        <f>('[1]Qc, Summer, S1'!Q29*Main!$B$5)</f>
        <v>9.7615203195837372E-2</v>
      </c>
      <c r="R29" s="2">
        <f>('[1]Qc, Summer, S1'!R29*Main!$B$5)</f>
        <v>9.7615203195837372E-2</v>
      </c>
      <c r="S29" s="2">
        <f>('[1]Qc, Summer, S1'!S29*Main!$B$5)</f>
        <v>9.4564728095967443E-2</v>
      </c>
      <c r="T29" s="2">
        <f>('[1]Qc, Summer, S1'!T29*Main!$B$5)</f>
        <v>8.8463777896227627E-2</v>
      </c>
      <c r="U29" s="2">
        <f>('[1]Qc, Summer, S1'!U29*Main!$B$5)</f>
        <v>0.10981710359531703</v>
      </c>
      <c r="V29" s="2">
        <f>('[1]Qc, Summer, S1'!V29*Main!$B$5)</f>
        <v>0.11591805379505687</v>
      </c>
      <c r="W29" s="2">
        <f>('[1]Qc, Summer, S1'!W29*Main!$B$5)</f>
        <v>0.13117042929440648</v>
      </c>
      <c r="X29" s="2">
        <f>('[1]Qc, Summer, S1'!X29*Main!$B$5)</f>
        <v>0.1220190039947967</v>
      </c>
      <c r="Y29" s="2">
        <f>('[1]Qc, Summer, S1'!Y29*Main!$B$5)</f>
        <v>0.12506947909466662</v>
      </c>
    </row>
    <row r="30" spans="1:25" x14ac:dyDescent="0.25">
      <c r="A30">
        <v>29</v>
      </c>
      <c r="B30" s="2">
        <f>('[1]Qc, Summer, S1'!B30*Main!$B$5)</f>
        <v>9.0081143888776097E-2</v>
      </c>
      <c r="C30" s="2">
        <f>('[1]Qc, Summer, S1'!C30*Main!$B$5)</f>
        <v>9.9498718022602697E-2</v>
      </c>
      <c r="D30" s="2">
        <f>('[1]Qc, Summer, S1'!D30*Main!$B$5)</f>
        <v>9.3766281593316944E-2</v>
      </c>
      <c r="E30" s="2">
        <f>('[1]Qc, Summer, S1'!E30*Main!$B$5)</f>
        <v>9.3766281593316944E-2</v>
      </c>
      <c r="F30" s="2">
        <f>('[1]Qc, Summer, S1'!F30*Main!$B$5)</f>
        <v>9.1718982868572024E-2</v>
      </c>
      <c r="G30" s="2">
        <f>('[1]Qc, Summer, S1'!G30*Main!$B$5)</f>
        <v>9.7041959552908785E-2</v>
      </c>
      <c r="H30" s="2">
        <f>('[1]Qc, Summer, S1'!H30*Main!$B$5)</f>
        <v>9.9908177767551676E-2</v>
      </c>
      <c r="I30" s="2">
        <f>('[1]Qc, Summer, S1'!I30*Main!$B$5)</f>
        <v>0.1871231034416849</v>
      </c>
      <c r="J30" s="2">
        <f>('[1]Qc, Summer, S1'!J30*Main!$B$5)</f>
        <v>0.21783258431285857</v>
      </c>
      <c r="K30" s="2">
        <f>('[1]Qc, Summer, S1'!K30*Main!$B$5)</f>
        <v>0.20964338941387889</v>
      </c>
      <c r="L30" s="2">
        <f>('[1]Qc, Summer, S1'!L30*Main!$B$5)</f>
        <v>0.20472987247449112</v>
      </c>
      <c r="M30" s="2">
        <f>('[1]Qc, Summer, S1'!M30*Main!$B$5)</f>
        <v>0.20432041272954218</v>
      </c>
      <c r="N30" s="2">
        <f>('[1]Qc, Summer, S1'!N30*Main!$B$5)</f>
        <v>0.21742312456790955</v>
      </c>
      <c r="O30" s="2">
        <f>('[1]Qc, Summer, S1'!O30*Main!$B$5)</f>
        <v>0.21087176864872589</v>
      </c>
      <c r="P30" s="2">
        <f>('[1]Qc, Summer, S1'!P30*Main!$B$5)</f>
        <v>0.14781496792658258</v>
      </c>
      <c r="Q30" s="2">
        <f>('[1]Qc, Summer, S1'!Q30*Main!$B$5)</f>
        <v>0.19326499961591961</v>
      </c>
      <c r="R30" s="2">
        <f>('[1]Qc, Summer, S1'!R30*Main!$B$5)</f>
        <v>0.19572175808561351</v>
      </c>
      <c r="S30" s="2">
        <f>('[1]Qc, Summer, S1'!S30*Main!$B$5)</f>
        <v>0.18343796573714405</v>
      </c>
      <c r="T30" s="2">
        <f>('[1]Qc, Summer, S1'!T30*Main!$B$5)</f>
        <v>0.14535820945688871</v>
      </c>
      <c r="U30" s="2">
        <f>('[1]Qc, Summer, S1'!U30*Main!$B$5)</f>
        <v>0.1318460378735723</v>
      </c>
      <c r="V30" s="2">
        <f>('[1]Qc, Summer, S1'!V30*Main!$B$5)</f>
        <v>0.13839739379275601</v>
      </c>
      <c r="W30" s="2">
        <f>('[1]Qc, Summer, S1'!W30*Main!$B$5)</f>
        <v>0.13880685353770497</v>
      </c>
      <c r="X30" s="2">
        <f>('[1]Qc, Summer, S1'!X30*Main!$B$5)</f>
        <v>9.581358031806185E-2</v>
      </c>
      <c r="Y30" s="2">
        <f>('[1]Qc, Summer, S1'!Y30*Main!$B$5)</f>
        <v>9.4994660828163893E-2</v>
      </c>
    </row>
    <row r="31" spans="1:25" x14ac:dyDescent="0.25">
      <c r="A31">
        <v>30</v>
      </c>
      <c r="B31" s="2">
        <f>('[1]Qc, Summer, S1'!B31*Main!$B$5)</f>
        <v>3.3894167776332414E-3</v>
      </c>
      <c r="C31" s="2">
        <f>('[1]Qc, Summer, S1'!C31*Main!$B$5)</f>
        <v>-2.0336500665799451E-2</v>
      </c>
      <c r="D31" s="2">
        <f>('[1]Qc, Summer, S1'!D31*Main!$B$5)</f>
        <v>-2.2031209054616068E-2</v>
      </c>
      <c r="E31" s="2">
        <f>('[1]Qc, Summer, S1'!E31*Main!$B$5)</f>
        <v>-3.2199459387515797E-2</v>
      </c>
      <c r="F31" s="2">
        <f>('[1]Qc, Summer, S1'!F31*Main!$B$5)</f>
        <v>-3.8978292942782281E-2</v>
      </c>
      <c r="G31" s="2">
        <f>('[1]Qc, Summer, S1'!G31*Main!$B$5)</f>
        <v>-3.0504750998699176E-2</v>
      </c>
      <c r="H31" s="2">
        <f>('[1]Qc, Summer, S1'!H31*Main!$B$5)</f>
        <v>-3.8978292942782281E-2</v>
      </c>
      <c r="I31" s="2">
        <f>('[1]Qc, Summer, S1'!I31*Main!$B$5)</f>
        <v>9.8293086551364012E-2</v>
      </c>
      <c r="J31" s="2">
        <f>('[1]Qc, Summer, S1'!J31*Main!$B$5)</f>
        <v>0.12540842077242992</v>
      </c>
      <c r="K31" s="2">
        <f>('[1]Qc, Summer, S1'!K31*Main!$B$5)</f>
        <v>0.16099729693757894</v>
      </c>
      <c r="L31" s="2">
        <f>('[1]Qc, Summer, S1'!L31*Main!$B$5)</f>
        <v>9.1514252996097528E-2</v>
      </c>
      <c r="M31" s="2">
        <f>('[1]Qc, Summer, S1'!M31*Main!$B$5)</f>
        <v>8.304071105201441E-2</v>
      </c>
      <c r="N31" s="2">
        <f>('[1]Qc, Summer, S1'!N31*Main!$B$5)</f>
        <v>5.762008521976511E-2</v>
      </c>
      <c r="O31" s="2">
        <f>('[1]Qc, Summer, S1'!O31*Main!$B$5)</f>
        <v>7.7956585885564561E-2</v>
      </c>
      <c r="P31" s="2">
        <f>('[1]Qc, Summer, S1'!P31*Main!$B$5)</f>
        <v>3.3894167776332418E-2</v>
      </c>
      <c r="Q31" s="2">
        <f>('[1]Qc, Summer, S1'!Q31*Main!$B$5)</f>
        <v>2.8810042609882552E-2</v>
      </c>
      <c r="R31" s="2">
        <f>('[1]Qc, Summer, S1'!R31*Main!$B$5)</f>
        <v>3.3894167776332418E-2</v>
      </c>
      <c r="S31" s="2">
        <f>('[1]Qc, Summer, S1'!S31*Main!$B$5)</f>
        <v>6.1009501997398345E-2</v>
      </c>
      <c r="T31" s="2">
        <f>('[1]Qc, Summer, S1'!T31*Main!$B$5)</f>
        <v>0.11693487882834686</v>
      </c>
      <c r="U31" s="2">
        <f>('[1]Qc, Summer, S1'!U31*Main!$B$5)</f>
        <v>0.11862958721716343</v>
      </c>
      <c r="V31" s="2">
        <f>('[1]Qc, Summer, S1'!V31*Main!$B$5)</f>
        <v>9.4903669773730742E-2</v>
      </c>
      <c r="W31" s="2">
        <f>('[1]Qc, Summer, S1'!W31*Main!$B$5)</f>
        <v>7.2872460719114698E-2</v>
      </c>
      <c r="X31" s="2">
        <f>('[1]Qc, Summer, S1'!X31*Main!$B$5)</f>
        <v>3.3894167776332411E-2</v>
      </c>
      <c r="Y31" s="2">
        <f>('[1]Qc, Summer, S1'!Y31*Main!$B$5)</f>
        <v>6.7788335552664827E-3</v>
      </c>
    </row>
    <row r="32" spans="1:25" x14ac:dyDescent="0.25">
      <c r="A32">
        <v>31</v>
      </c>
      <c r="B32" s="2">
        <f>('[1]Qc, Summer, S1'!B32*Main!$B$5)</f>
        <v>-3.5798222495532266E-2</v>
      </c>
      <c r="C32" s="2">
        <f>('[1]Qc, Summer, S1'!C32*Main!$B$5)</f>
        <v>-8.4785263805207997E-2</v>
      </c>
      <c r="D32" s="2">
        <f>('[1]Qc, Summer, S1'!D32*Main!$B$5)</f>
        <v>-0.14790318241575173</v>
      </c>
      <c r="E32" s="2">
        <f>('[1]Qc, Summer, S1'!E32*Main!$B$5)</f>
        <v>-0.13659848057505733</v>
      </c>
      <c r="F32" s="2">
        <f>('[1]Qc, Summer, S1'!F32*Main!$B$5)</f>
        <v>-0.13942465603523091</v>
      </c>
      <c r="G32" s="2">
        <f>('[1]Qc, Summer, S1'!G32*Main!$B$5)</f>
        <v>-0.13283024662815923</v>
      </c>
      <c r="H32" s="2">
        <f>('[1]Qc, Summer, S1'!H32*Main!$B$5)</f>
        <v>-7.5364678937962669E-3</v>
      </c>
      <c r="I32" s="2">
        <f>('[1]Qc, Summer, S1'!I32*Main!$B$5)</f>
        <v>0.15920788425644614</v>
      </c>
      <c r="J32" s="2">
        <f>('[1]Qc, Summer, S1'!J32*Main!$B$5)</f>
        <v>0.20913698405284636</v>
      </c>
      <c r="K32" s="2">
        <f>('[1]Qc, Summer, S1'!K32*Main!$B$5)</f>
        <v>0.21102110102629548</v>
      </c>
      <c r="L32" s="2">
        <f>('[1]Qc, Summer, S1'!L32*Main!$B$5)</f>
        <v>0.17616493701748775</v>
      </c>
      <c r="M32" s="2">
        <f>('[1]Qc, Summer, S1'!M32*Main!$B$5)</f>
        <v>0.22044168589354077</v>
      </c>
      <c r="N32" s="2">
        <f>('[1]Qc, Summer, S1'!N32*Main!$B$5)</f>
        <v>0.19971639918560105</v>
      </c>
      <c r="O32" s="2">
        <f>('[1]Qc, Summer, S1'!O32*Main!$B$5)</f>
        <v>0.17428082004403864</v>
      </c>
      <c r="P32" s="2">
        <f>('[1]Qc, Summer, S1'!P32*Main!$B$5)</f>
        <v>0.12529377873436293</v>
      </c>
      <c r="Q32" s="2">
        <f>('[1]Qc, Summer, S1'!Q32*Main!$B$5)</f>
        <v>7.8190854398136278E-2</v>
      </c>
      <c r="R32" s="2">
        <f>('[1]Qc, Summer, S1'!R32*Main!$B$5)</f>
        <v>9.7032024132626932E-2</v>
      </c>
      <c r="S32" s="2">
        <f>('[1]Qc, Summer, S1'!S32*Main!$B$5)</f>
        <v>8.666938077865706E-2</v>
      </c>
      <c r="T32" s="2">
        <f>('[1]Qc, Summer, S1'!T32*Main!$B$5)</f>
        <v>1.6014994274317063E-2</v>
      </c>
      <c r="U32" s="2">
        <f>('[1]Qc, Summer, S1'!U32*Main!$B$5)</f>
        <v>6.9712328017615455E-2</v>
      </c>
      <c r="V32" s="2">
        <f>('[1]Qc, Summer, S1'!V32*Main!$B$5)</f>
        <v>9.7974082619351463E-2</v>
      </c>
      <c r="W32" s="2">
        <f>('[1]Qc, Summer, S1'!W32*Main!$B$5)</f>
        <v>6.4059977097268267E-2</v>
      </c>
      <c r="X32" s="2">
        <f>('[1]Qc, Summer, S1'!X32*Main!$B$5)</f>
        <v>-5.9349684663645604E-2</v>
      </c>
      <c r="Y32" s="2">
        <f>('[1]Qc, Summer, S1'!Y32*Main!$B$5)</f>
        <v>-0.1215255447874648</v>
      </c>
    </row>
    <row r="33" spans="1:25" x14ac:dyDescent="0.25">
      <c r="A33">
        <v>32</v>
      </c>
      <c r="B33" s="2">
        <f>('[1]Qc, Summer, S1'!B33*Main!$B$5)</f>
        <v>-6.452530380741793E-2</v>
      </c>
      <c r="C33" s="2">
        <f>('[1]Qc, Summer, S1'!C33*Main!$B$5)</f>
        <v>-6.5145739420950782E-2</v>
      </c>
      <c r="D33" s="2">
        <f>('[1]Qc, Summer, S1'!D33*Main!$B$5)</f>
        <v>-6.700704626154938E-2</v>
      </c>
      <c r="E33" s="2">
        <f>('[1]Qc, Summer, S1'!E33*Main!$B$5)</f>
        <v>-6.700704626154938E-2</v>
      </c>
      <c r="F33" s="2">
        <f>('[1]Qc, Summer, S1'!F33*Main!$B$5)</f>
        <v>-6.8558135295381545E-2</v>
      </c>
      <c r="G33" s="2">
        <f>('[1]Qc, Summer, S1'!G33*Main!$B$5)</f>
        <v>-7.0419442135980143E-2</v>
      </c>
      <c r="H33" s="2">
        <f>('[1]Qc, Summer, S1'!H33*Main!$B$5)</f>
        <v>-6.3904868193885064E-2</v>
      </c>
      <c r="I33" s="2">
        <f>('[1]Qc, Summer, S1'!I33*Main!$B$5)</f>
        <v>-4.3120275140534098E-2</v>
      </c>
      <c r="J33" s="2">
        <f>('[1]Qc, Summer, S1'!J33*Main!$B$5)</f>
        <v>-3.2262651903708965E-2</v>
      </c>
      <c r="K33" s="2">
        <f>('[1]Qc, Summer, S1'!K33*Main!$B$5)</f>
        <v>-3.4123958744307556E-2</v>
      </c>
      <c r="L33" s="2">
        <f>('[1]Qc, Summer, S1'!L33*Main!$B$5)</f>
        <v>-4.3120275140534098E-2</v>
      </c>
      <c r="M33" s="2">
        <f>('[1]Qc, Summer, S1'!M33*Main!$B$5)</f>
        <v>-4.6842888821731293E-2</v>
      </c>
      <c r="N33" s="2">
        <f>('[1]Qc, Summer, S1'!N33*Main!$B$5)</f>
        <v>-4.3430492947300517E-2</v>
      </c>
      <c r="O33" s="2">
        <f>('[1]Qc, Summer, S1'!O33*Main!$B$5)</f>
        <v>-4.7153106628497712E-2</v>
      </c>
      <c r="P33" s="2">
        <f>('[1]Qc, Summer, S1'!P33*Main!$B$5)</f>
        <v>-4.4361146367599823E-2</v>
      </c>
      <c r="Q33" s="2">
        <f>('[1]Qc, Summer, S1'!Q33*Main!$B$5)</f>
        <v>-5.2426809343527052E-2</v>
      </c>
      <c r="R33" s="2">
        <f>('[1]Qc, Summer, S1'!R33*Main!$B$5)</f>
        <v>-5.8941383285622137E-2</v>
      </c>
      <c r="S33" s="2">
        <f>('[1]Qc, Summer, S1'!S33*Main!$B$5)</f>
        <v>-5.2426809343527052E-2</v>
      </c>
      <c r="T33" s="2">
        <f>('[1]Qc, Summer, S1'!T33*Main!$B$5)</f>
        <v>-3.6915919005205439E-2</v>
      </c>
      <c r="U33" s="2">
        <f>('[1]Qc, Summer, S1'!U33*Main!$B$5)</f>
        <v>-3.3193305324008264E-2</v>
      </c>
      <c r="V33" s="2">
        <f>('[1]Qc, Summer, S1'!V33*Main!$B$5)</f>
        <v>-3.3193305324008264E-2</v>
      </c>
      <c r="W33" s="2">
        <f>('[1]Qc, Summer, S1'!W33*Main!$B$5)</f>
        <v>-4.3740710754066957E-2</v>
      </c>
      <c r="X33" s="2">
        <f>('[1]Qc, Summer, S1'!X33*Main!$B$5)</f>
        <v>-5.428811618412565E-2</v>
      </c>
      <c r="Y33" s="2">
        <f>('[1]Qc, Summer, S1'!Y33*Main!$B$5)</f>
        <v>-5.645964083149068E-2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0.10759623288028279</v>
      </c>
      <c r="C2" s="2">
        <f>('[1]Qc, Summer, S2'!C2*Main!$B$5)</f>
        <v>0.11314518331499003</v>
      </c>
      <c r="D2" s="2">
        <f>('[1]Qc, Summer, S2'!D2*Main!$B$5)</f>
        <v>0.11723548468259361</v>
      </c>
      <c r="E2" s="2">
        <f>('[1]Qc, Summer, S2'!E2*Main!$B$5)</f>
        <v>0.10019345383829353</v>
      </c>
      <c r="F2" s="2">
        <f>('[1]Qc, Summer, S2'!F2*Main!$B$5)</f>
        <v>8.494036101099009E-2</v>
      </c>
      <c r="G2" s="2">
        <f>('[1]Qc, Summer, S2'!G2*Main!$B$5)</f>
        <v>9.0679452040881334E-2</v>
      </c>
      <c r="H2" s="2">
        <f>('[1]Qc, Summer, S2'!H2*Main!$B$5)</f>
        <v>6.0644411281346865E-2</v>
      </c>
      <c r="I2" s="2">
        <f>('[1]Qc, Summer, S2'!I2*Main!$B$5)</f>
        <v>4.9086148156962502E-2</v>
      </c>
      <c r="J2" s="2">
        <f>('[1]Qc, Summer, S2'!J2*Main!$B$5)</f>
        <v>6.9377103366435183E-2</v>
      </c>
      <c r="K2" s="2">
        <f>('[1]Qc, Summer, S2'!K2*Main!$B$5)</f>
        <v>7.9412248791050424E-2</v>
      </c>
      <c r="L2" s="2">
        <f>('[1]Qc, Summer, S2'!L2*Main!$B$5)</f>
        <v>6.8160028282553908E-2</v>
      </c>
      <c r="M2" s="2">
        <f>('[1]Qc, Summer, S2'!M2*Main!$B$5)</f>
        <v>6.9688235440384619E-2</v>
      </c>
      <c r="N2" s="2">
        <f>('[1]Qc, Summer, S2'!N2*Main!$B$5)</f>
        <v>7.3740904679948524E-2</v>
      </c>
      <c r="O2" s="2">
        <f>('[1]Qc, Summer, S2'!O2*Main!$B$5)</f>
        <v>9.3520194079526789E-2</v>
      </c>
      <c r="P2" s="2">
        <f>('[1]Qc, Summer, S2'!P2*Main!$B$5)</f>
        <v>8.4099665632406659E-2</v>
      </c>
      <c r="Q2" s="2">
        <f>('[1]Qc, Summer, S2'!Q2*Main!$B$5)</f>
        <v>9.096808403620639E-2</v>
      </c>
      <c r="R2" s="2">
        <f>('[1]Qc, Summer, S2'!R2*Main!$B$5)</f>
        <v>6.7264153830598514E-2</v>
      </c>
      <c r="S2" s="2">
        <f>('[1]Qc, Summer, S2'!S2*Main!$B$5)</f>
        <v>6.8872682244291689E-2</v>
      </c>
      <c r="T2" s="2">
        <f>('[1]Qc, Summer, S2'!T2*Main!$B$5)</f>
        <v>5.8817581470082904E-2</v>
      </c>
      <c r="U2" s="2">
        <f>('[1]Qc, Summer, S2'!U2*Main!$B$5)</f>
        <v>7.1663126934644716E-2</v>
      </c>
      <c r="V2" s="2">
        <f>('[1]Qc, Summer, S2'!V2*Main!$B$5)</f>
        <v>7.1929135509887276E-2</v>
      </c>
      <c r="W2" s="2">
        <f>('[1]Qc, Summer, S2'!W2*Main!$B$5)</f>
        <v>5.9266771585608918E-2</v>
      </c>
      <c r="X2" s="2">
        <f>('[1]Qc, Summer, S2'!X2*Main!$B$5)</f>
        <v>5.382138902579299E-2</v>
      </c>
      <c r="Y2" s="2">
        <f>('[1]Qc, Summer, S2'!Y2*Main!$B$5)</f>
        <v>5.6845208738230839E-2</v>
      </c>
    </row>
    <row r="3" spans="1:25" x14ac:dyDescent="0.25">
      <c r="A3">
        <v>2</v>
      </c>
      <c r="B3" s="2">
        <f>('[1]Qc, Summer, S2'!B3*Main!$B$5)</f>
        <v>-2.5270991926227702E-2</v>
      </c>
      <c r="C3" s="2">
        <f>('[1]Qc, Summer, S2'!C3*Main!$B$5)</f>
        <v>-2.7925115181330763E-2</v>
      </c>
      <c r="D3" s="2">
        <f>('[1]Qc, Summer, S2'!D3*Main!$B$5)</f>
        <v>-2.7907303012268972E-2</v>
      </c>
      <c r="E3" s="2">
        <f>('[1]Qc, Summer, S2'!E3*Main!$B$5)</f>
        <v>-3.5951139145037898E-2</v>
      </c>
      <c r="F3" s="2">
        <f>('[1]Qc, Summer, S2'!F3*Main!$B$5)</f>
        <v>-3.3647425831663282E-2</v>
      </c>
      <c r="G3" s="2">
        <f>('[1]Qc, Summer, S2'!G3*Main!$B$5)</f>
        <v>-5.0779944158397254E-2</v>
      </c>
      <c r="H3" s="2">
        <f>('[1]Qc, Summer, S2'!H3*Main!$B$5)</f>
        <v>-4.6846738398483245E-2</v>
      </c>
      <c r="I3" s="2">
        <f>('[1]Qc, Summer, S2'!I3*Main!$B$5)</f>
        <v>3.1130186619339899E-2</v>
      </c>
      <c r="J3" s="2">
        <f>('[1]Qc, Summer, S2'!J3*Main!$B$5)</f>
        <v>5.6305440429879165E-2</v>
      </c>
      <c r="K3" s="2">
        <f>('[1]Qc, Summer, S2'!K3*Main!$B$5)</f>
        <v>6.7114473642333153E-2</v>
      </c>
      <c r="L3" s="2">
        <f>('[1]Qc, Summer, S2'!L3*Main!$B$5)</f>
        <v>1.786375280988647E-2</v>
      </c>
      <c r="M3" s="2">
        <f>('[1]Qc, Summer, S2'!M3*Main!$B$5)</f>
        <v>-2.3837561748413769E-2</v>
      </c>
      <c r="N3" s="2">
        <f>('[1]Qc, Summer, S2'!N3*Main!$B$5)</f>
        <v>-2.8615350490587169E-2</v>
      </c>
      <c r="O3" s="2">
        <f>('[1]Qc, Summer, S2'!O3*Main!$B$5)</f>
        <v>-2.5121303667170847E-2</v>
      </c>
      <c r="P3" s="2">
        <f>('[1]Qc, Summer, S2'!P3*Main!$B$5)</f>
        <v>-4.2602764403681721E-2</v>
      </c>
      <c r="Q3" s="2">
        <f>('[1]Qc, Summer, S2'!Q3*Main!$B$5)</f>
        <v>-3.0510374499607914E-2</v>
      </c>
      <c r="R3" s="2">
        <f>('[1]Qc, Summer, S2'!R3*Main!$B$5)</f>
        <v>-1.8642535328268785E-2</v>
      </c>
      <c r="S3" s="2">
        <f>('[1]Qc, Summer, S2'!S3*Main!$B$5)</f>
        <v>-6.1867661688448294E-3</v>
      </c>
      <c r="T3" s="2">
        <f>('[1]Qc, Summer, S2'!T3*Main!$B$5)</f>
        <v>5.6412276755951105E-2</v>
      </c>
      <c r="U3" s="2">
        <f>('[1]Qc, Summer, S2'!U3*Main!$B$5)</f>
        <v>9.8430431462588355E-2</v>
      </c>
      <c r="V3" s="2">
        <f>('[1]Qc, Summer, S2'!V3*Main!$B$5)</f>
        <v>4.9013017344596364E-2</v>
      </c>
      <c r="W3" s="2">
        <f>('[1]Qc, Summer, S2'!W3*Main!$B$5)</f>
        <v>2.7979028636400387E-2</v>
      </c>
      <c r="X3" s="2">
        <f>('[1]Qc, Summer, S2'!X3*Main!$B$5)</f>
        <v>-1.8284475876242958E-2</v>
      </c>
      <c r="Y3" s="2">
        <f>('[1]Qc, Summer, S2'!Y3*Main!$B$5)</f>
        <v>-3.7753305069825098E-2</v>
      </c>
    </row>
    <row r="4" spans="1:25" x14ac:dyDescent="0.25">
      <c r="A4">
        <v>3</v>
      </c>
      <c r="B4" s="2">
        <f>('[1]Qc, Summer, S2'!B4*Main!$B$5)</f>
        <v>-5.4140860939011687E-2</v>
      </c>
      <c r="C4" s="2">
        <f>('[1]Qc, Summer, S2'!C4*Main!$B$5)</f>
        <v>-0.10337100870126624</v>
      </c>
      <c r="D4" s="2">
        <f>('[1]Qc, Summer, S2'!D4*Main!$B$5)</f>
        <v>-0.12009110253314534</v>
      </c>
      <c r="E4" s="2">
        <f>('[1]Qc, Summer, S2'!E4*Main!$B$5)</f>
        <v>-0.12625176866448143</v>
      </c>
      <c r="F4" s="2">
        <f>('[1]Qc, Summer, S2'!F4*Main!$B$5)</f>
        <v>-0.12489441219199346</v>
      </c>
      <c r="G4" s="2">
        <f>('[1]Qc, Summer, S2'!G4*Main!$B$5)</f>
        <v>-0.13841388807171726</v>
      </c>
      <c r="H4" s="2">
        <f>('[1]Qc, Summer, S2'!H4*Main!$B$5)</f>
        <v>-0.10599325965569238</v>
      </c>
      <c r="I4" s="2">
        <f>('[1]Qc, Summer, S2'!I4*Main!$B$5)</f>
        <v>-3.219081963943856E-2</v>
      </c>
      <c r="J4" s="2">
        <f>('[1]Qc, Summer, S2'!J4*Main!$B$5)</f>
        <v>-2.7939692747299658E-2</v>
      </c>
      <c r="K4" s="2">
        <f>('[1]Qc, Summer, S2'!K4*Main!$B$5)</f>
        <v>-3.3094597103489776E-2</v>
      </c>
      <c r="L4" s="2">
        <f>('[1]Qc, Summer, S2'!L4*Main!$B$5)</f>
        <v>-1.2672901154267367E-2</v>
      </c>
      <c r="M4" s="2">
        <f>('[1]Qc, Summer, S2'!M4*Main!$B$5)</f>
        <v>-6.4108700497581897E-3</v>
      </c>
      <c r="N4" s="2">
        <f>('[1]Qc, Summer, S2'!N4*Main!$B$5)</f>
        <v>-2.7938376654216199E-2</v>
      </c>
      <c r="O4" s="2">
        <f>('[1]Qc, Summer, S2'!O4*Main!$B$5)</f>
        <v>-7.4656154331640134E-2</v>
      </c>
      <c r="P4" s="2">
        <f>('[1]Qc, Summer, S2'!P4*Main!$B$5)</f>
        <v>-0.10778437632312492</v>
      </c>
      <c r="Q4" s="2">
        <f>('[1]Qc, Summer, S2'!Q4*Main!$B$5)</f>
        <v>-0.11642670370067761</v>
      </c>
      <c r="R4" s="2">
        <f>('[1]Qc, Summer, S2'!R4*Main!$B$5)</f>
        <v>-0.10371974756263629</v>
      </c>
      <c r="S4" s="2">
        <f>('[1]Qc, Summer, S2'!S4*Main!$B$5)</f>
        <v>-0.10538414941168685</v>
      </c>
      <c r="T4" s="2">
        <f>('[1]Qc, Summer, S2'!T4*Main!$B$5)</f>
        <v>-9.1142542719176003E-2</v>
      </c>
      <c r="U4" s="2">
        <f>('[1]Qc, Summer, S2'!U4*Main!$B$5)</f>
        <v>-8.9121840924962212E-2</v>
      </c>
      <c r="V4" s="2">
        <f>('[1]Qc, Summer, S2'!V4*Main!$B$5)</f>
        <v>-9.8322372410128811E-2</v>
      </c>
      <c r="W4" s="2">
        <f>('[1]Qc, Summer, S2'!W4*Main!$B$5)</f>
        <v>-9.6641076398882697E-2</v>
      </c>
      <c r="X4" s="2">
        <f>('[1]Qc, Summer, S2'!X4*Main!$B$5)</f>
        <v>-0.11666826269394365</v>
      </c>
      <c r="Y4" s="2">
        <f>('[1]Qc, Summer, S2'!Y4*Main!$B$5)</f>
        <v>-0.1326010145910376</v>
      </c>
    </row>
    <row r="5" spans="1:25" x14ac:dyDescent="0.25">
      <c r="A5">
        <v>4</v>
      </c>
      <c r="B5" s="2">
        <f>('[1]Qc, Summer, S2'!B5*Main!$B$5)</f>
        <v>-6.1142694550951435E-2</v>
      </c>
      <c r="C5" s="2">
        <f>('[1]Qc, Summer, S2'!C5*Main!$B$5)</f>
        <v>-6.2424014379456758E-2</v>
      </c>
      <c r="D5" s="2">
        <f>('[1]Qc, Summer, S2'!D5*Main!$B$5)</f>
        <v>-6.3560296604137312E-2</v>
      </c>
      <c r="E5" s="2">
        <f>('[1]Qc, Summer, S2'!E5*Main!$B$5)</f>
        <v>-6.414498158455495E-2</v>
      </c>
      <c r="F5" s="2">
        <f>('[1]Qc, Summer, S2'!F5*Main!$B$5)</f>
        <v>-6.4244685446753519E-2</v>
      </c>
      <c r="G5" s="2">
        <f>('[1]Qc, Summer, S2'!G5*Main!$B$5)</f>
        <v>-6.86160747011101E-2</v>
      </c>
      <c r="H5" s="2">
        <f>('[1]Qc, Summer, S2'!H5*Main!$B$5)</f>
        <v>-6.4113379566058948E-2</v>
      </c>
      <c r="I5" s="2">
        <f>('[1]Qc, Summer, S2'!I5*Main!$B$5)</f>
        <v>-4.4691015403188601E-2</v>
      </c>
      <c r="J5" s="2">
        <f>('[1]Qc, Summer, S2'!J5*Main!$B$5)</f>
        <v>-4.0985570059793558E-2</v>
      </c>
      <c r="K5" s="2">
        <f>('[1]Qc, Summer, S2'!K5*Main!$B$5)</f>
        <v>-4.6603866467907304E-2</v>
      </c>
      <c r="L5" s="2">
        <f>('[1]Qc, Summer, S2'!L5*Main!$B$5)</f>
        <v>-4.976910606155286E-2</v>
      </c>
      <c r="M5" s="2">
        <f>('[1]Qc, Summer, S2'!M5*Main!$B$5)</f>
        <v>-5.9751339316608872E-2</v>
      </c>
      <c r="N5" s="2">
        <f>('[1]Qc, Summer, S2'!N5*Main!$B$5)</f>
        <v>-6.0602304203015905E-2</v>
      </c>
      <c r="O5" s="2">
        <f>('[1]Qc, Summer, S2'!O5*Main!$B$5)</f>
        <v>-6.3727477058117959E-2</v>
      </c>
      <c r="P5" s="2">
        <f>('[1]Qc, Summer, S2'!P5*Main!$B$5)</f>
        <v>-6.4546065804603633E-2</v>
      </c>
      <c r="Q5" s="2">
        <f>('[1]Qc, Summer, S2'!Q5*Main!$B$5)</f>
        <v>-6.6548723886836456E-2</v>
      </c>
      <c r="R5" s="2">
        <f>('[1]Qc, Summer, S2'!R5*Main!$B$5)</f>
        <v>-6.5029662436427299E-2</v>
      </c>
      <c r="S5" s="2">
        <f>('[1]Qc, Summer, S2'!S5*Main!$B$5)</f>
        <v>-5.8233248495371523E-2</v>
      </c>
      <c r="T5" s="2">
        <f>('[1]Qc, Summer, S2'!T5*Main!$B$5)</f>
        <v>-4.6715274450579582E-2</v>
      </c>
      <c r="U5" s="2">
        <f>('[1]Qc, Summer, S2'!U5*Main!$B$5)</f>
        <v>-4.7913790083080332E-2</v>
      </c>
      <c r="V5" s="2">
        <f>('[1]Qc, Summer, S2'!V5*Main!$B$5)</f>
        <v>-5.1043691033657385E-2</v>
      </c>
      <c r="W5" s="2">
        <f>('[1]Qc, Summer, S2'!W5*Main!$B$5)</f>
        <v>-4.8492556011983913E-2</v>
      </c>
      <c r="X5" s="2">
        <f>('[1]Qc, Summer, S2'!X5*Main!$B$5)</f>
        <v>-5.5258654167065852E-2</v>
      </c>
      <c r="Y5" s="2">
        <f>('[1]Qc, Summer, S2'!Y5*Main!$B$5)</f>
        <v>-5.7904702430270849E-2</v>
      </c>
    </row>
    <row r="6" spans="1:25" x14ac:dyDescent="0.25">
      <c r="A6">
        <v>5</v>
      </c>
      <c r="B6" s="2">
        <f>('[1]Qc, Summer, S2'!B6*Main!$B$5)</f>
        <v>-4.0911418129434773E-2</v>
      </c>
      <c r="C6" s="2">
        <f>('[1]Qc, Summer, S2'!C6*Main!$B$5)</f>
        <v>-4.5633392823533313E-2</v>
      </c>
      <c r="D6" s="2">
        <f>('[1]Qc, Summer, S2'!D6*Main!$B$5)</f>
        <v>-5.4304823931699255E-2</v>
      </c>
      <c r="E6" s="2">
        <f>('[1]Qc, Summer, S2'!E6*Main!$B$5)</f>
        <v>-6.0362400429408852E-2</v>
      </c>
      <c r="F6" s="2">
        <f>('[1]Qc, Summer, S2'!F6*Main!$B$5)</f>
        <v>-6.1271265026621557E-2</v>
      </c>
      <c r="G6" s="2">
        <f>('[1]Qc, Summer, S2'!G6*Main!$B$5)</f>
        <v>-6.6463151909055232E-2</v>
      </c>
      <c r="H6" s="2">
        <f>('[1]Qc, Summer, S2'!H6*Main!$B$5)</f>
        <v>-6.9801329093612155E-2</v>
      </c>
      <c r="I6" s="2">
        <f>('[1]Qc, Summer, S2'!I6*Main!$B$5)</f>
        <v>-5.5484722458821557E-2</v>
      </c>
      <c r="J6" s="2">
        <f>('[1]Qc, Summer, S2'!J6*Main!$B$5)</f>
        <v>-4.0451052616609605E-2</v>
      </c>
      <c r="K6" s="2">
        <f>('[1]Qc, Summer, S2'!K6*Main!$B$5)</f>
        <v>-2.8374280987811668E-2</v>
      </c>
      <c r="L6" s="2">
        <f>('[1]Qc, Summer, S2'!L6*Main!$B$5)</f>
        <v>-2.0251974330538578E-2</v>
      </c>
      <c r="M6" s="2">
        <f>('[1]Qc, Summer, S2'!M6*Main!$B$5)</f>
        <v>-1.6477363210125211E-2</v>
      </c>
      <c r="N6" s="2">
        <f>('[1]Qc, Summer, S2'!N6*Main!$B$5)</f>
        <v>-2.0870589981458378E-2</v>
      </c>
      <c r="O6" s="2">
        <f>('[1]Qc, Summer, S2'!O6*Main!$B$5)</f>
        <v>-2.5791495655639908E-2</v>
      </c>
      <c r="P6" s="2">
        <f>('[1]Qc, Summer, S2'!P6*Main!$B$5)</f>
        <v>-3.4328673090873715E-2</v>
      </c>
      <c r="Q6" s="2">
        <f>('[1]Qc, Summer, S2'!Q6*Main!$B$5)</f>
        <v>-3.4110474372749992E-2</v>
      </c>
      <c r="R6" s="2">
        <f>('[1]Qc, Summer, S2'!R6*Main!$B$5)</f>
        <v>-3.6232744138148469E-2</v>
      </c>
      <c r="S6" s="2">
        <f>('[1]Qc, Summer, S2'!S6*Main!$B$5)</f>
        <v>-3.4319134526387969E-2</v>
      </c>
      <c r="T6" s="2">
        <f>('[1]Qc, Summer, S2'!T6*Main!$B$5)</f>
        <v>-2.9750762353504521E-2</v>
      </c>
      <c r="U6" s="2">
        <f>('[1]Qc, Summer, S2'!U6*Main!$B$5)</f>
        <v>-3.0395852387486821E-2</v>
      </c>
      <c r="V6" s="2">
        <f>('[1]Qc, Summer, S2'!V6*Main!$B$5)</f>
        <v>-2.7436593866024036E-2</v>
      </c>
      <c r="W6" s="2">
        <f>('[1]Qc, Summer, S2'!W6*Main!$B$5)</f>
        <v>-1.3611616686924542E-2</v>
      </c>
      <c r="X6" s="2">
        <f>('[1]Qc, Summer, S2'!X6*Main!$B$5)</f>
        <v>-2.133578560920809E-2</v>
      </c>
      <c r="Y6" s="2">
        <f>('[1]Qc, Summer, S2'!Y6*Main!$B$5)</f>
        <v>-2.9865983508098375E-2</v>
      </c>
    </row>
    <row r="7" spans="1:25" x14ac:dyDescent="0.25">
      <c r="A7">
        <v>6</v>
      </c>
      <c r="B7" s="2">
        <f>('[1]Qc, Summer, S2'!B7*Main!$B$5)</f>
        <v>0.15545648206334223</v>
      </c>
      <c r="C7" s="2">
        <f>('[1]Qc, Summer, S2'!C7*Main!$B$5)</f>
        <v>0.16753020290125872</v>
      </c>
      <c r="D7" s="2">
        <f>('[1]Qc, Summer, S2'!D7*Main!$B$5)</f>
        <v>0.15510014159136523</v>
      </c>
      <c r="E7" s="2">
        <f>('[1]Qc, Summer, S2'!E7*Main!$B$5)</f>
        <v>0.17000386190639799</v>
      </c>
      <c r="F7" s="2">
        <f>('[1]Qc, Summer, S2'!F7*Main!$B$5)</f>
        <v>0.16281393726381005</v>
      </c>
      <c r="G7" s="2">
        <f>('[1]Qc, Summer, S2'!G7*Main!$B$5)</f>
        <v>0.17442359129228477</v>
      </c>
      <c r="H7" s="2">
        <f>('[1]Qc, Summer, S2'!H7*Main!$B$5)</f>
        <v>0.13342291885489532</v>
      </c>
      <c r="I7" s="2">
        <f>('[1]Qc, Summer, S2'!I7*Main!$B$5)</f>
        <v>0.17677247853085104</v>
      </c>
      <c r="J7" s="2">
        <f>('[1]Qc, Summer, S2'!J7*Main!$B$5)</f>
        <v>0.17965677683230924</v>
      </c>
      <c r="K7" s="2">
        <f>('[1]Qc, Summer, S2'!K7*Main!$B$5)</f>
        <v>0.2258965726343273</v>
      </c>
      <c r="L7" s="2">
        <f>('[1]Qc, Summer, S2'!L7*Main!$B$5)</f>
        <v>0.20702921240457703</v>
      </c>
      <c r="M7" s="2">
        <f>('[1]Qc, Summer, S2'!M7*Main!$B$5)</f>
        <v>0.22223398042703937</v>
      </c>
      <c r="N7" s="2">
        <f>('[1]Qc, Summer, S2'!N7*Main!$B$5)</f>
        <v>0.21363547470520727</v>
      </c>
      <c r="O7" s="2">
        <f>('[1]Qc, Summer, S2'!O7*Main!$B$5)</f>
        <v>0.20879765147146045</v>
      </c>
      <c r="P7" s="2">
        <f>('[1]Qc, Summer, S2'!P7*Main!$B$5)</f>
        <v>0.17110996245531904</v>
      </c>
      <c r="Q7" s="2">
        <f>('[1]Qc, Summer, S2'!Q7*Main!$B$5)</f>
        <v>0.18157250622016113</v>
      </c>
      <c r="R7" s="2">
        <f>('[1]Qc, Summer, S2'!R7*Main!$B$5)</f>
        <v>0.16254057143651868</v>
      </c>
      <c r="S7" s="2">
        <f>('[1]Qc, Summer, S2'!S7*Main!$B$5)</f>
        <v>0.16681428842455834</v>
      </c>
      <c r="T7" s="2">
        <f>('[1]Qc, Summer, S2'!T7*Main!$B$5)</f>
        <v>0.13406754716556027</v>
      </c>
      <c r="U7" s="2">
        <f>('[1]Qc, Summer, S2'!U7*Main!$B$5)</f>
        <v>0.17791629717432264</v>
      </c>
      <c r="V7" s="2">
        <f>('[1]Qc, Summer, S2'!V7*Main!$B$5)</f>
        <v>0.15645923864752254</v>
      </c>
      <c r="W7" s="2">
        <f>('[1]Qc, Summer, S2'!W7*Main!$B$5)</f>
        <v>0.16274745944487248</v>
      </c>
      <c r="X7" s="2">
        <f>('[1]Qc, Summer, S2'!X7*Main!$B$5)</f>
        <v>0.17263127184384122</v>
      </c>
      <c r="Y7" s="2">
        <f>('[1]Qc, Summer, S2'!Y7*Main!$B$5)</f>
        <v>0.15437697909615344</v>
      </c>
    </row>
    <row r="8" spans="1:25" x14ac:dyDescent="0.25">
      <c r="A8">
        <v>7</v>
      </c>
      <c r="B8" s="2">
        <f>('[1]Qc, Summer, S2'!B8*Main!$B$5)</f>
        <v>-0.15403990593422748</v>
      </c>
      <c r="C8" s="2">
        <f>('[1]Qc, Summer, S2'!C8*Main!$B$5)</f>
        <v>-0.16595950168185652</v>
      </c>
      <c r="D8" s="2">
        <f>('[1]Qc, Summer, S2'!D8*Main!$B$5)</f>
        <v>-0.18499277652706722</v>
      </c>
      <c r="E8" s="2">
        <f>('[1]Qc, Summer, S2'!E8*Main!$B$5)</f>
        <v>-0.18311313481707017</v>
      </c>
      <c r="F8" s="2">
        <f>('[1]Qc, Summer, S2'!F8*Main!$B$5)</f>
        <v>-0.19091086721445336</v>
      </c>
      <c r="G8" s="2">
        <f>('[1]Qc, Summer, S2'!G8*Main!$B$5)</f>
        <v>-0.18913259264627749</v>
      </c>
      <c r="H8" s="2">
        <f>('[1]Qc, Summer, S2'!H8*Main!$B$5)</f>
        <v>-0.2067444570087395</v>
      </c>
      <c r="I8" s="2">
        <f>('[1]Qc, Summer, S2'!I8*Main!$B$5)</f>
        <v>-0.15681754250770585</v>
      </c>
      <c r="J8" s="2">
        <f>('[1]Qc, Summer, S2'!J8*Main!$B$5)</f>
        <v>-0.13541093800654525</v>
      </c>
      <c r="K8" s="2">
        <f>('[1]Qc, Summer, S2'!K8*Main!$B$5)</f>
        <v>-0.10046093620606519</v>
      </c>
      <c r="L8" s="2">
        <f>('[1]Qc, Summer, S2'!L8*Main!$B$5)</f>
        <v>-0.10380364938326042</v>
      </c>
      <c r="M8" s="2">
        <f>('[1]Qc, Summer, S2'!M8*Main!$B$5)</f>
        <v>-9.6630580941877112E-2</v>
      </c>
      <c r="N8" s="2">
        <f>('[1]Qc, Summer, S2'!N8*Main!$B$5)</f>
        <v>-0.10659316646561227</v>
      </c>
      <c r="O8" s="2">
        <f>('[1]Qc, Summer, S2'!O8*Main!$B$5)</f>
        <v>-0.11774528134001742</v>
      </c>
      <c r="P8" s="2">
        <f>('[1]Qc, Summer, S2'!P8*Main!$B$5)</f>
        <v>-0.14755074558642614</v>
      </c>
      <c r="Q8" s="2">
        <f>('[1]Qc, Summer, S2'!Q8*Main!$B$5)</f>
        <v>-0.1530169149168322</v>
      </c>
      <c r="R8" s="2">
        <f>('[1]Qc, Summer, S2'!R8*Main!$B$5)</f>
        <v>-0.13984829487020797</v>
      </c>
      <c r="S8" s="2">
        <f>('[1]Qc, Summer, S2'!S8*Main!$B$5)</f>
        <v>-0.14824050153048701</v>
      </c>
      <c r="T8" s="2">
        <f>('[1]Qc, Summer, S2'!T8*Main!$B$5)</f>
        <v>-0.13453637414667541</v>
      </c>
      <c r="U8" s="2">
        <f>('[1]Qc, Summer, S2'!U8*Main!$B$5)</f>
        <v>-0.15743621340700728</v>
      </c>
      <c r="V8" s="2">
        <f>('[1]Qc, Summer, S2'!V8*Main!$B$5)</f>
        <v>-0.14300049748733498</v>
      </c>
      <c r="W8" s="2">
        <f>('[1]Qc, Summer, S2'!W8*Main!$B$5)</f>
        <v>-0.15223207530008762</v>
      </c>
      <c r="X8" s="2">
        <f>('[1]Qc, Summer, S2'!X8*Main!$B$5)</f>
        <v>-0.15396262982428843</v>
      </c>
      <c r="Y8" s="2">
        <f>('[1]Qc, Summer, S2'!Y8*Main!$B$5)</f>
        <v>-0.17400683037010517</v>
      </c>
    </row>
    <row r="9" spans="1:25" x14ac:dyDescent="0.25">
      <c r="A9">
        <v>8</v>
      </c>
      <c r="B9" s="2">
        <f>('[1]Qc, Summer, S2'!B9*Main!$B$5)</f>
        <v>-7.0835260449045798E-2</v>
      </c>
      <c r="C9" s="2">
        <f>('[1]Qc, Summer, S2'!C9*Main!$B$5)</f>
        <v>-7.1876874736134508E-2</v>
      </c>
      <c r="D9" s="2">
        <f>('[1]Qc, Summer, S2'!D9*Main!$B$5)</f>
        <v>-7.1876874736134508E-2</v>
      </c>
      <c r="E9" s="2">
        <f>('[1]Qc, Summer, S2'!E9*Main!$B$5)</f>
        <v>-7.1876874736134508E-2</v>
      </c>
      <c r="F9" s="2">
        <f>('[1]Qc, Summer, S2'!F9*Main!$B$5)</f>
        <v>-7.1879504162248142E-2</v>
      </c>
      <c r="G9" s="2">
        <f>('[1]Qc, Summer, S2'!G9*Main!$B$5)</f>
        <v>-7.1281854388234783E-2</v>
      </c>
      <c r="H9" s="2">
        <f>('[1]Qc, Summer, S2'!H9*Main!$B$5)</f>
        <v>-6.5201603484750487E-2</v>
      </c>
      <c r="I9" s="2">
        <f>('[1]Qc, Summer, S2'!I9*Main!$B$5)</f>
        <v>-6.3413864887048976E-2</v>
      </c>
      <c r="J9" s="2">
        <f>('[1]Qc, Summer, S2'!J9*Main!$B$5)</f>
        <v>-6.1351266743205048E-2</v>
      </c>
      <c r="K9" s="2">
        <f>('[1]Qc, Summer, S2'!K9*Main!$B$5)</f>
        <v>-6.1114587872853669E-2</v>
      </c>
      <c r="L9" s="2">
        <f>('[1]Qc, Summer, S2'!L9*Main!$B$5)</f>
        <v>-5.837931796734086E-2</v>
      </c>
      <c r="M9" s="2">
        <f>('[1]Qc, Summer, S2'!M9*Main!$B$5)</f>
        <v>-5.831496393706067E-2</v>
      </c>
      <c r="N9" s="2">
        <f>('[1]Qc, Summer, S2'!N9*Main!$B$5)</f>
        <v>-6.4053543220246478E-2</v>
      </c>
      <c r="O9" s="2">
        <f>('[1]Qc, Summer, S2'!O9*Main!$B$5)</f>
        <v>-6.7559358231402397E-2</v>
      </c>
      <c r="P9" s="2">
        <f>('[1]Qc, Summer, S2'!P9*Main!$B$5)</f>
        <v>-7.042675679912519E-2</v>
      </c>
      <c r="Q9" s="2">
        <f>('[1]Qc, Summer, S2'!Q9*Main!$B$5)</f>
        <v>-6.8754654257876288E-2</v>
      </c>
      <c r="R9" s="2">
        <f>('[1]Qc, Summer, S2'!R9*Main!$B$5)</f>
        <v>-6.744639620739927E-2</v>
      </c>
      <c r="S9" s="2">
        <f>('[1]Qc, Summer, S2'!S9*Main!$B$5)</f>
        <v>-6.6955143109061574E-2</v>
      </c>
      <c r="T9" s="2">
        <f>('[1]Qc, Summer, S2'!T9*Main!$B$5)</f>
        <v>-6.5168763830752721E-2</v>
      </c>
      <c r="U9" s="2">
        <f>('[1]Qc, Summer, S2'!U9*Main!$B$5)</f>
        <v>-6.7692023343493612E-2</v>
      </c>
      <c r="V9" s="2">
        <f>('[1]Qc, Summer, S2'!V9*Main!$B$5)</f>
        <v>-6.9393021399569807E-2</v>
      </c>
      <c r="W9" s="2">
        <f>('[1]Qc, Summer, S2'!W9*Main!$B$5)</f>
        <v>-6.9576914540690024E-2</v>
      </c>
      <c r="X9" s="2">
        <f>('[1]Qc, Summer, S2'!X9*Main!$B$5)</f>
        <v>-7.1511719053858627E-2</v>
      </c>
      <c r="Y9" s="2">
        <f>('[1]Qc, Summer, S2'!Y9*Main!$B$5)</f>
        <v>-7.1503838992474353E-2</v>
      </c>
    </row>
    <row r="10" spans="1:25" x14ac:dyDescent="0.25">
      <c r="A10">
        <v>9</v>
      </c>
      <c r="B10" s="2">
        <f>('[1]Qc, Summer, S2'!B10*Main!$B$5)</f>
        <v>-3.1578098083357473E-2</v>
      </c>
      <c r="C10" s="2">
        <f>('[1]Qc, Summer, S2'!C10*Main!$B$5)</f>
        <v>-4.5124819188687937E-2</v>
      </c>
      <c r="D10" s="2">
        <f>('[1]Qc, Summer, S2'!D10*Main!$B$5)</f>
        <v>-4.7312497664556995E-2</v>
      </c>
      <c r="E10" s="2">
        <f>('[1]Qc, Summer, S2'!E10*Main!$B$5)</f>
        <v>-5.6073023706314062E-2</v>
      </c>
      <c r="F10" s="2">
        <f>('[1]Qc, Summer, S2'!F10*Main!$B$5)</f>
        <v>-6.3183008872003329E-2</v>
      </c>
      <c r="G10" s="2">
        <f>('[1]Qc, Summer, S2'!G10*Main!$B$5)</f>
        <v>-5.5629175044682941E-2</v>
      </c>
      <c r="H10" s="2">
        <f>('[1]Qc, Summer, S2'!H10*Main!$B$5)</f>
        <v>-6.6676571846975549E-2</v>
      </c>
      <c r="I10" s="2">
        <f>('[1]Qc, Summer, S2'!I10*Main!$B$5)</f>
        <v>-4.9221487317960277E-2</v>
      </c>
      <c r="J10" s="2">
        <f>('[1]Qc, Summer, S2'!J10*Main!$B$5)</f>
        <v>1.5428509851521544E-2</v>
      </c>
      <c r="K10" s="2">
        <f>('[1]Qc, Summer, S2'!K10*Main!$B$5)</f>
        <v>3.7686709693478426E-2</v>
      </c>
      <c r="L10" s="2">
        <f>('[1]Qc, Summer, S2'!L10*Main!$B$5)</f>
        <v>1.8582355984352601E-2</v>
      </c>
      <c r="M10" s="2">
        <f>('[1]Qc, Summer, S2'!M10*Main!$B$5)</f>
        <v>4.4523173138170356E-2</v>
      </c>
      <c r="N10" s="2">
        <f>('[1]Qc, Summer, S2'!N10*Main!$B$5)</f>
        <v>1.8670491207327517E-2</v>
      </c>
      <c r="O10" s="2">
        <f>('[1]Qc, Summer, S2'!O10*Main!$B$5)</f>
        <v>-1.4008119171171811E-2</v>
      </c>
      <c r="P10" s="2">
        <f>('[1]Qc, Summer, S2'!P10*Main!$B$5)</f>
        <v>-4.3630670142816963E-2</v>
      </c>
      <c r="Q10" s="2">
        <f>('[1]Qc, Summer, S2'!Q10*Main!$B$5)</f>
        <v>-5.9745748562254751E-2</v>
      </c>
      <c r="R10" s="2">
        <f>('[1]Qc, Summer, S2'!R10*Main!$B$5)</f>
        <v>-5.5092064217428127E-2</v>
      </c>
      <c r="S10" s="2">
        <f>('[1]Qc, Summer, S2'!S10*Main!$B$5)</f>
        <v>-4.7553597831780758E-2</v>
      </c>
      <c r="T10" s="2">
        <f>('[1]Qc, Summer, S2'!T10*Main!$B$5)</f>
        <v>-2.6270132861655839E-2</v>
      </c>
      <c r="U10" s="2">
        <f>('[1]Qc, Summer, S2'!U10*Main!$B$5)</f>
        <v>-2.8611458981708707E-2</v>
      </c>
      <c r="V10" s="2">
        <f>('[1]Qc, Summer, S2'!V10*Main!$B$5)</f>
        <v>-1.7003726168099694E-2</v>
      </c>
      <c r="W10" s="2">
        <f>('[1]Qc, Summer, S2'!W10*Main!$B$5)</f>
        <v>3.7293755642684263E-3</v>
      </c>
      <c r="X10" s="2">
        <f>('[1]Qc, Summer, S2'!X10*Main!$B$5)</f>
        <v>2.2458150605258242E-4</v>
      </c>
      <c r="Y10" s="2">
        <f>('[1]Qc, Summer, S2'!Y10*Main!$B$5)</f>
        <v>-3.7123214521678732E-3</v>
      </c>
    </row>
    <row r="11" spans="1:25" x14ac:dyDescent="0.25">
      <c r="A11">
        <v>10</v>
      </c>
      <c r="B11" s="2">
        <f>('[1]Qc, Summer, S2'!B11*Main!$B$5)</f>
        <v>-4.2488645315049575E-2</v>
      </c>
      <c r="C11" s="2">
        <f>('[1]Qc, Summer, S2'!C11*Main!$B$5)</f>
        <v>-5.2627617605808287E-2</v>
      </c>
      <c r="D11" s="2">
        <f>('[1]Qc, Summer, S2'!D11*Main!$B$5)</f>
        <v>-5.5510402833504523E-2</v>
      </c>
      <c r="E11" s="2">
        <f>('[1]Qc, Summer, S2'!E11*Main!$B$5)</f>
        <v>-4.9698271841126893E-2</v>
      </c>
      <c r="F11" s="2">
        <f>('[1]Qc, Summer, S2'!F11*Main!$B$5)</f>
        <v>-4.9503505489419376E-2</v>
      </c>
      <c r="G11" s="2">
        <f>('[1]Qc, Summer, S2'!G11*Main!$B$5)</f>
        <v>-5.4506339555244504E-2</v>
      </c>
      <c r="H11" s="2">
        <f>('[1]Qc, Summer, S2'!H11*Main!$B$5)</f>
        <v>-3.6704878853357686E-2</v>
      </c>
      <c r="I11" s="2">
        <f>('[1]Qc, Summer, S2'!I11*Main!$B$5)</f>
        <v>-1.4991647911125873E-2</v>
      </c>
      <c r="J11" s="2">
        <f>('[1]Qc, Summer, S2'!J11*Main!$B$5)</f>
        <v>-1.0736819862652061E-2</v>
      </c>
      <c r="K11" s="2">
        <f>('[1]Qc, Summer, S2'!K11*Main!$B$5)</f>
        <v>-9.1813153944257826E-3</v>
      </c>
      <c r="L11" s="2">
        <f>('[1]Qc, Summer, S2'!L11*Main!$B$5)</f>
        <v>-4.3608981473224114E-3</v>
      </c>
      <c r="M11" s="2">
        <f>('[1]Qc, Summer, S2'!M11*Main!$B$5)</f>
        <v>1.8959359309212219E-3</v>
      </c>
      <c r="N11" s="2">
        <f>('[1]Qc, Summer, S2'!N11*Main!$B$5)</f>
        <v>-1.5843976936667611E-2</v>
      </c>
      <c r="O11" s="2">
        <f>('[1]Qc, Summer, S2'!O11*Main!$B$5)</f>
        <v>-2.7258319698451265E-2</v>
      </c>
      <c r="P11" s="2">
        <f>('[1]Qc, Summer, S2'!P11*Main!$B$5)</f>
        <v>-3.4731876812292298E-2</v>
      </c>
      <c r="Q11" s="2">
        <f>('[1]Qc, Summer, S2'!Q11*Main!$B$5)</f>
        <v>-3.4866665427515563E-2</v>
      </c>
      <c r="R11" s="2">
        <f>('[1]Qc, Summer, S2'!R11*Main!$B$5)</f>
        <v>-3.7557915850277249E-2</v>
      </c>
      <c r="S11" s="2">
        <f>('[1]Qc, Summer, S2'!S11*Main!$B$5)</f>
        <v>-3.6021640798184144E-2</v>
      </c>
      <c r="T11" s="2">
        <f>('[1]Qc, Summer, S2'!T11*Main!$B$5)</f>
        <v>-2.9663909379707306E-2</v>
      </c>
      <c r="U11" s="2">
        <f>('[1]Qc, Summer, S2'!U11*Main!$B$5)</f>
        <v>-2.9442525587972217E-2</v>
      </c>
      <c r="V11" s="2">
        <f>('[1]Qc, Summer, S2'!V11*Main!$B$5)</f>
        <v>-3.157022508453889E-2</v>
      </c>
      <c r="W11" s="2">
        <f>('[1]Qc, Summer, S2'!W11*Main!$B$5)</f>
        <v>-2.1230166084691596E-2</v>
      </c>
      <c r="X11" s="2">
        <f>('[1]Qc, Summer, S2'!X11*Main!$B$5)</f>
        <v>-3.3967969986172908E-2</v>
      </c>
      <c r="Y11" s="2">
        <f>('[1]Qc, Summer, S2'!Y11*Main!$B$5)</f>
        <v>-4.4324854725136732E-2</v>
      </c>
    </row>
    <row r="12" spans="1:25" x14ac:dyDescent="0.25">
      <c r="A12">
        <v>11</v>
      </c>
      <c r="B12" s="2">
        <f>('[1]Qc, Summer, S2'!B12*Main!$B$5)</f>
        <v>-6.4419387250416807E-2</v>
      </c>
      <c r="C12" s="2">
        <f>('[1]Qc, Summer, S2'!C12*Main!$B$5)</f>
        <v>-6.7997395534712221E-2</v>
      </c>
      <c r="D12" s="2">
        <f>('[1]Qc, Summer, S2'!D12*Main!$B$5)</f>
        <v>-6.9738664357927901E-2</v>
      </c>
      <c r="E12" s="2">
        <f>('[1]Qc, Summer, S2'!E12*Main!$B$5)</f>
        <v>-7.1700005343566992E-2</v>
      </c>
      <c r="F12" s="2">
        <f>('[1]Qc, Summer, S2'!F12*Main!$B$5)</f>
        <v>-6.9304186589123185E-2</v>
      </c>
      <c r="G12" s="2">
        <f>('[1]Qc, Summer, S2'!G12*Main!$B$5)</f>
        <v>-7.0467968362978917E-2</v>
      </c>
      <c r="H12" s="2">
        <f>('[1]Qc, Summer, S2'!H12*Main!$B$5)</f>
        <v>-6.4883201133298582E-2</v>
      </c>
      <c r="I12" s="2">
        <f>('[1]Qc, Summer, S2'!I12*Main!$B$5)</f>
        <v>-5.274933741139471E-2</v>
      </c>
      <c r="J12" s="2">
        <f>('[1]Qc, Summer, S2'!J12*Main!$B$5)</f>
        <v>-4.6289469224171972E-2</v>
      </c>
      <c r="K12" s="2">
        <f>('[1]Qc, Summer, S2'!K12*Main!$B$5)</f>
        <v>-4.8453882704108185E-2</v>
      </c>
      <c r="L12" s="2">
        <f>('[1]Qc, Summer, S2'!L12*Main!$B$5)</f>
        <v>-5.1994271669166439E-2</v>
      </c>
      <c r="M12" s="2">
        <f>('[1]Qc, Summer, S2'!M12*Main!$B$5)</f>
        <v>-5.0903659157685188E-2</v>
      </c>
      <c r="N12" s="2">
        <f>('[1]Qc, Summer, S2'!N12*Main!$B$5)</f>
        <v>-4.8551160483084284E-2</v>
      </c>
      <c r="O12" s="2">
        <f>('[1]Qc, Summer, S2'!O12*Main!$B$5)</f>
        <v>-5.3863129215498851E-2</v>
      </c>
      <c r="P12" s="2">
        <f>('[1]Qc, Summer, S2'!P12*Main!$B$5)</f>
        <v>-5.7406693504214484E-2</v>
      </c>
      <c r="Q12" s="2">
        <f>('[1]Qc, Summer, S2'!Q12*Main!$B$5)</f>
        <v>-5.6954018907556282E-2</v>
      </c>
      <c r="R12" s="2">
        <f>('[1]Qc, Summer, S2'!R12*Main!$B$5)</f>
        <v>-5.5702593640148131E-2</v>
      </c>
      <c r="S12" s="2">
        <f>('[1]Qc, Summer, S2'!S12*Main!$B$5)</f>
        <v>-5.0002733754598828E-2</v>
      </c>
      <c r="T12" s="2">
        <f>('[1]Qc, Summer, S2'!T12*Main!$B$5)</f>
        <v>-4.1449574776756891E-2</v>
      </c>
      <c r="U12" s="2">
        <f>('[1]Qc, Summer, S2'!U12*Main!$B$5)</f>
        <v>-4.2945881916744554E-2</v>
      </c>
      <c r="V12" s="2">
        <f>('[1]Qc, Summer, S2'!V12*Main!$B$5)</f>
        <v>-4.3819534881093129E-2</v>
      </c>
      <c r="W12" s="2">
        <f>('[1]Qc, Summer, S2'!W12*Main!$B$5)</f>
        <v>-4.2189396685125453E-2</v>
      </c>
      <c r="X12" s="2">
        <f>('[1]Qc, Summer, S2'!X12*Main!$B$5)</f>
        <v>-4.8535939452267002E-2</v>
      </c>
      <c r="Y12" s="2">
        <f>('[1]Qc, Summer, S2'!Y12*Main!$B$5)</f>
        <v>-5.1120322265266374E-2</v>
      </c>
    </row>
    <row r="13" spans="1:25" x14ac:dyDescent="0.25">
      <c r="A13">
        <v>12</v>
      </c>
      <c r="B13" s="2">
        <f>('[1]Qc, Summer, S2'!B13*Main!$B$5)</f>
        <v>7.2590449747957544E-2</v>
      </c>
      <c r="C13" s="2">
        <f>('[1]Qc, Summer, S2'!C13*Main!$B$5)</f>
        <v>2.0701361191904709E-2</v>
      </c>
      <c r="D13" s="2">
        <f>('[1]Qc, Summer, S2'!D13*Main!$B$5)</f>
        <v>-1.2875576942317866E-2</v>
      </c>
      <c r="E13" s="2">
        <f>('[1]Qc, Summer, S2'!E13*Main!$B$5)</f>
        <v>-6.3877214601793849E-3</v>
      </c>
      <c r="F13" s="2">
        <f>('[1]Qc, Summer, S2'!F13*Main!$B$5)</f>
        <v>-3.8076633027789644E-3</v>
      </c>
      <c r="G13" s="2">
        <f>('[1]Qc, Summer, S2'!G13*Main!$B$5)</f>
        <v>5.4184923219204968E-3</v>
      </c>
      <c r="H13" s="2">
        <f>('[1]Qc, Summer, S2'!H13*Main!$B$5)</f>
        <v>-2.1078110561242019E-2</v>
      </c>
      <c r="I13" s="2">
        <f>('[1]Qc, Summer, S2'!I13*Main!$B$5)</f>
        <v>-2.4697439823509738E-2</v>
      </c>
      <c r="J13" s="2">
        <f>('[1]Qc, Summer, S2'!J13*Main!$B$5)</f>
        <v>-4.3695659228387584E-2</v>
      </c>
      <c r="K13" s="2">
        <f>('[1]Qc, Summer, S2'!K13*Main!$B$5)</f>
        <v>-5.6795941239641226E-2</v>
      </c>
      <c r="L13" s="2">
        <f>('[1]Qc, Summer, S2'!L13*Main!$B$5)</f>
        <v>-3.1899731713583603E-2</v>
      </c>
      <c r="M13" s="2">
        <f>('[1]Qc, Summer, S2'!M13*Main!$B$5)</f>
        <v>-3.5270604340120167E-3</v>
      </c>
      <c r="N13" s="2">
        <f>('[1]Qc, Summer, S2'!N13*Main!$B$5)</f>
        <v>1.3124877218937875E-2</v>
      </c>
      <c r="O13" s="2">
        <f>('[1]Qc, Summer, S2'!O13*Main!$B$5)</f>
        <v>-2.3942726154075893E-3</v>
      </c>
      <c r="P13" s="2">
        <f>('[1]Qc, Summer, S2'!P13*Main!$B$5)</f>
        <v>1.8791755873182117E-2</v>
      </c>
      <c r="Q13" s="2">
        <f>('[1]Qc, Summer, S2'!Q13*Main!$B$5)</f>
        <v>1.2451915427408292E-2</v>
      </c>
      <c r="R13" s="2">
        <f>('[1]Qc, Summer, S2'!R13*Main!$B$5)</f>
        <v>3.1477098386007325E-3</v>
      </c>
      <c r="S13" s="2">
        <f>('[1]Qc, Summer, S2'!S13*Main!$B$5)</f>
        <v>-3.8751963165356172E-3</v>
      </c>
      <c r="T13" s="2">
        <f>('[1]Qc, Summer, S2'!T13*Main!$B$5)</f>
        <v>-3.7022213735608112E-4</v>
      </c>
      <c r="U13" s="2">
        <f>('[1]Qc, Summer, S2'!U13*Main!$B$5)</f>
        <v>-3.7297187937819732E-3</v>
      </c>
      <c r="V13" s="2">
        <f>('[1]Qc, Summer, S2'!V13*Main!$B$5)</f>
        <v>9.4698909472270914E-4</v>
      </c>
      <c r="W13" s="2">
        <f>('[1]Qc, Summer, S2'!W13*Main!$B$5)</f>
        <v>-1.5784015724761172E-3</v>
      </c>
      <c r="X13" s="2">
        <f>('[1]Qc, Summer, S2'!X13*Main!$B$5)</f>
        <v>2.3850472704690571E-2</v>
      </c>
      <c r="Y13" s="2">
        <f>('[1]Qc, Summer, S2'!Y13*Main!$B$5)</f>
        <v>2.4429792554538581E-2</v>
      </c>
    </row>
    <row r="14" spans="1:25" x14ac:dyDescent="0.25">
      <c r="A14">
        <v>13</v>
      </c>
      <c r="B14" s="2">
        <f>('[1]Qc, Summer, S2'!B14*Main!$B$5)</f>
        <v>4.030850757992787E-2</v>
      </c>
      <c r="C14" s="2">
        <f>('[1]Qc, Summer, S2'!C14*Main!$B$5)</f>
        <v>3.9320384936532719E-2</v>
      </c>
      <c r="D14" s="2">
        <f>('[1]Qc, Summer, S2'!D14*Main!$B$5)</f>
        <v>3.5152025311233584E-2</v>
      </c>
      <c r="E14" s="2">
        <f>('[1]Qc, Summer, S2'!E14*Main!$B$5)</f>
        <v>3.2439023274841675E-2</v>
      </c>
      <c r="F14" s="2">
        <f>('[1]Qc, Summer, S2'!F14*Main!$B$5)</f>
        <v>3.1666640321495722E-2</v>
      </c>
      <c r="G14" s="2">
        <f>('[1]Qc, Summer, S2'!G14*Main!$B$5)</f>
        <v>2.4928931559597727E-2</v>
      </c>
      <c r="H14" s="2">
        <f>('[1]Qc, Summer, S2'!H14*Main!$B$5)</f>
        <v>9.1282040714475002E-2</v>
      </c>
      <c r="I14" s="2">
        <f>('[1]Qc, Summer, S2'!I14*Main!$B$5)</f>
        <v>9.5935574514786029E-2</v>
      </c>
      <c r="J14" s="2">
        <f>('[1]Qc, Summer, S2'!J14*Main!$B$5)</f>
        <v>0.11720843159595462</v>
      </c>
      <c r="K14" s="2">
        <f>('[1]Qc, Summer, S2'!K14*Main!$B$5)</f>
        <v>0.11012953789917815</v>
      </c>
      <c r="L14" s="2">
        <f>('[1]Qc, Summer, S2'!L14*Main!$B$5)</f>
        <v>0.12721604114683829</v>
      </c>
      <c r="M14" s="2">
        <f>('[1]Qc, Summer, S2'!M14*Main!$B$5)</f>
        <v>0.11902313973216155</v>
      </c>
      <c r="N14" s="2">
        <f>('[1]Qc, Summer, S2'!N14*Main!$B$5)</f>
        <v>9.5863807894661604E-2</v>
      </c>
      <c r="O14" s="2">
        <f>('[1]Qc, Summer, S2'!O14*Main!$B$5)</f>
        <v>7.0350342695851026E-2</v>
      </c>
      <c r="P14" s="2">
        <f>('[1]Qc, Summer, S2'!P14*Main!$B$5)</f>
        <v>3.423579541559052E-2</v>
      </c>
      <c r="Q14" s="2">
        <f>('[1]Qc, Summer, S2'!Q14*Main!$B$5)</f>
        <v>4.8070599061145268E-2</v>
      </c>
      <c r="R14" s="2">
        <f>('[1]Qc, Summer, S2'!R14*Main!$B$5)</f>
        <v>5.4233579798368632E-2</v>
      </c>
      <c r="S14" s="2">
        <f>('[1]Qc, Summer, S2'!S14*Main!$B$5)</f>
        <v>6.6235913950512038E-2</v>
      </c>
      <c r="T14" s="2">
        <f>('[1]Qc, Summer, S2'!T14*Main!$B$5)</f>
        <v>7.2847902574033313E-2</v>
      </c>
      <c r="U14" s="2">
        <f>('[1]Qc, Summer, S2'!U14*Main!$B$5)</f>
        <v>6.6505374307808604E-2</v>
      </c>
      <c r="V14" s="2">
        <f>('[1]Qc, Summer, S2'!V14*Main!$B$5)</f>
        <v>5.7449818132858141E-2</v>
      </c>
      <c r="W14" s="2">
        <f>('[1]Qc, Summer, S2'!W14*Main!$B$5)</f>
        <v>5.0137035303819945E-2</v>
      </c>
      <c r="X14" s="2">
        <f>('[1]Qc, Summer, S2'!X14*Main!$B$5)</f>
        <v>2.5701502087364277E-2</v>
      </c>
      <c r="Y14" s="2">
        <f>('[1]Qc, Summer, S2'!Y14*Main!$B$5)</f>
        <v>1.7382825555601313E-2</v>
      </c>
    </row>
    <row r="15" spans="1:25" x14ac:dyDescent="0.25">
      <c r="A15">
        <v>14</v>
      </c>
      <c r="B15" s="2">
        <f>('[1]Qc, Summer, S2'!B15*Main!$B$5)</f>
        <v>6.6807837145596502E-2</v>
      </c>
      <c r="C15" s="2">
        <f>('[1]Qc, Summer, S2'!C15*Main!$B$5)</f>
        <v>6.3629180813670333E-2</v>
      </c>
      <c r="D15" s="2">
        <f>('[1]Qc, Summer, S2'!D15*Main!$B$5)</f>
        <v>6.3770249052711184E-2</v>
      </c>
      <c r="E15" s="2">
        <f>('[1]Qc, Summer, S2'!E15*Main!$B$5)</f>
        <v>6.3770249052711184E-2</v>
      </c>
      <c r="F15" s="2">
        <f>('[1]Qc, Summer, S2'!F15*Main!$B$5)</f>
        <v>6.3770249052711184E-2</v>
      </c>
      <c r="G15" s="2">
        <f>('[1]Qc, Summer, S2'!G15*Main!$B$5)</f>
        <v>6.3770249052711184E-2</v>
      </c>
      <c r="H15" s="2">
        <f>('[1]Qc, Summer, S2'!H15*Main!$B$5)</f>
        <v>6.3770249052711184E-2</v>
      </c>
      <c r="I15" s="2">
        <f>('[1]Qc, Summer, S2'!I15*Main!$B$5)</f>
        <v>6.0840134005825573E-2</v>
      </c>
      <c r="J15" s="2">
        <f>('[1]Qc, Summer, S2'!J15*Main!$B$5)</f>
        <v>5.6590177052064247E-2</v>
      </c>
      <c r="K15" s="2">
        <f>('[1]Qc, Summer, S2'!K15*Main!$B$5)</f>
        <v>5.1644666140029015E-2</v>
      </c>
      <c r="L15" s="2">
        <f>('[1]Qc, Summer, S2'!L15*Main!$B$5)</f>
        <v>5.1203422483285424E-2</v>
      </c>
      <c r="M15" s="2">
        <f>('[1]Qc, Summer, S2'!M15*Main!$B$5)</f>
        <v>4.515028910678915E-2</v>
      </c>
      <c r="N15" s="2">
        <f>('[1]Qc, Summer, S2'!N15*Main!$B$5)</f>
        <v>5.0392459493641559E-2</v>
      </c>
      <c r="O15" s="2">
        <f>('[1]Qc, Summer, S2'!O15*Main!$B$5)</f>
        <v>5.6816919491214375E-2</v>
      </c>
      <c r="P15" s="2">
        <f>('[1]Qc, Summer, S2'!P15*Main!$B$5)</f>
        <v>5.244231159906964E-2</v>
      </c>
      <c r="Q15" s="2">
        <f>('[1]Qc, Summer, S2'!Q15*Main!$B$5)</f>
        <v>5.6178424263197468E-2</v>
      </c>
      <c r="R15" s="2">
        <f>('[1]Qc, Summer, S2'!R15*Main!$B$5)</f>
        <v>5.2543211984491446E-2</v>
      </c>
      <c r="S15" s="2">
        <f>('[1]Qc, Summer, S2'!S15*Main!$B$5)</f>
        <v>5.1709259033612218E-2</v>
      </c>
      <c r="T15" s="2">
        <f>('[1]Qc, Summer, S2'!T15*Main!$B$5)</f>
        <v>5.4359289764998285E-2</v>
      </c>
      <c r="U15" s="2">
        <f>('[1]Qc, Summer, S2'!U15*Main!$B$5)</f>
        <v>5.4215882347629481E-2</v>
      </c>
      <c r="V15" s="2">
        <f>('[1]Qc, Summer, S2'!V15*Main!$B$5)</f>
        <v>5.4377787929812502E-2</v>
      </c>
      <c r="W15" s="2">
        <f>('[1]Qc, Summer, S2'!W15*Main!$B$5)</f>
        <v>6.4171568819219607E-2</v>
      </c>
      <c r="X15" s="2">
        <f>('[1]Qc, Summer, S2'!X15*Main!$B$5)</f>
        <v>6.1672910192147178E-2</v>
      </c>
      <c r="Y15" s="2">
        <f>('[1]Qc, Summer, S2'!Y15*Main!$B$5)</f>
        <v>6.7185736427250939E-2</v>
      </c>
    </row>
    <row r="16" spans="1:25" x14ac:dyDescent="0.25">
      <c r="A16">
        <v>15</v>
      </c>
      <c r="B16" s="2">
        <f>('[1]Qc, Summer, S2'!B16*Main!$B$5)</f>
        <v>6.4557739728169666E-2</v>
      </c>
      <c r="C16" s="2">
        <f>('[1]Qc, Summer, S2'!C16*Main!$B$5)</f>
        <v>6.7887109988994013E-2</v>
      </c>
      <c r="D16" s="2">
        <f>('[1]Qc, Summer, S2'!D16*Main!$B$5)</f>
        <v>7.0341290809556159E-2</v>
      </c>
      <c r="E16" s="2">
        <f>('[1]Qc, Summer, S2'!E16*Main!$B$5)</f>
        <v>6.0116072302976116E-2</v>
      </c>
      <c r="F16" s="2">
        <f>('[1]Qc, Summer, S2'!F16*Main!$B$5)</f>
        <v>5.0964216606594059E-2</v>
      </c>
      <c r="G16" s="2">
        <f>('[1]Qc, Summer, S2'!G16*Main!$B$5)</f>
        <v>5.4407671224528803E-2</v>
      </c>
      <c r="H16" s="2">
        <f>('[1]Qc, Summer, S2'!H16*Main!$B$5)</f>
        <v>3.6386646768808109E-2</v>
      </c>
      <c r="I16" s="2">
        <f>('[1]Qc, Summer, S2'!I16*Main!$B$5)</f>
        <v>2.9451688894177496E-2</v>
      </c>
      <c r="J16" s="2">
        <f>('[1]Qc, Summer, S2'!J16*Main!$B$5)</f>
        <v>4.162626201986111E-2</v>
      </c>
      <c r="K16" s="2">
        <f>('[1]Qc, Summer, S2'!K16*Main!$B$5)</f>
        <v>4.7647349274630241E-2</v>
      </c>
      <c r="L16" s="2">
        <f>('[1]Qc, Summer, S2'!L16*Main!$B$5)</f>
        <v>4.0896016969532344E-2</v>
      </c>
      <c r="M16" s="2">
        <f>('[1]Qc, Summer, S2'!M16*Main!$B$5)</f>
        <v>4.1812941264230762E-2</v>
      </c>
      <c r="N16" s="2">
        <f>('[1]Qc, Summer, S2'!N16*Main!$B$5)</f>
        <v>4.4244542807969113E-2</v>
      </c>
      <c r="O16" s="2">
        <f>('[1]Qc, Summer, S2'!O16*Main!$B$5)</f>
        <v>5.6112116447716062E-2</v>
      </c>
      <c r="P16" s="2">
        <f>('[1]Qc, Summer, S2'!P16*Main!$B$5)</f>
        <v>5.045979937944399E-2</v>
      </c>
      <c r="Q16" s="2">
        <f>('[1]Qc, Summer, S2'!Q16*Main!$B$5)</f>
        <v>5.4580850421723837E-2</v>
      </c>
      <c r="R16" s="2">
        <f>('[1]Qc, Summer, S2'!R16*Main!$B$5)</f>
        <v>4.0358492298359104E-2</v>
      </c>
      <c r="S16" s="2">
        <f>('[1]Qc, Summer, S2'!S16*Main!$B$5)</f>
        <v>4.1323609346575009E-2</v>
      </c>
      <c r="T16" s="2">
        <f>('[1]Qc, Summer, S2'!T16*Main!$B$5)</f>
        <v>3.5290548882049737E-2</v>
      </c>
      <c r="U16" s="2">
        <f>('[1]Qc, Summer, S2'!U16*Main!$B$5)</f>
        <v>4.2997876160786826E-2</v>
      </c>
      <c r="V16" s="2">
        <f>('[1]Qc, Summer, S2'!V16*Main!$B$5)</f>
        <v>4.3157481305932367E-2</v>
      </c>
      <c r="W16" s="2">
        <f>('[1]Qc, Summer, S2'!W16*Main!$B$5)</f>
        <v>3.5560062951365344E-2</v>
      </c>
      <c r="X16" s="2">
        <f>('[1]Qc, Summer, S2'!X16*Main!$B$5)</f>
        <v>3.2292833415475793E-2</v>
      </c>
      <c r="Y16" s="2">
        <f>('[1]Qc, Summer, S2'!Y16*Main!$B$5)</f>
        <v>3.4107125242938498E-2</v>
      </c>
    </row>
    <row r="17" spans="1:25" x14ac:dyDescent="0.25">
      <c r="A17">
        <v>16</v>
      </c>
      <c r="B17" s="2">
        <f>('[1]Qc, Summer, S2'!B17*Main!$B$5)</f>
        <v>-1.6847327950818468E-2</v>
      </c>
      <c r="C17" s="2">
        <f>('[1]Qc, Summer, S2'!C17*Main!$B$5)</f>
        <v>-1.861674345422051E-2</v>
      </c>
      <c r="D17" s="2">
        <f>('[1]Qc, Summer, S2'!D17*Main!$B$5)</f>
        <v>-1.8604868674845981E-2</v>
      </c>
      <c r="E17" s="2">
        <f>('[1]Qc, Summer, S2'!E17*Main!$B$5)</f>
        <v>-2.3967426096691932E-2</v>
      </c>
      <c r="F17" s="2">
        <f>('[1]Qc, Summer, S2'!F17*Main!$B$5)</f>
        <v>-2.2431617221108851E-2</v>
      </c>
      <c r="G17" s="2">
        <f>('[1]Qc, Summer, S2'!G17*Main!$B$5)</f>
        <v>-3.3853296105598167E-2</v>
      </c>
      <c r="H17" s="2">
        <f>('[1]Qc, Summer, S2'!H17*Main!$B$5)</f>
        <v>-3.1231158932322169E-2</v>
      </c>
      <c r="I17" s="2">
        <f>('[1]Qc, Summer, S2'!I17*Main!$B$5)</f>
        <v>2.0753457746226601E-2</v>
      </c>
      <c r="J17" s="2">
        <f>('[1]Qc, Summer, S2'!J17*Main!$B$5)</f>
        <v>3.7536960286586103E-2</v>
      </c>
      <c r="K17" s="2">
        <f>('[1]Qc, Summer, S2'!K17*Main!$B$5)</f>
        <v>4.4742982428222104E-2</v>
      </c>
      <c r="L17" s="2">
        <f>('[1]Qc, Summer, S2'!L17*Main!$B$5)</f>
        <v>1.1909168539924315E-2</v>
      </c>
      <c r="M17" s="2">
        <f>('[1]Qc, Summer, S2'!M17*Main!$B$5)</f>
        <v>-1.5891707832275847E-2</v>
      </c>
      <c r="N17" s="2">
        <f>('[1]Qc, Summer, S2'!N17*Main!$B$5)</f>
        <v>-1.9076900327058111E-2</v>
      </c>
      <c r="O17" s="2">
        <f>('[1]Qc, Summer, S2'!O17*Main!$B$5)</f>
        <v>-1.6747535778113897E-2</v>
      </c>
      <c r="P17" s="2">
        <f>('[1]Qc, Summer, S2'!P17*Main!$B$5)</f>
        <v>-2.8401842935787812E-2</v>
      </c>
      <c r="Q17" s="2">
        <f>('[1]Qc, Summer, S2'!Q17*Main!$B$5)</f>
        <v>-2.0340249666405276E-2</v>
      </c>
      <c r="R17" s="2">
        <f>('[1]Qc, Summer, S2'!R17*Main!$B$5)</f>
        <v>-1.2428356885512524E-2</v>
      </c>
      <c r="S17" s="2">
        <f>('[1]Qc, Summer, S2'!S17*Main!$B$5)</f>
        <v>-4.124510779229886E-3</v>
      </c>
      <c r="T17" s="2">
        <f>('[1]Qc, Summer, S2'!T17*Main!$B$5)</f>
        <v>3.7608184503967405E-2</v>
      </c>
      <c r="U17" s="2">
        <f>('[1]Qc, Summer, S2'!U17*Main!$B$5)</f>
        <v>6.5620287641725575E-2</v>
      </c>
      <c r="V17" s="2">
        <f>('[1]Qc, Summer, S2'!V17*Main!$B$5)</f>
        <v>3.2675344896397569E-2</v>
      </c>
      <c r="W17" s="2">
        <f>('[1]Qc, Summer, S2'!W17*Main!$B$5)</f>
        <v>1.8652685757600259E-2</v>
      </c>
      <c r="X17" s="2">
        <f>('[1]Qc, Summer, S2'!X17*Main!$B$5)</f>
        <v>-1.2189650584161974E-2</v>
      </c>
      <c r="Y17" s="2">
        <f>('[1]Qc, Summer, S2'!Y17*Main!$B$5)</f>
        <v>-2.5168870046550069E-2</v>
      </c>
    </row>
    <row r="18" spans="1:25" x14ac:dyDescent="0.25">
      <c r="A18">
        <v>17</v>
      </c>
      <c r="B18" s="2">
        <f>('[1]Qc, Summer, S2'!B18*Main!$B$5)</f>
        <v>-4.0605645704258772E-2</v>
      </c>
      <c r="C18" s="2">
        <f>('[1]Qc, Summer, S2'!C18*Main!$B$5)</f>
        <v>-7.7528256525949676E-2</v>
      </c>
      <c r="D18" s="2">
        <f>('[1]Qc, Summer, S2'!D18*Main!$B$5)</f>
        <v>-9.0068326899859025E-2</v>
      </c>
      <c r="E18" s="2">
        <f>('[1]Qc, Summer, S2'!E18*Main!$B$5)</f>
        <v>-9.4688826498361051E-2</v>
      </c>
      <c r="F18" s="2">
        <f>('[1]Qc, Summer, S2'!F18*Main!$B$5)</f>
        <v>-9.3670809143995087E-2</v>
      </c>
      <c r="G18" s="2">
        <f>('[1]Qc, Summer, S2'!G18*Main!$B$5)</f>
        <v>-0.10381041605378794</v>
      </c>
      <c r="H18" s="2">
        <f>('[1]Qc, Summer, S2'!H18*Main!$B$5)</f>
        <v>-7.9494944741769297E-2</v>
      </c>
      <c r="I18" s="2">
        <f>('[1]Qc, Summer, S2'!I18*Main!$B$5)</f>
        <v>-2.4143114729578922E-2</v>
      </c>
      <c r="J18" s="2">
        <f>('[1]Qc, Summer, S2'!J18*Main!$B$5)</f>
        <v>-2.0954769560474741E-2</v>
      </c>
      <c r="K18" s="2">
        <f>('[1]Qc, Summer, S2'!K18*Main!$B$5)</f>
        <v>-2.4820947827617332E-2</v>
      </c>
      <c r="L18" s="2">
        <f>('[1]Qc, Summer, S2'!L18*Main!$B$5)</f>
        <v>-9.504675865700524E-3</v>
      </c>
      <c r="M18" s="2">
        <f>('[1]Qc, Summer, S2'!M18*Main!$B$5)</f>
        <v>-4.8081525373186423E-3</v>
      </c>
      <c r="N18" s="2">
        <f>('[1]Qc, Summer, S2'!N18*Main!$B$5)</f>
        <v>-2.0953782490662147E-2</v>
      </c>
      <c r="O18" s="2">
        <f>('[1]Qc, Summer, S2'!O18*Main!$B$5)</f>
        <v>-5.5992115748730087E-2</v>
      </c>
      <c r="P18" s="2">
        <f>('[1]Qc, Summer, S2'!P18*Main!$B$5)</f>
        <v>-8.0838282242343698E-2</v>
      </c>
      <c r="Q18" s="2">
        <f>('[1]Qc, Summer, S2'!Q18*Main!$B$5)</f>
        <v>-8.7320027775508208E-2</v>
      </c>
      <c r="R18" s="2">
        <f>('[1]Qc, Summer, S2'!R18*Main!$B$5)</f>
        <v>-7.7789810671977211E-2</v>
      </c>
      <c r="S18" s="2">
        <f>('[1]Qc, Summer, S2'!S18*Main!$B$5)</f>
        <v>-7.9038112058765125E-2</v>
      </c>
      <c r="T18" s="2">
        <f>('[1]Qc, Summer, S2'!T18*Main!$B$5)</f>
        <v>-6.8356907039382006E-2</v>
      </c>
      <c r="U18" s="2">
        <f>('[1]Qc, Summer, S2'!U18*Main!$B$5)</f>
        <v>-6.6841380693721655E-2</v>
      </c>
      <c r="V18" s="2">
        <f>('[1]Qc, Summer, S2'!V18*Main!$B$5)</f>
        <v>-7.3741779307596594E-2</v>
      </c>
      <c r="W18" s="2">
        <f>('[1]Qc, Summer, S2'!W18*Main!$B$5)</f>
        <v>-7.2480807299162023E-2</v>
      </c>
      <c r="X18" s="2">
        <f>('[1]Qc, Summer, S2'!X18*Main!$B$5)</f>
        <v>-8.7501197020457749E-2</v>
      </c>
      <c r="Y18" s="2">
        <f>('[1]Qc, Summer, S2'!Y18*Main!$B$5)</f>
        <v>-9.9450760943278205E-2</v>
      </c>
    </row>
    <row r="19" spans="1:25" x14ac:dyDescent="0.25">
      <c r="A19">
        <v>18</v>
      </c>
      <c r="B19" s="2">
        <f>('[1]Qc, Summer, S2'!B19*Main!$B$5)</f>
        <v>-9.1714041826427173E-2</v>
      </c>
      <c r="C19" s="2">
        <f>('[1]Qc, Summer, S2'!C19*Main!$B$5)</f>
        <v>-9.3636021569185143E-2</v>
      </c>
      <c r="D19" s="2">
        <f>('[1]Qc, Summer, S2'!D19*Main!$B$5)</f>
        <v>-9.5340444906205982E-2</v>
      </c>
      <c r="E19" s="2">
        <f>('[1]Qc, Summer, S2'!E19*Main!$B$5)</f>
        <v>-9.6217472376832425E-2</v>
      </c>
      <c r="F19" s="2">
        <f>('[1]Qc, Summer, S2'!F19*Main!$B$5)</f>
        <v>-9.6367028170130292E-2</v>
      </c>
      <c r="G19" s="2">
        <f>('[1]Qc, Summer, S2'!G19*Main!$B$5)</f>
        <v>-0.10292411205166514</v>
      </c>
      <c r="H19" s="2">
        <f>('[1]Qc, Summer, S2'!H19*Main!$B$5)</f>
        <v>-9.6170069349088422E-2</v>
      </c>
      <c r="I19" s="2">
        <f>('[1]Qc, Summer, S2'!I19*Main!$B$5)</f>
        <v>-6.7036523104782905E-2</v>
      </c>
      <c r="J19" s="2">
        <f>('[1]Qc, Summer, S2'!J19*Main!$B$5)</f>
        <v>-6.1478355089690344E-2</v>
      </c>
      <c r="K19" s="2">
        <f>('[1]Qc, Summer, S2'!K19*Main!$B$5)</f>
        <v>-6.9905799701860949E-2</v>
      </c>
      <c r="L19" s="2">
        <f>('[1]Qc, Summer, S2'!L19*Main!$B$5)</f>
        <v>-7.4653659092329294E-2</v>
      </c>
      <c r="M19" s="2">
        <f>('[1]Qc, Summer, S2'!M19*Main!$B$5)</f>
        <v>-8.9627008974913297E-2</v>
      </c>
      <c r="N19" s="2">
        <f>('[1]Qc, Summer, S2'!N19*Main!$B$5)</f>
        <v>-9.0903456304523858E-2</v>
      </c>
      <c r="O19" s="2">
        <f>('[1]Qc, Summer, S2'!O19*Main!$B$5)</f>
        <v>-9.5591215587176953E-2</v>
      </c>
      <c r="P19" s="2">
        <f>('[1]Qc, Summer, S2'!P19*Main!$B$5)</f>
        <v>-9.6819098706905457E-2</v>
      </c>
      <c r="Q19" s="2">
        <f>('[1]Qc, Summer, S2'!Q19*Main!$B$5)</f>
        <v>-9.982308583025469E-2</v>
      </c>
      <c r="R19" s="2">
        <f>('[1]Qc, Summer, S2'!R19*Main!$B$5)</f>
        <v>-9.7544493654640949E-2</v>
      </c>
      <c r="S19" s="2">
        <f>('[1]Qc, Summer, S2'!S19*Main!$B$5)</f>
        <v>-8.7349872743057277E-2</v>
      </c>
      <c r="T19" s="2">
        <f>('[1]Qc, Summer, S2'!T19*Main!$B$5)</f>
        <v>-7.0072911675869376E-2</v>
      </c>
      <c r="U19" s="2">
        <f>('[1]Qc, Summer, S2'!U19*Main!$B$5)</f>
        <v>-7.1870685124620498E-2</v>
      </c>
      <c r="V19" s="2">
        <f>('[1]Qc, Summer, S2'!V19*Main!$B$5)</f>
        <v>-7.6565536550486077E-2</v>
      </c>
      <c r="W19" s="2">
        <f>('[1]Qc, Summer, S2'!W19*Main!$B$5)</f>
        <v>-7.2738834017975873E-2</v>
      </c>
      <c r="X19" s="2">
        <f>('[1]Qc, Summer, S2'!X19*Main!$B$5)</f>
        <v>-8.2887981250598777E-2</v>
      </c>
      <c r="Y19" s="2">
        <f>('[1]Qc, Summer, S2'!Y19*Main!$B$5)</f>
        <v>-8.685705364540626E-2</v>
      </c>
    </row>
    <row r="20" spans="1:25" x14ac:dyDescent="0.25">
      <c r="A20">
        <v>19</v>
      </c>
      <c r="B20" s="2">
        <f>('[1]Qc, Summer, S2'!B20*Main!$B$5)</f>
        <v>-6.136712719415216E-2</v>
      </c>
      <c r="C20" s="2">
        <f>('[1]Qc, Summer, S2'!C20*Main!$B$5)</f>
        <v>-6.8450089235299966E-2</v>
      </c>
      <c r="D20" s="2">
        <f>('[1]Qc, Summer, S2'!D20*Main!$B$5)</f>
        <v>-8.1457235897548899E-2</v>
      </c>
      <c r="E20" s="2">
        <f>('[1]Qc, Summer, S2'!E20*Main!$B$5)</f>
        <v>-9.0543600644113265E-2</v>
      </c>
      <c r="F20" s="2">
        <f>('[1]Qc, Summer, S2'!F20*Main!$B$5)</f>
        <v>-9.1906897539932336E-2</v>
      </c>
      <c r="G20" s="2">
        <f>('[1]Qc, Summer, S2'!G20*Main!$B$5)</f>
        <v>-9.9694727863582841E-2</v>
      </c>
      <c r="H20" s="2">
        <f>('[1]Qc, Summer, S2'!H20*Main!$B$5)</f>
        <v>-0.10470199364041824</v>
      </c>
      <c r="I20" s="2">
        <f>('[1]Qc, Summer, S2'!I20*Main!$B$5)</f>
        <v>-8.3227083688232326E-2</v>
      </c>
      <c r="J20" s="2">
        <f>('[1]Qc, Summer, S2'!J20*Main!$B$5)</f>
        <v>-6.0676578924914418E-2</v>
      </c>
      <c r="K20" s="2">
        <f>('[1]Qc, Summer, S2'!K20*Main!$B$5)</f>
        <v>-4.2561421481717501E-2</v>
      </c>
      <c r="L20" s="2">
        <f>('[1]Qc, Summer, S2'!L20*Main!$B$5)</f>
        <v>-3.0377961495807869E-2</v>
      </c>
      <c r="M20" s="2">
        <f>('[1]Qc, Summer, S2'!M20*Main!$B$5)</f>
        <v>-2.4716044815187816E-2</v>
      </c>
      <c r="N20" s="2">
        <f>('[1]Qc, Summer, S2'!N20*Main!$B$5)</f>
        <v>-3.1305884972187566E-2</v>
      </c>
      <c r="O20" s="2">
        <f>('[1]Qc, Summer, S2'!O20*Main!$B$5)</f>
        <v>-3.8687243483459866E-2</v>
      </c>
      <c r="P20" s="2">
        <f>('[1]Qc, Summer, S2'!P20*Main!$B$5)</f>
        <v>-5.1493009636310573E-2</v>
      </c>
      <c r="Q20" s="2">
        <f>('[1]Qc, Summer, S2'!Q20*Main!$B$5)</f>
        <v>-5.1165711559124992E-2</v>
      </c>
      <c r="R20" s="2">
        <f>('[1]Qc, Summer, S2'!R20*Main!$B$5)</f>
        <v>-5.4349116207222714E-2</v>
      </c>
      <c r="S20" s="2">
        <f>('[1]Qc, Summer, S2'!S20*Main!$B$5)</f>
        <v>-5.147870178958195E-2</v>
      </c>
      <c r="T20" s="2">
        <f>('[1]Qc, Summer, S2'!T20*Main!$B$5)</f>
        <v>-4.4626143530256776E-2</v>
      </c>
      <c r="U20" s="2">
        <f>('[1]Qc, Summer, S2'!U20*Main!$B$5)</f>
        <v>-4.5593778581230232E-2</v>
      </c>
      <c r="V20" s="2">
        <f>('[1]Qc, Summer, S2'!V20*Main!$B$5)</f>
        <v>-4.1154890799036059E-2</v>
      </c>
      <c r="W20" s="2">
        <f>('[1]Qc, Summer, S2'!W20*Main!$B$5)</f>
        <v>-2.0417425030386811E-2</v>
      </c>
      <c r="X20" s="2">
        <f>('[1]Qc, Summer, S2'!X20*Main!$B$5)</f>
        <v>-3.2003678413812138E-2</v>
      </c>
      <c r="Y20" s="2">
        <f>('[1]Qc, Summer, S2'!Y20*Main!$B$5)</f>
        <v>-4.4798975262147558E-2</v>
      </c>
    </row>
    <row r="21" spans="1:25" x14ac:dyDescent="0.25">
      <c r="A21">
        <v>20</v>
      </c>
      <c r="B21" s="2">
        <f>('[1]Qc, Summer, S2'!B21*Main!$B$5)</f>
        <v>6.9955416928503988E-2</v>
      </c>
      <c r="C21" s="2">
        <f>('[1]Qc, Summer, S2'!C21*Main!$B$5)</f>
        <v>7.5388591305566424E-2</v>
      </c>
      <c r="D21" s="2">
        <f>('[1]Qc, Summer, S2'!D21*Main!$B$5)</f>
        <v>6.9795063716114353E-2</v>
      </c>
      <c r="E21" s="2">
        <f>('[1]Qc, Summer, S2'!E21*Main!$B$5)</f>
        <v>7.6501737857879087E-2</v>
      </c>
      <c r="F21" s="2">
        <f>('[1]Qc, Summer, S2'!F21*Main!$B$5)</f>
        <v>7.3266271768714517E-2</v>
      </c>
      <c r="G21" s="2">
        <f>('[1]Qc, Summer, S2'!G21*Main!$B$5)</f>
        <v>7.8490616081528145E-2</v>
      </c>
      <c r="H21" s="2">
        <f>('[1]Qc, Summer, S2'!H21*Main!$B$5)</f>
        <v>6.0040313484702894E-2</v>
      </c>
      <c r="I21" s="2">
        <f>('[1]Qc, Summer, S2'!I21*Main!$B$5)</f>
        <v>7.9547615338882965E-2</v>
      </c>
      <c r="J21" s="2">
        <f>('[1]Qc, Summer, S2'!J21*Main!$B$5)</f>
        <v>8.0845549574539155E-2</v>
      </c>
      <c r="K21" s="2">
        <f>('[1]Qc, Summer, S2'!K21*Main!$B$5)</f>
        <v>0.10165345768544727</v>
      </c>
      <c r="L21" s="2">
        <f>('[1]Qc, Summer, S2'!L21*Main!$B$5)</f>
        <v>9.3163145582059653E-2</v>
      </c>
      <c r="M21" s="2">
        <f>('[1]Qc, Summer, S2'!M21*Main!$B$5)</f>
        <v>0.10000529119216771</v>
      </c>
      <c r="N21" s="2">
        <f>('[1]Qc, Summer, S2'!N21*Main!$B$5)</f>
        <v>9.6135963617343251E-2</v>
      </c>
      <c r="O21" s="2">
        <f>('[1]Qc, Summer, S2'!O21*Main!$B$5)</f>
        <v>9.3958943162157207E-2</v>
      </c>
      <c r="P21" s="2">
        <f>('[1]Qc, Summer, S2'!P21*Main!$B$5)</f>
        <v>7.699948310489356E-2</v>
      </c>
      <c r="Q21" s="2">
        <f>('[1]Qc, Summer, S2'!Q21*Main!$B$5)</f>
        <v>8.1707627799072494E-2</v>
      </c>
      <c r="R21" s="2">
        <f>('[1]Qc, Summer, S2'!R21*Main!$B$5)</f>
        <v>7.3143257146433396E-2</v>
      </c>
      <c r="S21" s="2">
        <f>('[1]Qc, Summer, S2'!S21*Main!$B$5)</f>
        <v>7.5066429791051242E-2</v>
      </c>
      <c r="T21" s="2">
        <f>('[1]Qc, Summer, S2'!T21*Main!$B$5)</f>
        <v>6.0330396224502113E-2</v>
      </c>
      <c r="U21" s="2">
        <f>('[1]Qc, Summer, S2'!U21*Main!$B$5)</f>
        <v>8.0062333728445179E-2</v>
      </c>
      <c r="V21" s="2">
        <f>('[1]Qc, Summer, S2'!V21*Main!$B$5)</f>
        <v>7.0406657391385144E-2</v>
      </c>
      <c r="W21" s="2">
        <f>('[1]Qc, Summer, S2'!W21*Main!$B$5)</f>
        <v>7.3236356750192605E-2</v>
      </c>
      <c r="X21" s="2">
        <f>('[1]Qc, Summer, S2'!X21*Main!$B$5)</f>
        <v>7.7684072329728529E-2</v>
      </c>
      <c r="Y21" s="2">
        <f>('[1]Qc, Summer, S2'!Y21*Main!$B$5)</f>
        <v>6.9469640593269058E-2</v>
      </c>
    </row>
    <row r="22" spans="1:25" x14ac:dyDescent="0.25">
      <c r="A22">
        <v>21</v>
      </c>
      <c r="B22" s="2">
        <f>('[1]Qc, Summer, S2'!B22*Main!$B$5)</f>
        <v>-6.9317957670402358E-2</v>
      </c>
      <c r="C22" s="2">
        <f>('[1]Qc, Summer, S2'!C22*Main!$B$5)</f>
        <v>-7.4681775756835433E-2</v>
      </c>
      <c r="D22" s="2">
        <f>('[1]Qc, Summer, S2'!D22*Main!$B$5)</f>
        <v>-8.3246749437180245E-2</v>
      </c>
      <c r="E22" s="2">
        <f>('[1]Qc, Summer, S2'!E22*Main!$B$5)</f>
        <v>-8.2400910667681584E-2</v>
      </c>
      <c r="F22" s="2">
        <f>('[1]Qc, Summer, S2'!F22*Main!$B$5)</f>
        <v>-8.5909890246504E-2</v>
      </c>
      <c r="G22" s="2">
        <f>('[1]Qc, Summer, S2'!G22*Main!$B$5)</f>
        <v>-8.5109666690824856E-2</v>
      </c>
      <c r="H22" s="2">
        <f>('[1]Qc, Summer, S2'!H22*Main!$B$5)</f>
        <v>-9.3035005653932759E-2</v>
      </c>
      <c r="I22" s="2">
        <f>('[1]Qc, Summer, S2'!I22*Main!$B$5)</f>
        <v>-7.0567894128467631E-2</v>
      </c>
      <c r="J22" s="2">
        <f>('[1]Qc, Summer, S2'!J22*Main!$B$5)</f>
        <v>-6.0934922102945356E-2</v>
      </c>
      <c r="K22" s="2">
        <f>('[1]Qc, Summer, S2'!K22*Main!$B$5)</f>
        <v>-4.5207421292729331E-2</v>
      </c>
      <c r="L22" s="2">
        <f>('[1]Qc, Summer, S2'!L22*Main!$B$5)</f>
        <v>-4.6711642222467188E-2</v>
      </c>
      <c r="M22" s="2">
        <f>('[1]Qc, Summer, S2'!M22*Main!$B$5)</f>
        <v>-4.3483761423844698E-2</v>
      </c>
      <c r="N22" s="2">
        <f>('[1]Qc, Summer, S2'!N22*Main!$B$5)</f>
        <v>-4.7966924909525512E-2</v>
      </c>
      <c r="O22" s="2">
        <f>('[1]Qc, Summer, S2'!O22*Main!$B$5)</f>
        <v>-5.2985376603007832E-2</v>
      </c>
      <c r="P22" s="2">
        <f>('[1]Qc, Summer, S2'!P22*Main!$B$5)</f>
        <v>-6.6397835513891765E-2</v>
      </c>
      <c r="Q22" s="2">
        <f>('[1]Qc, Summer, S2'!Q22*Main!$B$5)</f>
        <v>-6.8857611712574485E-2</v>
      </c>
      <c r="R22" s="2">
        <f>('[1]Qc, Summer, S2'!R22*Main!$B$5)</f>
        <v>-6.2931732691593578E-2</v>
      </c>
      <c r="S22" s="2">
        <f>('[1]Qc, Summer, S2'!S22*Main!$B$5)</f>
        <v>-6.6708225688719147E-2</v>
      </c>
      <c r="T22" s="2">
        <f>('[1]Qc, Summer, S2'!T22*Main!$B$5)</f>
        <v>-6.0541368366003927E-2</v>
      </c>
      <c r="U22" s="2">
        <f>('[1]Qc, Summer, S2'!U22*Main!$B$5)</f>
        <v>-7.0846296033153275E-2</v>
      </c>
      <c r="V22" s="2">
        <f>('[1]Qc, Summer, S2'!V22*Main!$B$5)</f>
        <v>-6.4350223869300741E-2</v>
      </c>
      <c r="W22" s="2">
        <f>('[1]Qc, Summer, S2'!W22*Main!$B$5)</f>
        <v>-6.850443388503942E-2</v>
      </c>
      <c r="X22" s="2">
        <f>('[1]Qc, Summer, S2'!X22*Main!$B$5)</f>
        <v>-6.9283183420929789E-2</v>
      </c>
      <c r="Y22" s="2">
        <f>('[1]Qc, Summer, S2'!Y22*Main!$B$5)</f>
        <v>-7.8303073666547332E-2</v>
      </c>
    </row>
    <row r="23" spans="1:25" x14ac:dyDescent="0.25">
      <c r="A23">
        <v>22</v>
      </c>
      <c r="B23" s="2">
        <f>('[1]Qc, Summer, S2'!B23*Main!$B$5)</f>
        <v>-0.10625289067356869</v>
      </c>
      <c r="C23" s="2">
        <f>('[1]Qc, Summer, S2'!C23*Main!$B$5)</f>
        <v>-0.10781531210420175</v>
      </c>
      <c r="D23" s="2">
        <f>('[1]Qc, Summer, S2'!D23*Main!$B$5)</f>
        <v>-0.10781531210420175</v>
      </c>
      <c r="E23" s="2">
        <f>('[1]Qc, Summer, S2'!E23*Main!$B$5)</f>
        <v>-0.10781531210420175</v>
      </c>
      <c r="F23" s="2">
        <f>('[1]Qc, Summer, S2'!F23*Main!$B$5)</f>
        <v>-0.10781925624337221</v>
      </c>
      <c r="G23" s="2">
        <f>('[1]Qc, Summer, S2'!G23*Main!$B$5)</f>
        <v>-0.10692278158235216</v>
      </c>
      <c r="H23" s="2">
        <f>('[1]Qc, Summer, S2'!H23*Main!$B$5)</f>
        <v>-9.780240522712573E-2</v>
      </c>
      <c r="I23" s="2">
        <f>('[1]Qc, Summer, S2'!I23*Main!$B$5)</f>
        <v>-9.5120797330573464E-2</v>
      </c>
      <c r="J23" s="2">
        <f>('[1]Qc, Summer, S2'!J23*Main!$B$5)</f>
        <v>-9.2026900114807561E-2</v>
      </c>
      <c r="K23" s="2">
        <f>('[1]Qc, Summer, S2'!K23*Main!$B$5)</f>
        <v>-9.16718818092805E-2</v>
      </c>
      <c r="L23" s="2">
        <f>('[1]Qc, Summer, S2'!L23*Main!$B$5)</f>
        <v>-8.756897695101129E-2</v>
      </c>
      <c r="M23" s="2">
        <f>('[1]Qc, Summer, S2'!M23*Main!$B$5)</f>
        <v>-8.7472445905591001E-2</v>
      </c>
      <c r="N23" s="2">
        <f>('[1]Qc, Summer, S2'!N23*Main!$B$5)</f>
        <v>-9.6080314830369704E-2</v>
      </c>
      <c r="O23" s="2">
        <f>('[1]Qc, Summer, S2'!O23*Main!$B$5)</f>
        <v>-0.10133903734710359</v>
      </c>
      <c r="P23" s="2">
        <f>('[1]Qc, Summer, S2'!P23*Main!$B$5)</f>
        <v>-0.10564013519868778</v>
      </c>
      <c r="Q23" s="2">
        <f>('[1]Qc, Summer, S2'!Q23*Main!$B$5)</f>
        <v>-0.10313198138681444</v>
      </c>
      <c r="R23" s="2">
        <f>('[1]Qc, Summer, S2'!R23*Main!$B$5)</f>
        <v>-0.10116959431109891</v>
      </c>
      <c r="S23" s="2">
        <f>('[1]Qc, Summer, S2'!S23*Main!$B$5)</f>
        <v>-0.10043271466359237</v>
      </c>
      <c r="T23" s="2">
        <f>('[1]Qc, Summer, S2'!T23*Main!$B$5)</f>
        <v>-9.7753145746129089E-2</v>
      </c>
      <c r="U23" s="2">
        <f>('[1]Qc, Summer, S2'!U23*Main!$B$5)</f>
        <v>-0.10153803501524039</v>
      </c>
      <c r="V23" s="2">
        <f>('[1]Qc, Summer, S2'!V23*Main!$B$5)</f>
        <v>-0.1040895320993547</v>
      </c>
      <c r="W23" s="2">
        <f>('[1]Qc, Summer, S2'!W23*Main!$B$5)</f>
        <v>-0.10436537181103504</v>
      </c>
      <c r="X23" s="2">
        <f>('[1]Qc, Summer, S2'!X23*Main!$B$5)</f>
        <v>-0.10726757858078795</v>
      </c>
      <c r="Y23" s="2">
        <f>('[1]Qc, Summer, S2'!Y23*Main!$B$5)</f>
        <v>-0.10725575848871154</v>
      </c>
    </row>
    <row r="24" spans="1:25" x14ac:dyDescent="0.25">
      <c r="A24">
        <v>23</v>
      </c>
      <c r="B24" s="2">
        <f>('[1]Qc, Summer, S2'!B24*Main!$B$5)</f>
        <v>-0.22104668658350229</v>
      </c>
      <c r="C24" s="2">
        <f>('[1]Qc, Summer, S2'!C24*Main!$B$5)</f>
        <v>-0.3158737343208155</v>
      </c>
      <c r="D24" s="2">
        <f>('[1]Qc, Summer, S2'!D24*Main!$B$5)</f>
        <v>-0.33118748365189898</v>
      </c>
      <c r="E24" s="2">
        <f>('[1]Qc, Summer, S2'!E24*Main!$B$5)</f>
        <v>-0.39251116594419849</v>
      </c>
      <c r="F24" s="2">
        <f>('[1]Qc, Summer, S2'!F24*Main!$B$5)</f>
        <v>-0.44228106210402335</v>
      </c>
      <c r="G24" s="2">
        <f>('[1]Qc, Summer, S2'!G24*Main!$B$5)</f>
        <v>-0.38940422531278057</v>
      </c>
      <c r="H24" s="2">
        <f>('[1]Qc, Summer, S2'!H24*Main!$B$5)</f>
        <v>-0.46673600292882883</v>
      </c>
      <c r="I24" s="2">
        <f>('[1]Qc, Summer, S2'!I24*Main!$B$5)</f>
        <v>-0.34455041122572194</v>
      </c>
      <c r="J24" s="2">
        <f>('[1]Qc, Summer, S2'!J24*Main!$B$5)</f>
        <v>0.10799956896065079</v>
      </c>
      <c r="K24" s="2">
        <f>('[1]Qc, Summer, S2'!K24*Main!$B$5)</f>
        <v>0.26380696785434898</v>
      </c>
      <c r="L24" s="2">
        <f>('[1]Qc, Summer, S2'!L24*Main!$B$5)</f>
        <v>0.13007649189046822</v>
      </c>
      <c r="M24" s="2">
        <f>('[1]Qc, Summer, S2'!M24*Main!$B$5)</f>
        <v>0.31166221196719246</v>
      </c>
      <c r="N24" s="2">
        <f>('[1]Qc, Summer, S2'!N24*Main!$B$5)</f>
        <v>0.13069343845129261</v>
      </c>
      <c r="O24" s="2">
        <f>('[1]Qc, Summer, S2'!O24*Main!$B$5)</f>
        <v>-9.8056834198202672E-2</v>
      </c>
      <c r="P24" s="2">
        <f>('[1]Qc, Summer, S2'!P24*Main!$B$5)</f>
        <v>-0.30541469099971869</v>
      </c>
      <c r="Q24" s="2">
        <f>('[1]Qc, Summer, S2'!Q24*Main!$B$5)</f>
        <v>-0.41822023993578322</v>
      </c>
      <c r="R24" s="2">
        <f>('[1]Qc, Summer, S2'!R24*Main!$B$5)</f>
        <v>-0.38564444952199689</v>
      </c>
      <c r="S24" s="2">
        <f>('[1]Qc, Summer, S2'!S24*Main!$B$5)</f>
        <v>-0.33287518482246525</v>
      </c>
      <c r="T24" s="2">
        <f>('[1]Qc, Summer, S2'!T24*Main!$B$5)</f>
        <v>-0.18389093003159088</v>
      </c>
      <c r="U24" s="2">
        <f>('[1]Qc, Summer, S2'!U24*Main!$B$5)</f>
        <v>-0.20028021287196096</v>
      </c>
      <c r="V24" s="2">
        <f>('[1]Qc, Summer, S2'!V24*Main!$B$5)</f>
        <v>-0.11902608317669787</v>
      </c>
      <c r="W24" s="2">
        <f>('[1]Qc, Summer, S2'!W24*Main!$B$5)</f>
        <v>2.6105628949878987E-2</v>
      </c>
      <c r="X24" s="2">
        <f>('[1]Qc, Summer, S2'!X24*Main!$B$5)</f>
        <v>1.5720705423680769E-3</v>
      </c>
      <c r="Y24" s="2">
        <f>('[1]Qc, Summer, S2'!Y24*Main!$B$5)</f>
        <v>-2.5986250165175116E-2</v>
      </c>
    </row>
    <row r="25" spans="1:25" x14ac:dyDescent="0.25">
      <c r="A25">
        <v>24</v>
      </c>
      <c r="B25" s="2">
        <f>('[1]Qc, Summer, S2'!B25*Main!$B$5)</f>
        <v>-0.35690462064641643</v>
      </c>
      <c r="C25" s="2">
        <f>('[1]Qc, Summer, S2'!C25*Main!$B$5)</f>
        <v>-0.4420719878887896</v>
      </c>
      <c r="D25" s="2">
        <f>('[1]Qc, Summer, S2'!D25*Main!$B$5)</f>
        <v>-0.46628738380143792</v>
      </c>
      <c r="E25" s="2">
        <f>('[1]Qc, Summer, S2'!E25*Main!$B$5)</f>
        <v>-0.41746548346546586</v>
      </c>
      <c r="F25" s="2">
        <f>('[1]Qc, Summer, S2'!F25*Main!$B$5)</f>
        <v>-0.41582944611112277</v>
      </c>
      <c r="G25" s="2">
        <f>('[1]Qc, Summer, S2'!G25*Main!$B$5)</f>
        <v>-0.45785325226405382</v>
      </c>
      <c r="H25" s="2">
        <f>('[1]Qc, Summer, S2'!H25*Main!$B$5)</f>
        <v>-0.30832098236820454</v>
      </c>
      <c r="I25" s="2">
        <f>('[1]Qc, Summer, S2'!I25*Main!$B$5)</f>
        <v>-0.12592984245345731</v>
      </c>
      <c r="J25" s="2">
        <f>('[1]Qc, Summer, S2'!J25*Main!$B$5)</f>
        <v>-9.018928684627732E-2</v>
      </c>
      <c r="K25" s="2">
        <f>('[1]Qc, Summer, S2'!K25*Main!$B$5)</f>
        <v>-7.7123049313176553E-2</v>
      </c>
      <c r="L25" s="2">
        <f>('[1]Qc, Summer, S2'!L25*Main!$B$5)</f>
        <v>-3.6631544437508254E-2</v>
      </c>
      <c r="M25" s="2">
        <f>('[1]Qc, Summer, S2'!M25*Main!$B$5)</f>
        <v>1.5925861819738263E-2</v>
      </c>
      <c r="N25" s="2">
        <f>('[1]Qc, Summer, S2'!N25*Main!$B$5)</f>
        <v>-0.13308940626800791</v>
      </c>
      <c r="O25" s="2">
        <f>('[1]Qc, Summer, S2'!O25*Main!$B$5)</f>
        <v>-0.22896988546699062</v>
      </c>
      <c r="P25" s="2">
        <f>('[1]Qc, Summer, S2'!P25*Main!$B$5)</f>
        <v>-0.2917477652232553</v>
      </c>
      <c r="Q25" s="2">
        <f>('[1]Qc, Summer, S2'!Q25*Main!$B$5)</f>
        <v>-0.29287998959113071</v>
      </c>
      <c r="R25" s="2">
        <f>('[1]Qc, Summer, S2'!R25*Main!$B$5)</f>
        <v>-0.31548649314232891</v>
      </c>
      <c r="S25" s="2">
        <f>('[1]Qc, Summer, S2'!S25*Main!$B$5)</f>
        <v>-0.30258178270474678</v>
      </c>
      <c r="T25" s="2">
        <f>('[1]Qc, Summer, S2'!T25*Main!$B$5)</f>
        <v>-0.24917683878954133</v>
      </c>
      <c r="U25" s="2">
        <f>('[1]Qc, Summer, S2'!U25*Main!$B$5)</f>
        <v>-0.24731721493896661</v>
      </c>
      <c r="V25" s="2">
        <f>('[1]Qc, Summer, S2'!V25*Main!$B$5)</f>
        <v>-0.26518989071012666</v>
      </c>
      <c r="W25" s="2">
        <f>('[1]Qc, Summer, S2'!W25*Main!$B$5)</f>
        <v>-0.17833339511140939</v>
      </c>
      <c r="X25" s="2">
        <f>('[1]Qc, Summer, S2'!X25*Main!$B$5)</f>
        <v>-0.28533094788385238</v>
      </c>
      <c r="Y25" s="2">
        <f>('[1]Qc, Summer, S2'!Y25*Main!$B$5)</f>
        <v>-0.37232877969114853</v>
      </c>
    </row>
    <row r="26" spans="1:25" x14ac:dyDescent="0.25">
      <c r="A26">
        <v>25</v>
      </c>
      <c r="B26" s="2">
        <f>('[1]Qc, Summer, S2'!B26*Main!$B$5)</f>
        <v>-6.4419387250416807E-2</v>
      </c>
      <c r="C26" s="2">
        <f>('[1]Qc, Summer, S2'!C26*Main!$B$5)</f>
        <v>-6.7997395534712221E-2</v>
      </c>
      <c r="D26" s="2">
        <f>('[1]Qc, Summer, S2'!D26*Main!$B$5)</f>
        <v>-6.9738664357927901E-2</v>
      </c>
      <c r="E26" s="2">
        <f>('[1]Qc, Summer, S2'!E26*Main!$B$5)</f>
        <v>-7.1700005343566992E-2</v>
      </c>
      <c r="F26" s="2">
        <f>('[1]Qc, Summer, S2'!F26*Main!$B$5)</f>
        <v>-6.9304186589123185E-2</v>
      </c>
      <c r="G26" s="2">
        <f>('[1]Qc, Summer, S2'!G26*Main!$B$5)</f>
        <v>-7.0467968362978917E-2</v>
      </c>
      <c r="H26" s="2">
        <f>('[1]Qc, Summer, S2'!H26*Main!$B$5)</f>
        <v>-6.4883201133298582E-2</v>
      </c>
      <c r="I26" s="2">
        <f>('[1]Qc, Summer, S2'!I26*Main!$B$5)</f>
        <v>-5.274933741139471E-2</v>
      </c>
      <c r="J26" s="2">
        <f>('[1]Qc, Summer, S2'!J26*Main!$B$5)</f>
        <v>-4.6289469224171972E-2</v>
      </c>
      <c r="K26" s="2">
        <f>('[1]Qc, Summer, S2'!K26*Main!$B$5)</f>
        <v>-4.8453882704108185E-2</v>
      </c>
      <c r="L26" s="2">
        <f>('[1]Qc, Summer, S2'!L26*Main!$B$5)</f>
        <v>-5.1994271669166439E-2</v>
      </c>
      <c r="M26" s="2">
        <f>('[1]Qc, Summer, S2'!M26*Main!$B$5)</f>
        <v>-5.0903659157685188E-2</v>
      </c>
      <c r="N26" s="2">
        <f>('[1]Qc, Summer, S2'!N26*Main!$B$5)</f>
        <v>-4.8551160483084284E-2</v>
      </c>
      <c r="O26" s="2">
        <f>('[1]Qc, Summer, S2'!O26*Main!$B$5)</f>
        <v>-5.3863129215498851E-2</v>
      </c>
      <c r="P26" s="2">
        <f>('[1]Qc, Summer, S2'!P26*Main!$B$5)</f>
        <v>-5.7406693504214484E-2</v>
      </c>
      <c r="Q26" s="2">
        <f>('[1]Qc, Summer, S2'!Q26*Main!$B$5)</f>
        <v>-5.6954018907556282E-2</v>
      </c>
      <c r="R26" s="2">
        <f>('[1]Qc, Summer, S2'!R26*Main!$B$5)</f>
        <v>-5.5702593640148131E-2</v>
      </c>
      <c r="S26" s="2">
        <f>('[1]Qc, Summer, S2'!S26*Main!$B$5)</f>
        <v>-5.0002733754598828E-2</v>
      </c>
      <c r="T26" s="2">
        <f>('[1]Qc, Summer, S2'!T26*Main!$B$5)</f>
        <v>-4.1449574776756891E-2</v>
      </c>
      <c r="U26" s="2">
        <f>('[1]Qc, Summer, S2'!U26*Main!$B$5)</f>
        <v>-4.2945881916744554E-2</v>
      </c>
      <c r="V26" s="2">
        <f>('[1]Qc, Summer, S2'!V26*Main!$B$5)</f>
        <v>-4.3819534881093129E-2</v>
      </c>
      <c r="W26" s="2">
        <f>('[1]Qc, Summer, S2'!W26*Main!$B$5)</f>
        <v>-4.2189396685125453E-2</v>
      </c>
      <c r="X26" s="2">
        <f>('[1]Qc, Summer, S2'!X26*Main!$B$5)</f>
        <v>-4.8535939452267002E-2</v>
      </c>
      <c r="Y26" s="2">
        <f>('[1]Qc, Summer, S2'!Y26*Main!$B$5)</f>
        <v>-5.1120322265266374E-2</v>
      </c>
    </row>
    <row r="27" spans="1:25" x14ac:dyDescent="0.25">
      <c r="A27">
        <v>26</v>
      </c>
      <c r="B27" s="2">
        <f>('[1]Qc, Summer, S2'!B27*Main!$B$5)</f>
        <v>7.2590449747957544E-2</v>
      </c>
      <c r="C27" s="2">
        <f>('[1]Qc, Summer, S2'!C27*Main!$B$5)</f>
        <v>2.0701361191904709E-2</v>
      </c>
      <c r="D27" s="2">
        <f>('[1]Qc, Summer, S2'!D27*Main!$B$5)</f>
        <v>-1.2875576942317866E-2</v>
      </c>
      <c r="E27" s="2">
        <f>('[1]Qc, Summer, S2'!E27*Main!$B$5)</f>
        <v>-6.3877214601793849E-3</v>
      </c>
      <c r="F27" s="2">
        <f>('[1]Qc, Summer, S2'!F27*Main!$B$5)</f>
        <v>-3.8076633027789644E-3</v>
      </c>
      <c r="G27" s="2">
        <f>('[1]Qc, Summer, S2'!G27*Main!$B$5)</f>
        <v>5.4184923219204968E-3</v>
      </c>
      <c r="H27" s="2">
        <f>('[1]Qc, Summer, S2'!H27*Main!$B$5)</f>
        <v>-2.1078110561242019E-2</v>
      </c>
      <c r="I27" s="2">
        <f>('[1]Qc, Summer, S2'!I27*Main!$B$5)</f>
        <v>-2.4697439823509738E-2</v>
      </c>
      <c r="J27" s="2">
        <f>('[1]Qc, Summer, S2'!J27*Main!$B$5)</f>
        <v>-4.3695659228387584E-2</v>
      </c>
      <c r="K27" s="2">
        <f>('[1]Qc, Summer, S2'!K27*Main!$B$5)</f>
        <v>-5.6795941239641226E-2</v>
      </c>
      <c r="L27" s="2">
        <f>('[1]Qc, Summer, S2'!L27*Main!$B$5)</f>
        <v>-3.1899731713583603E-2</v>
      </c>
      <c r="M27" s="2">
        <f>('[1]Qc, Summer, S2'!M27*Main!$B$5)</f>
        <v>-3.5270604340120167E-3</v>
      </c>
      <c r="N27" s="2">
        <f>('[1]Qc, Summer, S2'!N27*Main!$B$5)</f>
        <v>1.3124877218937875E-2</v>
      </c>
      <c r="O27" s="2">
        <f>('[1]Qc, Summer, S2'!O27*Main!$B$5)</f>
        <v>-2.3942726154075893E-3</v>
      </c>
      <c r="P27" s="2">
        <f>('[1]Qc, Summer, S2'!P27*Main!$B$5)</f>
        <v>1.8791755873182117E-2</v>
      </c>
      <c r="Q27" s="2">
        <f>('[1]Qc, Summer, S2'!Q27*Main!$B$5)</f>
        <v>1.2451915427408292E-2</v>
      </c>
      <c r="R27" s="2">
        <f>('[1]Qc, Summer, S2'!R27*Main!$B$5)</f>
        <v>3.1477098386007325E-3</v>
      </c>
      <c r="S27" s="2">
        <f>('[1]Qc, Summer, S2'!S27*Main!$B$5)</f>
        <v>-3.8751963165356172E-3</v>
      </c>
      <c r="T27" s="2">
        <f>('[1]Qc, Summer, S2'!T27*Main!$B$5)</f>
        <v>-3.7022213735608112E-4</v>
      </c>
      <c r="U27" s="2">
        <f>('[1]Qc, Summer, S2'!U27*Main!$B$5)</f>
        <v>-3.7297187937819732E-3</v>
      </c>
      <c r="V27" s="2">
        <f>('[1]Qc, Summer, S2'!V27*Main!$B$5)</f>
        <v>9.4698909472270914E-4</v>
      </c>
      <c r="W27" s="2">
        <f>('[1]Qc, Summer, S2'!W27*Main!$B$5)</f>
        <v>-1.5784015724761172E-3</v>
      </c>
      <c r="X27" s="2">
        <f>('[1]Qc, Summer, S2'!X27*Main!$B$5)</f>
        <v>2.3850472704690571E-2</v>
      </c>
      <c r="Y27" s="2">
        <f>('[1]Qc, Summer, S2'!Y27*Main!$B$5)</f>
        <v>2.4429792554538581E-2</v>
      </c>
    </row>
    <row r="28" spans="1:25" x14ac:dyDescent="0.25">
      <c r="A28">
        <v>27</v>
      </c>
      <c r="B28" s="2">
        <f>('[1]Qc, Summer, S2'!B28*Main!$B$5)</f>
        <v>2.0154253789963935E-2</v>
      </c>
      <c r="C28" s="2">
        <f>('[1]Qc, Summer, S2'!C28*Main!$B$5)</f>
        <v>1.966019246826636E-2</v>
      </c>
      <c r="D28" s="2">
        <f>('[1]Qc, Summer, S2'!D28*Main!$B$5)</f>
        <v>1.7576012655616792E-2</v>
      </c>
      <c r="E28" s="2">
        <f>('[1]Qc, Summer, S2'!E28*Main!$B$5)</f>
        <v>1.6219511637420837E-2</v>
      </c>
      <c r="F28" s="2">
        <f>('[1]Qc, Summer, S2'!F28*Main!$B$5)</f>
        <v>1.5833320160747861E-2</v>
      </c>
      <c r="G28" s="2">
        <f>('[1]Qc, Summer, S2'!G28*Main!$B$5)</f>
        <v>1.2464465779798864E-2</v>
      </c>
      <c r="H28" s="2">
        <f>('[1]Qc, Summer, S2'!H28*Main!$B$5)</f>
        <v>4.5641020357237501E-2</v>
      </c>
      <c r="I28" s="2">
        <f>('[1]Qc, Summer, S2'!I28*Main!$B$5)</f>
        <v>4.7967787257393014E-2</v>
      </c>
      <c r="J28" s="2">
        <f>('[1]Qc, Summer, S2'!J28*Main!$B$5)</f>
        <v>5.860421579797731E-2</v>
      </c>
      <c r="K28" s="2">
        <f>('[1]Qc, Summer, S2'!K28*Main!$B$5)</f>
        <v>5.5064768949589074E-2</v>
      </c>
      <c r="L28" s="2">
        <f>('[1]Qc, Summer, S2'!L28*Main!$B$5)</f>
        <v>6.3608020573419147E-2</v>
      </c>
      <c r="M28" s="2">
        <f>('[1]Qc, Summer, S2'!M28*Main!$B$5)</f>
        <v>5.9511569866080777E-2</v>
      </c>
      <c r="N28" s="2">
        <f>('[1]Qc, Summer, S2'!N28*Main!$B$5)</f>
        <v>4.7931903947330802E-2</v>
      </c>
      <c r="O28" s="2">
        <f>('[1]Qc, Summer, S2'!O28*Main!$B$5)</f>
        <v>3.5175171347925513E-2</v>
      </c>
      <c r="P28" s="2">
        <f>('[1]Qc, Summer, S2'!P28*Main!$B$5)</f>
        <v>1.711789770779526E-2</v>
      </c>
      <c r="Q28" s="2">
        <f>('[1]Qc, Summer, S2'!Q28*Main!$B$5)</f>
        <v>2.4035299530572634E-2</v>
      </c>
      <c r="R28" s="2">
        <f>('[1]Qc, Summer, S2'!R28*Main!$B$5)</f>
        <v>2.7116789899184316E-2</v>
      </c>
      <c r="S28" s="2">
        <f>('[1]Qc, Summer, S2'!S28*Main!$B$5)</f>
        <v>3.3117956975256019E-2</v>
      </c>
      <c r="T28" s="2">
        <f>('[1]Qc, Summer, S2'!T28*Main!$B$5)</f>
        <v>3.6423951287016657E-2</v>
      </c>
      <c r="U28" s="2">
        <f>('[1]Qc, Summer, S2'!U28*Main!$B$5)</f>
        <v>3.3252687153904302E-2</v>
      </c>
      <c r="V28" s="2">
        <f>('[1]Qc, Summer, S2'!V28*Main!$B$5)</f>
        <v>2.872490906642907E-2</v>
      </c>
      <c r="W28" s="2">
        <f>('[1]Qc, Summer, S2'!W28*Main!$B$5)</f>
        <v>2.5068517651909972E-2</v>
      </c>
      <c r="X28" s="2">
        <f>('[1]Qc, Summer, S2'!X28*Main!$B$5)</f>
        <v>1.2850751043682138E-2</v>
      </c>
      <c r="Y28" s="2">
        <f>('[1]Qc, Summer, S2'!Y28*Main!$B$5)</f>
        <v>8.6914127778006563E-3</v>
      </c>
    </row>
    <row r="29" spans="1:25" x14ac:dyDescent="0.25">
      <c r="A29">
        <v>28</v>
      </c>
      <c r="B29" s="2">
        <f>('[1]Qc, Summer, S2'!B29*Main!$B$5)</f>
        <v>0.133615674291193</v>
      </c>
      <c r="C29" s="2">
        <f>('[1]Qc, Summer, S2'!C29*Main!$B$5)</f>
        <v>0.12725836162734067</v>
      </c>
      <c r="D29" s="2">
        <f>('[1]Qc, Summer, S2'!D29*Main!$B$5)</f>
        <v>0.12754049810542237</v>
      </c>
      <c r="E29" s="2">
        <f>('[1]Qc, Summer, S2'!E29*Main!$B$5)</f>
        <v>0.12754049810542237</v>
      </c>
      <c r="F29" s="2">
        <f>('[1]Qc, Summer, S2'!F29*Main!$B$5)</f>
        <v>0.12754049810542237</v>
      </c>
      <c r="G29" s="2">
        <f>('[1]Qc, Summer, S2'!G29*Main!$B$5)</f>
        <v>0.12754049810542237</v>
      </c>
      <c r="H29" s="2">
        <f>('[1]Qc, Summer, S2'!H29*Main!$B$5)</f>
        <v>0.12754049810542237</v>
      </c>
      <c r="I29" s="2">
        <f>('[1]Qc, Summer, S2'!I29*Main!$B$5)</f>
        <v>0.12168026801165115</v>
      </c>
      <c r="J29" s="2">
        <f>('[1]Qc, Summer, S2'!J29*Main!$B$5)</f>
        <v>0.11318035410412849</v>
      </c>
      <c r="K29" s="2">
        <f>('[1]Qc, Summer, S2'!K29*Main!$B$5)</f>
        <v>0.10328933228005803</v>
      </c>
      <c r="L29" s="2">
        <f>('[1]Qc, Summer, S2'!L29*Main!$B$5)</f>
        <v>0.10240684496657085</v>
      </c>
      <c r="M29" s="2">
        <f>('[1]Qc, Summer, S2'!M29*Main!$B$5)</f>
        <v>9.03005782135783E-2</v>
      </c>
      <c r="N29" s="2">
        <f>('[1]Qc, Summer, S2'!N29*Main!$B$5)</f>
        <v>0.10078491898728312</v>
      </c>
      <c r="O29" s="2">
        <f>('[1]Qc, Summer, S2'!O29*Main!$B$5)</f>
        <v>0.11363383898242875</v>
      </c>
      <c r="P29" s="2">
        <f>('[1]Qc, Summer, S2'!P29*Main!$B$5)</f>
        <v>0.10488462319813928</v>
      </c>
      <c r="Q29" s="2">
        <f>('[1]Qc, Summer, S2'!Q29*Main!$B$5)</f>
        <v>0.11235684852639494</v>
      </c>
      <c r="R29" s="2">
        <f>('[1]Qc, Summer, S2'!R29*Main!$B$5)</f>
        <v>0.10508642396898289</v>
      </c>
      <c r="S29" s="2">
        <f>('[1]Qc, Summer, S2'!S29*Main!$B$5)</f>
        <v>0.10341851806722444</v>
      </c>
      <c r="T29" s="2">
        <f>('[1]Qc, Summer, S2'!T29*Main!$B$5)</f>
        <v>0.10871857952999657</v>
      </c>
      <c r="U29" s="2">
        <f>('[1]Qc, Summer, S2'!U29*Main!$B$5)</f>
        <v>0.10843176469525896</v>
      </c>
      <c r="V29" s="2">
        <f>('[1]Qc, Summer, S2'!V29*Main!$B$5)</f>
        <v>0.108755575859625</v>
      </c>
      <c r="W29" s="2">
        <f>('[1]Qc, Summer, S2'!W29*Main!$B$5)</f>
        <v>0.12834313763843921</v>
      </c>
      <c r="X29" s="2">
        <f>('[1]Qc, Summer, S2'!X29*Main!$B$5)</f>
        <v>0.12334582038429436</v>
      </c>
      <c r="Y29" s="2">
        <f>('[1]Qc, Summer, S2'!Y29*Main!$B$5)</f>
        <v>0.13437147285450188</v>
      </c>
    </row>
    <row r="30" spans="1:25" x14ac:dyDescent="0.25">
      <c r="A30">
        <v>29</v>
      </c>
      <c r="B30" s="2">
        <f>('[1]Qc, Summer, S2'!B30*Main!$B$5)</f>
        <v>0.21519246576056558</v>
      </c>
      <c r="C30" s="2">
        <f>('[1]Qc, Summer, S2'!C30*Main!$B$5)</f>
        <v>0.22629036662998006</v>
      </c>
      <c r="D30" s="2">
        <f>('[1]Qc, Summer, S2'!D30*Main!$B$5)</f>
        <v>0.23447096936518722</v>
      </c>
      <c r="E30" s="2">
        <f>('[1]Qc, Summer, S2'!E30*Main!$B$5)</f>
        <v>0.20038690767658707</v>
      </c>
      <c r="F30" s="2">
        <f>('[1]Qc, Summer, S2'!F30*Main!$B$5)</f>
        <v>0.16988072202198018</v>
      </c>
      <c r="G30" s="2">
        <f>('[1]Qc, Summer, S2'!G30*Main!$B$5)</f>
        <v>0.18135890408176267</v>
      </c>
      <c r="H30" s="2">
        <f>('[1]Qc, Summer, S2'!H30*Main!$B$5)</f>
        <v>0.12128882256269373</v>
      </c>
      <c r="I30" s="2">
        <f>('[1]Qc, Summer, S2'!I30*Main!$B$5)</f>
        <v>9.8172296313925003E-2</v>
      </c>
      <c r="J30" s="2">
        <f>('[1]Qc, Summer, S2'!J30*Main!$B$5)</f>
        <v>0.13875420673287037</v>
      </c>
      <c r="K30" s="2">
        <f>('[1]Qc, Summer, S2'!K30*Main!$B$5)</f>
        <v>0.15882449758210085</v>
      </c>
      <c r="L30" s="2">
        <f>('[1]Qc, Summer, S2'!L30*Main!$B$5)</f>
        <v>0.13632005656510782</v>
      </c>
      <c r="M30" s="2">
        <f>('[1]Qc, Summer, S2'!M30*Main!$B$5)</f>
        <v>0.13937647088076924</v>
      </c>
      <c r="N30" s="2">
        <f>('[1]Qc, Summer, S2'!N30*Main!$B$5)</f>
        <v>0.14748180935989705</v>
      </c>
      <c r="O30" s="2">
        <f>('[1]Qc, Summer, S2'!O30*Main!$B$5)</f>
        <v>0.18704038815905358</v>
      </c>
      <c r="P30" s="2">
        <f>('[1]Qc, Summer, S2'!P30*Main!$B$5)</f>
        <v>0.16819933126481332</v>
      </c>
      <c r="Q30" s="2">
        <f>('[1]Qc, Summer, S2'!Q30*Main!$B$5)</f>
        <v>0.18193616807241278</v>
      </c>
      <c r="R30" s="2">
        <f>('[1]Qc, Summer, S2'!R30*Main!$B$5)</f>
        <v>0.13452830766119703</v>
      </c>
      <c r="S30" s="2">
        <f>('[1]Qc, Summer, S2'!S30*Main!$B$5)</f>
        <v>0.13774536448858338</v>
      </c>
      <c r="T30" s="2">
        <f>('[1]Qc, Summer, S2'!T30*Main!$B$5)</f>
        <v>0.11763516294016581</v>
      </c>
      <c r="U30" s="2">
        <f>('[1]Qc, Summer, S2'!U30*Main!$B$5)</f>
        <v>0.14332625386928943</v>
      </c>
      <c r="V30" s="2">
        <f>('[1]Qc, Summer, S2'!V30*Main!$B$5)</f>
        <v>0.14385827101977455</v>
      </c>
      <c r="W30" s="2">
        <f>('[1]Qc, Summer, S2'!W30*Main!$B$5)</f>
        <v>0.11853354317121784</v>
      </c>
      <c r="X30" s="2">
        <f>('[1]Qc, Summer, S2'!X30*Main!$B$5)</f>
        <v>0.10764277805158598</v>
      </c>
      <c r="Y30" s="2">
        <f>('[1]Qc, Summer, S2'!Y30*Main!$B$5)</f>
        <v>0.11369041747646168</v>
      </c>
    </row>
    <row r="31" spans="1:25" x14ac:dyDescent="0.25">
      <c r="A31">
        <v>30</v>
      </c>
      <c r="B31" s="2">
        <f>('[1]Qc, Summer, S2'!B31*Main!$B$5)</f>
        <v>-4.2118319877046173E-2</v>
      </c>
      <c r="C31" s="2">
        <f>('[1]Qc, Summer, S2'!C31*Main!$B$5)</f>
        <v>-4.6541858635551277E-2</v>
      </c>
      <c r="D31" s="2">
        <f>('[1]Qc, Summer, S2'!D31*Main!$B$5)</f>
        <v>-4.6512171687114953E-2</v>
      </c>
      <c r="E31" s="2">
        <f>('[1]Qc, Summer, S2'!E31*Main!$B$5)</f>
        <v>-5.9918565241729831E-2</v>
      </c>
      <c r="F31" s="2">
        <f>('[1]Qc, Summer, S2'!F31*Main!$B$5)</f>
        <v>-5.6079043052772129E-2</v>
      </c>
      <c r="G31" s="2">
        <f>('[1]Qc, Summer, S2'!G31*Main!$B$5)</f>
        <v>-8.4633240263995421E-2</v>
      </c>
      <c r="H31" s="2">
        <f>('[1]Qc, Summer, S2'!H31*Main!$B$5)</f>
        <v>-7.8077897330805418E-2</v>
      </c>
      <c r="I31" s="2">
        <f>('[1]Qc, Summer, S2'!I31*Main!$B$5)</f>
        <v>5.18836443655665E-2</v>
      </c>
      <c r="J31" s="2">
        <f>('[1]Qc, Summer, S2'!J31*Main!$B$5)</f>
        <v>9.3842400716465268E-2</v>
      </c>
      <c r="K31" s="2">
        <f>('[1]Qc, Summer, S2'!K31*Main!$B$5)</f>
        <v>0.11185745607055526</v>
      </c>
      <c r="L31" s="2">
        <f>('[1]Qc, Summer, S2'!L31*Main!$B$5)</f>
        <v>2.9772921349810785E-2</v>
      </c>
      <c r="M31" s="2">
        <f>('[1]Qc, Summer, S2'!M31*Main!$B$5)</f>
        <v>-3.9729269580689619E-2</v>
      </c>
      <c r="N31" s="2">
        <f>('[1]Qc, Summer, S2'!N31*Main!$B$5)</f>
        <v>-4.7692250817645276E-2</v>
      </c>
      <c r="O31" s="2">
        <f>('[1]Qc, Summer, S2'!O31*Main!$B$5)</f>
        <v>-4.1868839445284745E-2</v>
      </c>
      <c r="P31" s="2">
        <f>('[1]Qc, Summer, S2'!P31*Main!$B$5)</f>
        <v>-7.1004607339469533E-2</v>
      </c>
      <c r="Q31" s="2">
        <f>('[1]Qc, Summer, S2'!Q31*Main!$B$5)</f>
        <v>-5.0850624166013186E-2</v>
      </c>
      <c r="R31" s="2">
        <f>('[1]Qc, Summer, S2'!R31*Main!$B$5)</f>
        <v>-3.1070892213781311E-2</v>
      </c>
      <c r="S31" s="2">
        <f>('[1]Qc, Summer, S2'!S31*Main!$B$5)</f>
        <v>-1.0311276948074715E-2</v>
      </c>
      <c r="T31" s="2">
        <f>('[1]Qc, Summer, S2'!T31*Main!$B$5)</f>
        <v>9.4020461259918517E-2</v>
      </c>
      <c r="U31" s="2">
        <f>('[1]Qc, Summer, S2'!U31*Main!$B$5)</f>
        <v>0.1640507191043139</v>
      </c>
      <c r="V31" s="2">
        <f>('[1]Qc, Summer, S2'!V31*Main!$B$5)</f>
        <v>8.1688362240993934E-2</v>
      </c>
      <c r="W31" s="2">
        <f>('[1]Qc, Summer, S2'!W31*Main!$B$5)</f>
        <v>4.6631714394000642E-2</v>
      </c>
      <c r="X31" s="2">
        <f>('[1]Qc, Summer, S2'!X31*Main!$B$5)</f>
        <v>-3.0474126460404937E-2</v>
      </c>
      <c r="Y31" s="2">
        <f>('[1]Qc, Summer, S2'!Y31*Main!$B$5)</f>
        <v>-6.292217511637517E-2</v>
      </c>
    </row>
    <row r="32" spans="1:25" x14ac:dyDescent="0.25">
      <c r="A32">
        <v>31</v>
      </c>
      <c r="B32" s="2">
        <f>('[1]Qc, Summer, S2'!B32*Main!$B$5)</f>
        <v>-9.4746506643270445E-2</v>
      </c>
      <c r="C32" s="2">
        <f>('[1]Qc, Summer, S2'!C32*Main!$B$5)</f>
        <v>-0.18089926522721592</v>
      </c>
      <c r="D32" s="2">
        <f>('[1]Qc, Summer, S2'!D32*Main!$B$5)</f>
        <v>-0.21015942943300434</v>
      </c>
      <c r="E32" s="2">
        <f>('[1]Qc, Summer, S2'!E32*Main!$B$5)</f>
        <v>-0.22094059516284245</v>
      </c>
      <c r="F32" s="2">
        <f>('[1]Qc, Summer, S2'!F32*Main!$B$5)</f>
        <v>-0.21856522133598855</v>
      </c>
      <c r="G32" s="2">
        <f>('[1]Qc, Summer, S2'!G32*Main!$B$5)</f>
        <v>-0.24222430412550519</v>
      </c>
      <c r="H32" s="2">
        <f>('[1]Qc, Summer, S2'!H32*Main!$B$5)</f>
        <v>-0.18548820439746166</v>
      </c>
      <c r="I32" s="2">
        <f>('[1]Qc, Summer, S2'!I32*Main!$B$5)</f>
        <v>-5.6333934369017485E-2</v>
      </c>
      <c r="J32" s="2">
        <f>('[1]Qc, Summer, S2'!J32*Main!$B$5)</f>
        <v>-4.8894462307774403E-2</v>
      </c>
      <c r="K32" s="2">
        <f>('[1]Qc, Summer, S2'!K32*Main!$B$5)</f>
        <v>-5.7915544931107107E-2</v>
      </c>
      <c r="L32" s="2">
        <f>('[1]Qc, Summer, S2'!L32*Main!$B$5)</f>
        <v>-2.2177577019967889E-2</v>
      </c>
      <c r="M32" s="2">
        <f>('[1]Qc, Summer, S2'!M32*Main!$B$5)</f>
        <v>-1.1219022587076832E-2</v>
      </c>
      <c r="N32" s="2">
        <f>('[1]Qc, Summer, S2'!N32*Main!$B$5)</f>
        <v>-4.8892159144878343E-2</v>
      </c>
      <c r="O32" s="2">
        <f>('[1]Qc, Summer, S2'!O32*Main!$B$5)</f>
        <v>-0.13064827008037022</v>
      </c>
      <c r="P32" s="2">
        <f>('[1]Qc, Summer, S2'!P32*Main!$B$5)</f>
        <v>-0.18862265856546861</v>
      </c>
      <c r="Q32" s="2">
        <f>('[1]Qc, Summer, S2'!Q32*Main!$B$5)</f>
        <v>-0.2037467314761858</v>
      </c>
      <c r="R32" s="2">
        <f>('[1]Qc, Summer, S2'!R32*Main!$B$5)</f>
        <v>-0.18150955823461348</v>
      </c>
      <c r="S32" s="2">
        <f>('[1]Qc, Summer, S2'!S32*Main!$B$5)</f>
        <v>-0.18442226147045199</v>
      </c>
      <c r="T32" s="2">
        <f>('[1]Qc, Summer, S2'!T32*Main!$B$5)</f>
        <v>-0.15949944975855804</v>
      </c>
      <c r="U32" s="2">
        <f>('[1]Qc, Summer, S2'!U32*Main!$B$5)</f>
        <v>-0.15596322161868387</v>
      </c>
      <c r="V32" s="2">
        <f>('[1]Qc, Summer, S2'!V32*Main!$B$5)</f>
        <v>-0.17206415171772541</v>
      </c>
      <c r="W32" s="2">
        <f>('[1]Qc, Summer, S2'!W32*Main!$B$5)</f>
        <v>-0.16912188369804473</v>
      </c>
      <c r="X32" s="2">
        <f>('[1]Qc, Summer, S2'!X32*Main!$B$5)</f>
        <v>-0.2041694597144014</v>
      </c>
      <c r="Y32" s="2">
        <f>('[1]Qc, Summer, S2'!Y32*Main!$B$5)</f>
        <v>-0.2320517755343158</v>
      </c>
    </row>
    <row r="33" spans="1:25" x14ac:dyDescent="0.25">
      <c r="A33">
        <v>32</v>
      </c>
      <c r="B33" s="2">
        <f>('[1]Qc, Summer, S2'!B33*Main!$B$5)</f>
        <v>-6.1142694550951435E-2</v>
      </c>
      <c r="C33" s="2">
        <f>('[1]Qc, Summer, S2'!C33*Main!$B$5)</f>
        <v>-6.2424014379456758E-2</v>
      </c>
      <c r="D33" s="2">
        <f>('[1]Qc, Summer, S2'!D33*Main!$B$5)</f>
        <v>-6.3560296604137312E-2</v>
      </c>
      <c r="E33" s="2">
        <f>('[1]Qc, Summer, S2'!E33*Main!$B$5)</f>
        <v>-6.414498158455495E-2</v>
      </c>
      <c r="F33" s="2">
        <f>('[1]Qc, Summer, S2'!F33*Main!$B$5)</f>
        <v>-6.4244685446753519E-2</v>
      </c>
      <c r="G33" s="2">
        <f>('[1]Qc, Summer, S2'!G33*Main!$B$5)</f>
        <v>-6.86160747011101E-2</v>
      </c>
      <c r="H33" s="2">
        <f>('[1]Qc, Summer, S2'!H33*Main!$B$5)</f>
        <v>-6.4113379566058948E-2</v>
      </c>
      <c r="I33" s="2">
        <f>('[1]Qc, Summer, S2'!I33*Main!$B$5)</f>
        <v>-4.4691015403188601E-2</v>
      </c>
      <c r="J33" s="2">
        <f>('[1]Qc, Summer, S2'!J33*Main!$B$5)</f>
        <v>-4.0985570059793558E-2</v>
      </c>
      <c r="K33" s="2">
        <f>('[1]Qc, Summer, S2'!K33*Main!$B$5)</f>
        <v>-4.6603866467907304E-2</v>
      </c>
      <c r="L33" s="2">
        <f>('[1]Qc, Summer, S2'!L33*Main!$B$5)</f>
        <v>-4.976910606155286E-2</v>
      </c>
      <c r="M33" s="2">
        <f>('[1]Qc, Summer, S2'!M33*Main!$B$5)</f>
        <v>-5.9751339316608872E-2</v>
      </c>
      <c r="N33" s="2">
        <f>('[1]Qc, Summer, S2'!N33*Main!$B$5)</f>
        <v>-6.0602304203015905E-2</v>
      </c>
      <c r="O33" s="2">
        <f>('[1]Qc, Summer, S2'!O33*Main!$B$5)</f>
        <v>-6.3727477058117959E-2</v>
      </c>
      <c r="P33" s="2">
        <f>('[1]Qc, Summer, S2'!P33*Main!$B$5)</f>
        <v>-6.4546065804603633E-2</v>
      </c>
      <c r="Q33" s="2">
        <f>('[1]Qc, Summer, S2'!Q33*Main!$B$5)</f>
        <v>-6.6548723886836456E-2</v>
      </c>
      <c r="R33" s="2">
        <f>('[1]Qc, Summer, S2'!R33*Main!$B$5)</f>
        <v>-6.5029662436427299E-2</v>
      </c>
      <c r="S33" s="2">
        <f>('[1]Qc, Summer, S2'!S33*Main!$B$5)</f>
        <v>-5.8233248495371523E-2</v>
      </c>
      <c r="T33" s="2">
        <f>('[1]Qc, Summer, S2'!T33*Main!$B$5)</f>
        <v>-4.6715274450579582E-2</v>
      </c>
      <c r="U33" s="2">
        <f>('[1]Qc, Summer, S2'!U33*Main!$B$5)</f>
        <v>-4.7913790083080332E-2</v>
      </c>
      <c r="V33" s="2">
        <f>('[1]Qc, Summer, S2'!V33*Main!$B$5)</f>
        <v>-5.1043691033657385E-2</v>
      </c>
      <c r="W33" s="2">
        <f>('[1]Qc, Summer, S2'!W33*Main!$B$5)</f>
        <v>-4.8492556011983913E-2</v>
      </c>
      <c r="X33" s="2">
        <f>('[1]Qc, Summer, S2'!X33*Main!$B$5)</f>
        <v>-5.5258654167065852E-2</v>
      </c>
      <c r="Y33" s="2">
        <f>('[1]Qc, Summer, S2'!Y33*Main!$B$5)</f>
        <v>-5.7904702430270849E-2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4.0557210691253905E-2</v>
      </c>
      <c r="C2" s="2">
        <f>('[1]Qc, Summer, S3'!C2*Main!$B$5)</f>
        <v>3.679773065866359E-2</v>
      </c>
      <c r="D2" s="2">
        <f>('[1]Qc, Summer, S3'!D2*Main!$B$5)</f>
        <v>2.7901758238970852E-2</v>
      </c>
      <c r="E2" s="2">
        <f>('[1]Qc, Summer, S3'!E2*Main!$B$5)</f>
        <v>2.8994900209420478E-2</v>
      </c>
      <c r="F2" s="2">
        <f>('[1]Qc, Summer, S3'!F2*Main!$B$5)</f>
        <v>3.7425801402190068E-2</v>
      </c>
      <c r="G2" s="2">
        <f>('[1]Qc, Summer, S3'!G2*Main!$B$5)</f>
        <v>3.8380019601755314E-2</v>
      </c>
      <c r="H2" s="2">
        <f>('[1]Qc, Summer, S3'!H2*Main!$B$5)</f>
        <v>3.0353742484587286E-2</v>
      </c>
      <c r="I2" s="2">
        <f>('[1]Qc, Summer, S3'!I2*Main!$B$5)</f>
        <v>3.9732862469812398E-2</v>
      </c>
      <c r="J2" s="2">
        <f>('[1]Qc, Summer, S3'!J2*Main!$B$5)</f>
        <v>4.548229428329089E-2</v>
      </c>
      <c r="K2" s="2">
        <f>('[1]Qc, Summer, S3'!K2*Main!$B$5)</f>
        <v>8.2328317044496502E-2</v>
      </c>
      <c r="L2" s="2">
        <f>('[1]Qc, Summer, S3'!L2*Main!$B$5)</f>
        <v>7.7062009361366382E-2</v>
      </c>
      <c r="M2" s="2">
        <f>('[1]Qc, Summer, S3'!M2*Main!$B$5)</f>
        <v>8.2243762900543901E-2</v>
      </c>
      <c r="N2" s="2">
        <f>('[1]Qc, Summer, S3'!N2*Main!$B$5)</f>
        <v>8.1374106656659242E-2</v>
      </c>
      <c r="O2" s="2">
        <f>('[1]Qc, Summer, S3'!O2*Main!$B$5)</f>
        <v>7.3420298940216275E-2</v>
      </c>
      <c r="P2" s="2">
        <f>('[1]Qc, Summer, S3'!P2*Main!$B$5)</f>
        <v>7.0929029514450403E-2</v>
      </c>
      <c r="Q2" s="2">
        <f>('[1]Qc, Summer, S3'!Q2*Main!$B$5)</f>
        <v>8.7153793292710571E-2</v>
      </c>
      <c r="R2" s="2">
        <f>('[1]Qc, Summer, S3'!R2*Main!$B$5)</f>
        <v>0.10393742371607925</v>
      </c>
      <c r="S2" s="2">
        <f>('[1]Qc, Summer, S3'!S2*Main!$B$5)</f>
        <v>6.2863506275772987E-2</v>
      </c>
      <c r="T2" s="2">
        <f>('[1]Qc, Summer, S3'!T2*Main!$B$5)</f>
        <v>6.3204722555138135E-2</v>
      </c>
      <c r="U2" s="2">
        <f>('[1]Qc, Summer, S3'!U2*Main!$B$5)</f>
        <v>6.5409106269830611E-2</v>
      </c>
      <c r="V2" s="2">
        <f>('[1]Qc, Summer, S3'!V2*Main!$B$5)</f>
        <v>6.0792015677943116E-2</v>
      </c>
      <c r="W2" s="2">
        <f>('[1]Qc, Summer, S3'!W2*Main!$B$5)</f>
        <v>5.4598651173529619E-2</v>
      </c>
      <c r="X2" s="2">
        <f>('[1]Qc, Summer, S3'!X2*Main!$B$5)</f>
        <v>6.2842367739784855E-2</v>
      </c>
      <c r="Y2" s="2">
        <f>('[1]Qc, Summer, S3'!Y2*Main!$B$5)</f>
        <v>4.9616245121374032E-2</v>
      </c>
    </row>
    <row r="3" spans="1:25" x14ac:dyDescent="0.25">
      <c r="A3">
        <v>2</v>
      </c>
      <c r="B3" s="2">
        <f>('[1]Qc, Summer, S3'!B3*Main!$B$5)</f>
        <v>-7.9457564454155458E-2</v>
      </c>
      <c r="C3" s="2">
        <f>('[1]Qc, Summer, S3'!C3*Main!$B$5)</f>
        <v>-8.9684096673466621E-2</v>
      </c>
      <c r="D3" s="2">
        <f>('[1]Qc, Summer, S3'!D3*Main!$B$5)</f>
        <v>-9.190467478625472E-2</v>
      </c>
      <c r="E3" s="2">
        <f>('[1]Qc, Summer, S3'!E3*Main!$B$5)</f>
        <v>-0.1006974577189212</v>
      </c>
      <c r="F3" s="2">
        <f>('[1]Qc, Summer, S3'!F3*Main!$B$5)</f>
        <v>-9.8098314105198522E-2</v>
      </c>
      <c r="G3" s="2">
        <f>('[1]Qc, Summer, S3'!G3*Main!$B$5)</f>
        <v>-9.7806303668404537E-2</v>
      </c>
      <c r="H3" s="2">
        <f>('[1]Qc, Summer, S3'!H3*Main!$B$5)</f>
        <v>-8.2328520246631398E-2</v>
      </c>
      <c r="I3" s="2">
        <f>('[1]Qc, Summer, S3'!I3*Main!$B$5)</f>
        <v>-1.535771513380549E-2</v>
      </c>
      <c r="J3" s="2">
        <f>('[1]Qc, Summer, S3'!J3*Main!$B$5)</f>
        <v>1.7609610669045327E-2</v>
      </c>
      <c r="K3" s="2">
        <f>('[1]Qc, Summer, S3'!K3*Main!$B$5)</f>
        <v>2.6762551746436599E-2</v>
      </c>
      <c r="L3" s="2">
        <f>('[1]Qc, Summer, S3'!L3*Main!$B$5)</f>
        <v>-3.1068253501358742E-4</v>
      </c>
      <c r="M3" s="2">
        <f>('[1]Qc, Summer, S3'!M3*Main!$B$5)</f>
        <v>-2.4618359490001473E-2</v>
      </c>
      <c r="N3" s="2">
        <f>('[1]Qc, Summer, S3'!N3*Main!$B$5)</f>
        <v>-4.059434065501371E-2</v>
      </c>
      <c r="O3" s="2">
        <f>('[1]Qc, Summer, S3'!O3*Main!$B$5)</f>
        <v>-6.4577802086370123E-2</v>
      </c>
      <c r="P3" s="2">
        <f>('[1]Qc, Summer, S3'!P3*Main!$B$5)</f>
        <v>-6.0011329451808752E-2</v>
      </c>
      <c r="Q3" s="2">
        <f>('[1]Qc, Summer, S3'!Q3*Main!$B$5)</f>
        <v>-6.3773048668858232E-2</v>
      </c>
      <c r="R3" s="2">
        <f>('[1]Qc, Summer, S3'!R3*Main!$B$5)</f>
        <v>-6.4098743633132615E-2</v>
      </c>
      <c r="S3" s="2">
        <f>('[1]Qc, Summer, S3'!S3*Main!$B$5)</f>
        <v>-5.897746518441617E-2</v>
      </c>
      <c r="T3" s="2">
        <f>('[1]Qc, Summer, S3'!T3*Main!$B$5)</f>
        <v>-3.9819378500132434E-3</v>
      </c>
      <c r="U3" s="2">
        <f>('[1]Qc, Summer, S3'!U3*Main!$B$5)</f>
        <v>2.9728145020881336E-2</v>
      </c>
      <c r="V3" s="2">
        <f>('[1]Qc, Summer, S3'!V3*Main!$B$5)</f>
        <v>-9.2556921233070402E-4</v>
      </c>
      <c r="W3" s="2">
        <f>('[1]Qc, Summer, S3'!W3*Main!$B$5)</f>
        <v>-9.3074258266311136E-3</v>
      </c>
      <c r="X3" s="2">
        <f>('[1]Qc, Summer, S3'!X3*Main!$B$5)</f>
        <v>-3.6297531117008487E-2</v>
      </c>
      <c r="Y3" s="2">
        <f>('[1]Qc, Summer, S3'!Y3*Main!$B$5)</f>
        <v>-6.385253356403163E-2</v>
      </c>
    </row>
    <row r="4" spans="1:25" x14ac:dyDescent="0.25">
      <c r="A4">
        <v>3</v>
      </c>
      <c r="B4" s="2">
        <f>('[1]Qc, Summer, S3'!B4*Main!$B$5)</f>
        <v>-0.11474276630654168</v>
      </c>
      <c r="C4" s="2">
        <f>('[1]Qc, Summer, S3'!C4*Main!$B$5)</f>
        <v>-0.11479489976088054</v>
      </c>
      <c r="D4" s="2">
        <f>('[1]Qc, Summer, S3'!D4*Main!$B$5)</f>
        <v>-0.11609337815905468</v>
      </c>
      <c r="E4" s="2">
        <f>('[1]Qc, Summer, S3'!E4*Main!$B$5)</f>
        <v>-0.12744413218725606</v>
      </c>
      <c r="F4" s="2">
        <f>('[1]Qc, Summer, S3'!F4*Main!$B$5)</f>
        <v>-0.13682914904663424</v>
      </c>
      <c r="G4" s="2">
        <f>('[1]Qc, Summer, S3'!G4*Main!$B$5)</f>
        <v>-0.1335586787012385</v>
      </c>
      <c r="H4" s="2">
        <f>('[1]Qc, Summer, S3'!H4*Main!$B$5)</f>
        <v>-0.13336282131717869</v>
      </c>
      <c r="I4" s="2">
        <f>('[1]Qc, Summer, S3'!I4*Main!$B$5)</f>
        <v>-0.10737602799065582</v>
      </c>
      <c r="J4" s="2">
        <f>('[1]Qc, Summer, S3'!J4*Main!$B$5)</f>
        <v>-8.8348034107851831E-2</v>
      </c>
      <c r="K4" s="2">
        <f>('[1]Qc, Summer, S3'!K4*Main!$B$5)</f>
        <v>-7.408147173903569E-2</v>
      </c>
      <c r="L4" s="2">
        <f>('[1]Qc, Summer, S3'!L4*Main!$B$5)</f>
        <v>-6.9596721460013361E-2</v>
      </c>
      <c r="M4" s="2">
        <f>('[1]Qc, Summer, S3'!M4*Main!$B$5)</f>
        <v>-7.381650894265071E-2</v>
      </c>
      <c r="N4" s="2">
        <f>('[1]Qc, Summer, S3'!N4*Main!$B$5)</f>
        <v>-7.1951268509755237E-2</v>
      </c>
      <c r="O4" s="2">
        <f>('[1]Qc, Summer, S3'!O4*Main!$B$5)</f>
        <v>-8.3739325493296532E-2</v>
      </c>
      <c r="P4" s="2">
        <f>('[1]Qc, Summer, S3'!P4*Main!$B$5)</f>
        <v>-0.10003352385075846</v>
      </c>
      <c r="Q4" s="2">
        <f>('[1]Qc, Summer, S3'!Q4*Main!$B$5)</f>
        <v>-9.8898819284602257E-2</v>
      </c>
      <c r="R4" s="2">
        <f>('[1]Qc, Summer, S3'!R4*Main!$B$5)</f>
        <v>-8.8807185523308921E-2</v>
      </c>
      <c r="S4" s="2">
        <f>('[1]Qc, Summer, S3'!S4*Main!$B$5)</f>
        <v>-9.0461487881144359E-2</v>
      </c>
      <c r="T4" s="2">
        <f>('[1]Qc, Summer, S3'!T4*Main!$B$5)</f>
        <v>-7.7135305485968905E-2</v>
      </c>
      <c r="U4" s="2">
        <f>('[1]Qc, Summer, S3'!U4*Main!$B$5)</f>
        <v>-9.0264060621873865E-2</v>
      </c>
      <c r="V4" s="2">
        <f>('[1]Qc, Summer, S3'!V4*Main!$B$5)</f>
        <v>-9.106513580270556E-2</v>
      </c>
      <c r="W4" s="2">
        <f>('[1]Qc, Summer, S3'!W4*Main!$B$5)</f>
        <v>-9.6528221187922827E-2</v>
      </c>
      <c r="X4" s="2">
        <f>('[1]Qc, Summer, S3'!X4*Main!$B$5)</f>
        <v>-0.11036401968790652</v>
      </c>
      <c r="Y4" s="2">
        <f>('[1]Qc, Summer, S3'!Y4*Main!$B$5)</f>
        <v>-0.1232643518000467</v>
      </c>
    </row>
    <row r="5" spans="1:25" x14ac:dyDescent="0.25">
      <c r="A5">
        <v>4</v>
      </c>
      <c r="B5" s="2">
        <f>('[1]Qc, Summer, S3'!B5*Main!$B$5)</f>
        <v>-6.387070776673999E-2</v>
      </c>
      <c r="C5" s="2">
        <f>('[1]Qc, Summer, S3'!C5*Main!$B$5)</f>
        <v>-6.3938286368044314E-2</v>
      </c>
      <c r="D5" s="2">
        <f>('[1]Qc, Summer, S3'!D5*Main!$B$5)</f>
        <v>-6.3839308637751002E-2</v>
      </c>
      <c r="E5" s="2">
        <f>('[1]Qc, Summer, S3'!E5*Main!$B$5)</f>
        <v>-6.4560546121177648E-2</v>
      </c>
      <c r="F5" s="2">
        <f>('[1]Qc, Summer, S3'!F5*Main!$B$5)</f>
        <v>-6.5154353067052459E-2</v>
      </c>
      <c r="G5" s="2">
        <f>('[1]Qc, Summer, S3'!G5*Main!$B$5)</f>
        <v>-7.039209515279117E-2</v>
      </c>
      <c r="H5" s="2">
        <f>('[1]Qc, Summer, S3'!H5*Main!$B$5)</f>
        <v>-6.5483098607836493E-2</v>
      </c>
      <c r="I5" s="2">
        <f>('[1]Qc, Summer, S3'!I5*Main!$B$5)</f>
        <v>-5.0207495941979222E-2</v>
      </c>
      <c r="J5" s="2">
        <f>('[1]Qc, Summer, S3'!J5*Main!$B$5)</f>
        <v>-4.533148348294825E-2</v>
      </c>
      <c r="K5" s="2">
        <f>('[1]Qc, Summer, S3'!K5*Main!$B$5)</f>
        <v>-4.8949133535055839E-2</v>
      </c>
      <c r="L5" s="2">
        <f>('[1]Qc, Summer, S3'!L5*Main!$B$5)</f>
        <v>-5.2279889400296868E-2</v>
      </c>
      <c r="M5" s="2">
        <f>('[1]Qc, Summer, S3'!M5*Main!$B$5)</f>
        <v>-5.4537176575890862E-2</v>
      </c>
      <c r="N5" s="2">
        <f>('[1]Qc, Summer, S3'!N5*Main!$B$5)</f>
        <v>-5.8262934842347888E-2</v>
      </c>
      <c r="O5" s="2">
        <f>('[1]Qc, Summer, S3'!O5*Main!$B$5)</f>
        <v>-6.2536103270695906E-2</v>
      </c>
      <c r="P5" s="2">
        <f>('[1]Qc, Summer, S3'!P5*Main!$B$5)</f>
        <v>-6.1326486780356022E-2</v>
      </c>
      <c r="Q5" s="2">
        <f>('[1]Qc, Summer, S3'!Q5*Main!$B$5)</f>
        <v>-6.2250290250881211E-2</v>
      </c>
      <c r="R5" s="2">
        <f>('[1]Qc, Summer, S3'!R5*Main!$B$5)</f>
        <v>-6.2624679721105067E-2</v>
      </c>
      <c r="S5" s="2">
        <f>('[1]Qc, Summer, S3'!S5*Main!$B$5)</f>
        <v>-5.8216433337995172E-2</v>
      </c>
      <c r="T5" s="2">
        <f>('[1]Qc, Summer, S3'!T5*Main!$B$5)</f>
        <v>-4.6285621897091941E-2</v>
      </c>
      <c r="U5" s="2">
        <f>('[1]Qc, Summer, S3'!U5*Main!$B$5)</f>
        <v>-4.3151440315680141E-2</v>
      </c>
      <c r="V5" s="2">
        <f>('[1]Qc, Summer, S3'!V5*Main!$B$5)</f>
        <v>-4.5375202821824473E-2</v>
      </c>
      <c r="W5" s="2">
        <f>('[1]Qc, Summer, S3'!W5*Main!$B$5)</f>
        <v>-4.4952296687716588E-2</v>
      </c>
      <c r="X5" s="2">
        <f>('[1]Qc, Summer, S3'!X5*Main!$B$5)</f>
        <v>-5.0906184582729171E-2</v>
      </c>
      <c r="Y5" s="2">
        <f>('[1]Qc, Summer, S3'!Y5*Main!$B$5)</f>
        <v>-5.514877183307771E-2</v>
      </c>
    </row>
    <row r="6" spans="1:25" x14ac:dyDescent="0.25">
      <c r="A6">
        <v>5</v>
      </c>
      <c r="B6" s="2">
        <f>('[1]Qc, Summer, S3'!B6*Main!$B$5)</f>
        <v>-4.9108378545621646E-2</v>
      </c>
      <c r="C6" s="2">
        <f>('[1]Qc, Summer, S3'!C6*Main!$B$5)</f>
        <v>-5.3816029847473523E-2</v>
      </c>
      <c r="D6" s="2">
        <f>('[1]Qc, Summer, S3'!D6*Main!$B$5)</f>
        <v>-5.6388677359749256E-2</v>
      </c>
      <c r="E6" s="2">
        <f>('[1]Qc, Summer, S3'!E6*Main!$B$5)</f>
        <v>-5.9729329120015981E-2</v>
      </c>
      <c r="F6" s="2">
        <f>('[1]Qc, Summer, S3'!F6*Main!$B$5)</f>
        <v>-6.3162483546744697E-2</v>
      </c>
      <c r="G6" s="2">
        <f>('[1]Qc, Summer, S3'!G6*Main!$B$5)</f>
        <v>-6.9449698934940657E-2</v>
      </c>
      <c r="H6" s="2">
        <f>('[1]Qc, Summer, S3'!H6*Main!$B$5)</f>
        <v>-6.9004846095776215E-2</v>
      </c>
      <c r="I6" s="2">
        <f>('[1]Qc, Summer, S3'!I6*Main!$B$5)</f>
        <v>-5.3974019415587403E-2</v>
      </c>
      <c r="J6" s="2">
        <f>('[1]Qc, Summer, S3'!J6*Main!$B$5)</f>
        <v>-3.8669052879437622E-2</v>
      </c>
      <c r="K6" s="2">
        <f>('[1]Qc, Summer, S3'!K6*Main!$B$5)</f>
        <v>-1.9388123518751396E-2</v>
      </c>
      <c r="L6" s="2">
        <f>('[1]Qc, Summer, S3'!L6*Main!$B$5)</f>
        <v>-8.8107715192296283E-3</v>
      </c>
      <c r="M6" s="2">
        <f>('[1]Qc, Summer, S3'!M6*Main!$B$5)</f>
        <v>-1.1528568512287067E-3</v>
      </c>
      <c r="N6" s="2">
        <f>('[1]Qc, Summer, S3'!N6*Main!$B$5)</f>
        <v>-9.7076863140233751E-3</v>
      </c>
      <c r="O6" s="2">
        <f>('[1]Qc, Summer, S3'!O6*Main!$B$5)</f>
        <v>-1.992190823968935E-2</v>
      </c>
      <c r="P6" s="2">
        <f>('[1]Qc, Summer, S3'!P6*Main!$B$5)</f>
        <v>-2.7211166253921046E-2</v>
      </c>
      <c r="Q6" s="2">
        <f>('[1]Qc, Summer, S3'!Q6*Main!$B$5)</f>
        <v>-2.6929817281495214E-2</v>
      </c>
      <c r="R6" s="2">
        <f>('[1]Qc, Summer, S3'!R6*Main!$B$5)</f>
        <v>-3.1642924545850507E-2</v>
      </c>
      <c r="S6" s="2">
        <f>('[1]Qc, Summer, S3'!S6*Main!$B$5)</f>
        <v>-3.1396036869507031E-2</v>
      </c>
      <c r="T6" s="2">
        <f>('[1]Qc, Summer, S3'!T6*Main!$B$5)</f>
        <v>-2.8066392214234539E-2</v>
      </c>
      <c r="U6" s="2">
        <f>('[1]Qc, Summer, S3'!U6*Main!$B$5)</f>
        <v>-2.9969046302961683E-2</v>
      </c>
      <c r="V6" s="2">
        <f>('[1]Qc, Summer, S3'!V6*Main!$B$5)</f>
        <v>-2.3609239287602914E-2</v>
      </c>
      <c r="W6" s="2">
        <f>('[1]Qc, Summer, S3'!W6*Main!$B$5)</f>
        <v>-9.6132739071690659E-3</v>
      </c>
      <c r="X6" s="2">
        <f>('[1]Qc, Summer, S3'!X6*Main!$B$5)</f>
        <v>-1.6236314994126338E-2</v>
      </c>
      <c r="Y6" s="2">
        <f>('[1]Qc, Summer, S3'!Y6*Main!$B$5)</f>
        <v>-2.4934620612117809E-2</v>
      </c>
    </row>
    <row r="7" spans="1:25" x14ac:dyDescent="0.25">
      <c r="A7">
        <v>6</v>
      </c>
      <c r="B7" s="2">
        <f>('[1]Qc, Summer, S3'!B7*Main!$B$5)</f>
        <v>0.14655459103187937</v>
      </c>
      <c r="C7" s="2">
        <f>('[1]Qc, Summer, S3'!C7*Main!$B$5)</f>
        <v>0.1676374055435905</v>
      </c>
      <c r="D7" s="2">
        <f>('[1]Qc, Summer, S3'!D7*Main!$B$5)</f>
        <v>0.14227417526815872</v>
      </c>
      <c r="E7" s="2">
        <f>('[1]Qc, Summer, S3'!E7*Main!$B$5)</f>
        <v>0.13770356988898189</v>
      </c>
      <c r="F7" s="2">
        <f>('[1]Qc, Summer, S3'!F7*Main!$B$5)</f>
        <v>0.15164239018000572</v>
      </c>
      <c r="G7" s="2">
        <f>('[1]Qc, Summer, S3'!G7*Main!$B$5)</f>
        <v>0.12505175664980403</v>
      </c>
      <c r="H7" s="2">
        <f>('[1]Qc, Summer, S3'!H7*Main!$B$5)</f>
        <v>0.10175280907732324</v>
      </c>
      <c r="I7" s="2">
        <f>('[1]Qc, Summer, S3'!I7*Main!$B$5)</f>
        <v>0.12159008773100348</v>
      </c>
      <c r="J7" s="2">
        <f>('[1]Qc, Summer, S3'!J7*Main!$B$5)</f>
        <v>0.15682232035129764</v>
      </c>
      <c r="K7" s="2">
        <f>('[1]Qc, Summer, S3'!K7*Main!$B$5)</f>
        <v>0.19552379299984987</v>
      </c>
      <c r="L7" s="2">
        <f>('[1]Qc, Summer, S3'!L7*Main!$B$5)</f>
        <v>0.20029647360120015</v>
      </c>
      <c r="M7" s="2">
        <f>('[1]Qc, Summer, S3'!M7*Main!$B$5)</f>
        <v>0.22701049446731006</v>
      </c>
      <c r="N7" s="2">
        <f>('[1]Qc, Summer, S3'!N7*Main!$B$5)</f>
        <v>0.22274126545957429</v>
      </c>
      <c r="O7" s="2">
        <f>('[1]Qc, Summer, S3'!O7*Main!$B$5)</f>
        <v>0.18864544685399831</v>
      </c>
      <c r="P7" s="2">
        <f>('[1]Qc, Summer, S3'!P7*Main!$B$5)</f>
        <v>0.18428107604976687</v>
      </c>
      <c r="Q7" s="2">
        <f>('[1]Qc, Summer, S3'!Q7*Main!$B$5)</f>
        <v>0.18455255537407714</v>
      </c>
      <c r="R7" s="2">
        <f>('[1]Qc, Summer, S3'!R7*Main!$B$5)</f>
        <v>0.17268881035496178</v>
      </c>
      <c r="S7" s="2">
        <f>('[1]Qc, Summer, S3'!S7*Main!$B$5)</f>
        <v>0.15556552977400132</v>
      </c>
      <c r="T7" s="2">
        <f>('[1]Qc, Summer, S3'!T7*Main!$B$5)</f>
        <v>0.17688033014767282</v>
      </c>
      <c r="U7" s="2">
        <f>('[1]Qc, Summer, S3'!U7*Main!$B$5)</f>
        <v>0.16176468487529291</v>
      </c>
      <c r="V7" s="2">
        <f>('[1]Qc, Summer, S3'!V7*Main!$B$5)</f>
        <v>0.16193595234237562</v>
      </c>
      <c r="W7" s="2">
        <f>('[1]Qc, Summer, S3'!W7*Main!$B$5)</f>
        <v>0.1806021421155814</v>
      </c>
      <c r="X7" s="2">
        <f>('[1]Qc, Summer, S3'!X7*Main!$B$5)</f>
        <v>0.14805861843130011</v>
      </c>
      <c r="Y7" s="2">
        <f>('[1]Qc, Summer, S3'!Y7*Main!$B$5)</f>
        <v>0.15142755145373782</v>
      </c>
    </row>
    <row r="8" spans="1:25" x14ac:dyDescent="0.25">
      <c r="A8">
        <v>7</v>
      </c>
      <c r="B8" s="2">
        <f>('[1]Qc, Summer, S3'!B8*Main!$B$5)</f>
        <v>-0.1687920407994076</v>
      </c>
      <c r="C8" s="2">
        <f>('[1]Qc, Summer, S3'!C8*Main!$B$5)</f>
        <v>-0.16829934089675241</v>
      </c>
      <c r="D8" s="2">
        <f>('[1]Qc, Summer, S3'!D8*Main!$B$5)</f>
        <v>-0.18631309609896451</v>
      </c>
      <c r="E8" s="2">
        <f>('[1]Qc, Summer, S3'!E8*Main!$B$5)</f>
        <v>-0.18122351862984021</v>
      </c>
      <c r="F8" s="2">
        <f>('[1]Qc, Summer, S3'!F8*Main!$B$5)</f>
        <v>-0.19466575431234104</v>
      </c>
      <c r="G8" s="2">
        <f>('[1]Qc, Summer, S3'!G8*Main!$B$5)</f>
        <v>-0.20238718276367484</v>
      </c>
      <c r="H8" s="2">
        <f>('[1]Qc, Summer, S3'!H8*Main!$B$5)</f>
        <v>-0.22279693747863261</v>
      </c>
      <c r="I8" s="2">
        <f>('[1]Qc, Summer, S3'!I8*Main!$B$5)</f>
        <v>-0.20288514329390167</v>
      </c>
      <c r="J8" s="2">
        <f>('[1]Qc, Summer, S3'!J8*Main!$B$5)</f>
        <v>-0.16555455722134824</v>
      </c>
      <c r="K8" s="2">
        <f>('[1]Qc, Summer, S3'!K8*Main!$B$5)</f>
        <v>-0.13319080064124644</v>
      </c>
      <c r="L8" s="2">
        <f>('[1]Qc, Summer, S3'!L8*Main!$B$5)</f>
        <v>-0.11986711126534473</v>
      </c>
      <c r="M8" s="2">
        <f>('[1]Qc, Summer, S3'!M8*Main!$B$5)</f>
        <v>-0.11778901534821327</v>
      </c>
      <c r="N8" s="2">
        <f>('[1]Qc, Summer, S3'!N8*Main!$B$5)</f>
        <v>-9.9575071632283171E-2</v>
      </c>
      <c r="O8" s="2">
        <f>('[1]Qc, Summer, S3'!O8*Main!$B$5)</f>
        <v>-0.1060704891934208</v>
      </c>
      <c r="P8" s="2">
        <f>('[1]Qc, Summer, S3'!P8*Main!$B$5)</f>
        <v>-0.12484860674981443</v>
      </c>
      <c r="Q8" s="2">
        <f>('[1]Qc, Summer, S3'!Q8*Main!$B$5)</f>
        <v>-0.15223565023414803</v>
      </c>
      <c r="R8" s="2">
        <f>('[1]Qc, Summer, S3'!R8*Main!$B$5)</f>
        <v>-0.15044495310469896</v>
      </c>
      <c r="S8" s="2">
        <f>('[1]Qc, Summer, S3'!S8*Main!$B$5)</f>
        <v>-0.15162496197024228</v>
      </c>
      <c r="T8" s="2">
        <f>('[1]Qc, Summer, S3'!T8*Main!$B$5)</f>
        <v>-0.16545182695738347</v>
      </c>
      <c r="U8" s="2">
        <f>('[1]Qc, Summer, S3'!U8*Main!$B$5)</f>
        <v>-0.16640660808836427</v>
      </c>
      <c r="V8" s="2">
        <f>('[1]Qc, Summer, S3'!V8*Main!$B$5)</f>
        <v>-0.16302532263670585</v>
      </c>
      <c r="W8" s="2">
        <f>('[1]Qc, Summer, S3'!W8*Main!$B$5)</f>
        <v>-0.13916267189260409</v>
      </c>
      <c r="X8" s="2">
        <f>('[1]Qc, Summer, S3'!X8*Main!$B$5)</f>
        <v>-0.16518531126703115</v>
      </c>
      <c r="Y8" s="2">
        <f>('[1]Qc, Summer, S3'!Y8*Main!$B$5)</f>
        <v>-0.1616552365935563</v>
      </c>
    </row>
    <row r="9" spans="1:25" x14ac:dyDescent="0.25">
      <c r="A9">
        <v>8</v>
      </c>
      <c r="B9" s="2">
        <f>('[1]Qc, Summer, S3'!B9*Main!$B$5)</f>
        <v>-7.0287303551181471E-2</v>
      </c>
      <c r="C9" s="2">
        <f>('[1]Qc, Summer, S3'!C9*Main!$B$5)</f>
        <v>-7.0937808298971602E-2</v>
      </c>
      <c r="D9" s="2">
        <f>('[1]Qc, Summer, S3'!D9*Main!$B$5)</f>
        <v>-7.2082185304336979E-2</v>
      </c>
      <c r="E9" s="2">
        <f>('[1]Qc, Summer, S3'!E9*Main!$B$5)</f>
        <v>-7.2266594412189092E-2</v>
      </c>
      <c r="F9" s="2">
        <f>('[1]Qc, Summer, S3'!F9*Main!$B$5)</f>
        <v>-7.2635423915989275E-2</v>
      </c>
      <c r="G9" s="2">
        <f>('[1]Qc, Summer, S3'!G9*Main!$B$5)</f>
        <v>-7.2010183055683907E-2</v>
      </c>
      <c r="H9" s="2">
        <f>('[1]Qc, Summer, S3'!H9*Main!$B$5)</f>
        <v>-7.0772332714410774E-2</v>
      </c>
      <c r="I9" s="2">
        <f>('[1]Qc, Summer, S3'!I9*Main!$B$5)</f>
        <v>-6.6864260706411605E-2</v>
      </c>
      <c r="J9" s="2">
        <f>('[1]Qc, Summer, S3'!J9*Main!$B$5)</f>
        <v>-6.4973381599100016E-2</v>
      </c>
      <c r="K9" s="2">
        <f>('[1]Qc, Summer, S3'!K9*Main!$B$5)</f>
        <v>-6.1157516402646106E-2</v>
      </c>
      <c r="L9" s="2">
        <f>('[1]Qc, Summer, S3'!L9*Main!$B$5)</f>
        <v>-5.9406842219553009E-2</v>
      </c>
      <c r="M9" s="2">
        <f>('[1]Qc, Summer, S3'!M9*Main!$B$5)</f>
        <v>-6.048553943879164E-2</v>
      </c>
      <c r="N9" s="2">
        <f>('[1]Qc, Summer, S3'!N9*Main!$B$5)</f>
        <v>-6.2548204176284927E-2</v>
      </c>
      <c r="O9" s="2">
        <f>('[1]Qc, Summer, S3'!O9*Main!$B$5)</f>
        <v>-6.3162077923996057E-2</v>
      </c>
      <c r="P9" s="2">
        <f>('[1]Qc, Summer, S3'!P9*Main!$B$5)</f>
        <v>-6.4196567573172311E-2</v>
      </c>
      <c r="Q9" s="2">
        <f>('[1]Qc, Summer, S3'!Q9*Main!$B$5)</f>
        <v>-6.5400314319043515E-2</v>
      </c>
      <c r="R9" s="2">
        <f>('[1]Qc, Summer, S3'!R9*Main!$B$5)</f>
        <v>-6.4974645865843353E-2</v>
      </c>
      <c r="S9" s="2">
        <f>('[1]Qc, Summer, S3'!S9*Main!$B$5)</f>
        <v>-6.4138465485838556E-2</v>
      </c>
      <c r="T9" s="2">
        <f>('[1]Qc, Summer, S3'!T9*Main!$B$5)</f>
        <v>-6.5208319610731286E-2</v>
      </c>
      <c r="U9" s="2">
        <f>('[1]Qc, Summer, S3'!U9*Main!$B$5)</f>
        <v>-6.5277791068278454E-2</v>
      </c>
      <c r="V9" s="2">
        <f>('[1]Qc, Summer, S3'!V9*Main!$B$5)</f>
        <v>-6.5818403944641141E-2</v>
      </c>
      <c r="W9" s="2">
        <f>('[1]Qc, Summer, S3'!W9*Main!$B$5)</f>
        <v>-6.5995240997748256E-2</v>
      </c>
      <c r="X9" s="2">
        <f>('[1]Qc, Summer, S3'!X9*Main!$B$5)</f>
        <v>-6.8414100473275355E-2</v>
      </c>
      <c r="Y9" s="2">
        <f>('[1]Qc, Summer, S3'!Y9*Main!$B$5)</f>
        <v>-6.867682751944934E-2</v>
      </c>
    </row>
    <row r="10" spans="1:25" x14ac:dyDescent="0.25">
      <c r="A10">
        <v>9</v>
      </c>
      <c r="B10" s="2">
        <f>('[1]Qc, Summer, S3'!B10*Main!$B$5)</f>
        <v>-2.6476558548451962E-2</v>
      </c>
      <c r="C10" s="2">
        <f>('[1]Qc, Summer, S3'!C10*Main!$B$5)</f>
        <v>-3.4093717263477222E-2</v>
      </c>
      <c r="D10" s="2">
        <f>('[1]Qc, Summer, S3'!D10*Main!$B$5)</f>
        <v>-3.29869788490482E-2</v>
      </c>
      <c r="E10" s="2">
        <f>('[1]Qc, Summer, S3'!E10*Main!$B$5)</f>
        <v>-3.5460446376204297E-2</v>
      </c>
      <c r="F10" s="2">
        <f>('[1]Qc, Summer, S3'!F10*Main!$B$5)</f>
        <v>-4.0646788501530605E-2</v>
      </c>
      <c r="G10" s="2">
        <f>('[1]Qc, Summer, S3'!G10*Main!$B$5)</f>
        <v>-4.7440325171059117E-2</v>
      </c>
      <c r="H10" s="2">
        <f>('[1]Qc, Summer, S3'!H10*Main!$B$5)</f>
        <v>-7.1617175241128123E-2</v>
      </c>
      <c r="I10" s="2">
        <f>('[1]Qc, Summer, S3'!I10*Main!$B$5)</f>
        <v>-4.9519053919912827E-2</v>
      </c>
      <c r="J10" s="2">
        <f>('[1]Qc, Summer, S3'!J10*Main!$B$5)</f>
        <v>-5.1481016825380234E-2</v>
      </c>
      <c r="K10" s="2">
        <f>('[1]Qc, Summer, S3'!K10*Main!$B$5)</f>
        <v>-3.2469618625556494E-2</v>
      </c>
      <c r="L10" s="2">
        <f>('[1]Qc, Summer, S3'!L10*Main!$B$5)</f>
        <v>-3.5163195454946811E-2</v>
      </c>
      <c r="M10" s="2">
        <f>('[1]Qc, Summer, S3'!M10*Main!$B$5)</f>
        <v>-1.0376413240314342E-2</v>
      </c>
      <c r="N10" s="2">
        <f>('[1]Qc, Summer, S3'!N10*Main!$B$5)</f>
        <v>-9.9575398870129974E-3</v>
      </c>
      <c r="O10" s="2">
        <f>('[1]Qc, Summer, S3'!O10*Main!$B$5)</f>
        <v>-2.6964007724895794E-2</v>
      </c>
      <c r="P10" s="2">
        <f>('[1]Qc, Summer, S3'!P10*Main!$B$5)</f>
        <v>-3.3953034451915755E-2</v>
      </c>
      <c r="Q10" s="2">
        <f>('[1]Qc, Summer, S3'!Q10*Main!$B$5)</f>
        <v>-3.1390160193851692E-2</v>
      </c>
      <c r="R10" s="2">
        <f>('[1]Qc, Summer, S3'!R10*Main!$B$5)</f>
        <v>-4.1153209036518694E-2</v>
      </c>
      <c r="S10" s="2">
        <f>('[1]Qc, Summer, S3'!S10*Main!$B$5)</f>
        <v>-4.2364952634631643E-2</v>
      </c>
      <c r="T10" s="2">
        <f>('[1]Qc, Summer, S3'!T10*Main!$B$5)</f>
        <v>-3.3570046442096456E-2</v>
      </c>
      <c r="U10" s="2">
        <f>('[1]Qc, Summer, S3'!U10*Main!$B$5)</f>
        <v>-3.8274112498652875E-2</v>
      </c>
      <c r="V10" s="2">
        <f>('[1]Qc, Summer, S3'!V10*Main!$B$5)</f>
        <v>-3.128207884097732E-2</v>
      </c>
      <c r="W10" s="2">
        <f>('[1]Qc, Summer, S3'!W10*Main!$B$5)</f>
        <v>-1.5237868377765524E-2</v>
      </c>
      <c r="X10" s="2">
        <f>('[1]Qc, Summer, S3'!X10*Main!$B$5)</f>
        <v>-1.3923948484677533E-2</v>
      </c>
      <c r="Y10" s="2">
        <f>('[1]Qc, Summer, S3'!Y10*Main!$B$5)</f>
        <v>-1.6088908883056148E-2</v>
      </c>
    </row>
    <row r="11" spans="1:25" x14ac:dyDescent="0.25">
      <c r="A11">
        <v>10</v>
      </c>
      <c r="B11" s="2">
        <f>('[1]Qc, Summer, S3'!B11*Main!$B$5)</f>
        <v>-4.7725272655401198E-2</v>
      </c>
      <c r="C11" s="2">
        <f>('[1]Qc, Summer, S3'!C11*Main!$B$5)</f>
        <v>-5.1245764147642668E-2</v>
      </c>
      <c r="D11" s="2">
        <f>('[1]Qc, Summer, S3'!D11*Main!$B$5)</f>
        <v>-5.1126598803668176E-2</v>
      </c>
      <c r="E11" s="2">
        <f>('[1]Qc, Summer, S3'!E11*Main!$B$5)</f>
        <v>-5.3084758468257484E-2</v>
      </c>
      <c r="F11" s="2">
        <f>('[1]Qc, Summer, S3'!F11*Main!$B$5)</f>
        <v>-5.2905632422030897E-2</v>
      </c>
      <c r="G11" s="2">
        <f>('[1]Qc, Summer, S3'!G11*Main!$B$5)</f>
        <v>-5.8545588860947143E-2</v>
      </c>
      <c r="H11" s="2">
        <f>('[1]Qc, Summer, S3'!H11*Main!$B$5)</f>
        <v>-5.5091779124377974E-2</v>
      </c>
      <c r="I11" s="2">
        <f>('[1]Qc, Summer, S3'!I11*Main!$B$5)</f>
        <v>-4.3883743019354209E-2</v>
      </c>
      <c r="J11" s="2">
        <f>('[1]Qc, Summer, S3'!J11*Main!$B$5)</f>
        <v>-2.643351347546799E-2</v>
      </c>
      <c r="K11" s="2">
        <f>('[1]Qc, Summer, S3'!K11*Main!$B$5)</f>
        <v>-1.6802633550567769E-2</v>
      </c>
      <c r="L11" s="2">
        <f>('[1]Qc, Summer, S3'!L11*Main!$B$5)</f>
        <v>-1.0402915132268249E-2</v>
      </c>
      <c r="M11" s="2">
        <f>('[1]Qc, Summer, S3'!M11*Main!$B$5)</f>
        <v>-1.1642974999545015E-2</v>
      </c>
      <c r="N11" s="2">
        <f>('[1]Qc, Summer, S3'!N11*Main!$B$5)</f>
        <v>-1.7930508878147081E-2</v>
      </c>
      <c r="O11" s="2">
        <f>('[1]Qc, Summer, S3'!O11*Main!$B$5)</f>
        <v>-2.71371321625128E-2</v>
      </c>
      <c r="P11" s="2">
        <f>('[1]Qc, Summer, S3'!P11*Main!$B$5)</f>
        <v>-3.3055077679124731E-2</v>
      </c>
      <c r="Q11" s="2">
        <f>('[1]Qc, Summer, S3'!Q11*Main!$B$5)</f>
        <v>-3.4297586625908663E-2</v>
      </c>
      <c r="R11" s="2">
        <f>('[1]Qc, Summer, S3'!R11*Main!$B$5)</f>
        <v>-3.4813131777391051E-2</v>
      </c>
      <c r="S11" s="2">
        <f>('[1]Qc, Summer, S3'!S11*Main!$B$5)</f>
        <v>-3.1321254625073222E-2</v>
      </c>
      <c r="T11" s="2">
        <f>('[1]Qc, Summer, S3'!T11*Main!$B$5)</f>
        <v>-2.8008517434206466E-2</v>
      </c>
      <c r="U11" s="2">
        <f>('[1]Qc, Summer, S3'!U11*Main!$B$5)</f>
        <v>-2.5369745587033574E-2</v>
      </c>
      <c r="V11" s="2">
        <f>('[1]Qc, Summer, S3'!V11*Main!$B$5)</f>
        <v>-2.3702901146776461E-2</v>
      </c>
      <c r="W11" s="2">
        <f>('[1]Qc, Summer, S3'!W11*Main!$B$5)</f>
        <v>-2.5410545025186998E-2</v>
      </c>
      <c r="X11" s="2">
        <f>('[1]Qc, Summer, S3'!X11*Main!$B$5)</f>
        <v>-3.5627831062991826E-2</v>
      </c>
      <c r="Y11" s="2">
        <f>('[1]Qc, Summer, S3'!Y11*Main!$B$5)</f>
        <v>-4.563948719035809E-2</v>
      </c>
    </row>
    <row r="12" spans="1:25" x14ac:dyDescent="0.25">
      <c r="A12">
        <v>11</v>
      </c>
      <c r="B12" s="2">
        <f>('[1]Qc, Summer, S3'!B12*Main!$B$5)</f>
        <v>-6.2202877965287146E-2</v>
      </c>
      <c r="C12" s="2">
        <f>('[1]Qc, Summer, S3'!C12*Main!$B$5)</f>
        <v>-6.6622140307181638E-2</v>
      </c>
      <c r="D12" s="2">
        <f>('[1]Qc, Summer, S3'!D12*Main!$B$5)</f>
        <v>-7.0083560292065097E-2</v>
      </c>
      <c r="E12" s="2">
        <f>('[1]Qc, Summer, S3'!E12*Main!$B$5)</f>
        <v>-7.0901945989080617E-2</v>
      </c>
      <c r="F12" s="2">
        <f>('[1]Qc, Summer, S3'!F12*Main!$B$5)</f>
        <v>-6.9172223910375266E-2</v>
      </c>
      <c r="G12" s="2">
        <f>('[1]Qc, Summer, S3'!G12*Main!$B$5)</f>
        <v>-7.0724560589304528E-2</v>
      </c>
      <c r="H12" s="2">
        <f>('[1]Qc, Summer, S3'!H12*Main!$B$5)</f>
        <v>-6.2096229231234569E-2</v>
      </c>
      <c r="I12" s="2">
        <f>('[1]Qc, Summer, S3'!I12*Main!$B$5)</f>
        <v>-4.8935798934434657E-2</v>
      </c>
      <c r="J12" s="2">
        <f>('[1]Qc, Summer, S3'!J12*Main!$B$5)</f>
        <v>-4.2584126269213853E-2</v>
      </c>
      <c r="K12" s="2">
        <f>('[1]Qc, Summer, S3'!K12*Main!$B$5)</f>
        <v>-3.9442749490937686E-2</v>
      </c>
      <c r="L12" s="2">
        <f>('[1]Qc, Summer, S3'!L12*Main!$B$5)</f>
        <v>-3.5845467116190043E-2</v>
      </c>
      <c r="M12" s="2">
        <f>('[1]Qc, Summer, S3'!M12*Main!$B$5)</f>
        <v>-3.5740150916944671E-2</v>
      </c>
      <c r="N12" s="2">
        <f>('[1]Qc, Summer, S3'!N12*Main!$B$5)</f>
        <v>-4.0352860553264563E-2</v>
      </c>
      <c r="O12" s="2">
        <f>('[1]Qc, Summer, S3'!O12*Main!$B$5)</f>
        <v>-4.7371928937001644E-2</v>
      </c>
      <c r="P12" s="2">
        <f>('[1]Qc, Summer, S3'!P12*Main!$B$5)</f>
        <v>-4.9174537095813015E-2</v>
      </c>
      <c r="Q12" s="2">
        <f>('[1]Qc, Summer, S3'!Q12*Main!$B$5)</f>
        <v>-5.1124689022415341E-2</v>
      </c>
      <c r="R12" s="2">
        <f>('[1]Qc, Summer, S3'!R12*Main!$B$5)</f>
        <v>-5.1068339648211773E-2</v>
      </c>
      <c r="S12" s="2">
        <f>('[1]Qc, Summer, S3'!S12*Main!$B$5)</f>
        <v>-4.5139320475250454E-2</v>
      </c>
      <c r="T12" s="2">
        <f>('[1]Qc, Summer, S3'!T12*Main!$B$5)</f>
        <v>-3.8370983066156571E-2</v>
      </c>
      <c r="U12" s="2">
        <f>('[1]Qc, Summer, S3'!U12*Main!$B$5)</f>
        <v>-3.5429241445088688E-2</v>
      </c>
      <c r="V12" s="2">
        <f>('[1]Qc, Summer, S3'!V12*Main!$B$5)</f>
        <v>-3.8946714685329668E-2</v>
      </c>
      <c r="W12" s="2">
        <f>('[1]Qc, Summer, S3'!W12*Main!$B$5)</f>
        <v>-3.4196805018841044E-2</v>
      </c>
      <c r="X12" s="2">
        <f>('[1]Qc, Summer, S3'!X12*Main!$B$5)</f>
        <v>-4.0865309532838734E-2</v>
      </c>
      <c r="Y12" s="2">
        <f>('[1]Qc, Summer, S3'!Y12*Main!$B$5)</f>
        <v>-4.5856106775088223E-2</v>
      </c>
    </row>
    <row r="13" spans="1:25" x14ac:dyDescent="0.25">
      <c r="A13">
        <v>12</v>
      </c>
      <c r="B13" s="2">
        <f>('[1]Qc, Summer, S3'!B13*Main!$B$5)</f>
        <v>1.8014288198905635E-2</v>
      </c>
      <c r="C13" s="2">
        <f>('[1]Qc, Summer, S3'!C13*Main!$B$5)</f>
        <v>2.5762200631587191E-2</v>
      </c>
      <c r="D13" s="2">
        <f>('[1]Qc, Summer, S3'!D13*Main!$B$5)</f>
        <v>3.370865015784473E-2</v>
      </c>
      <c r="E13" s="2">
        <f>('[1]Qc, Summer, S3'!E13*Main!$B$5)</f>
        <v>1.3629104190512321E-2</v>
      </c>
      <c r="F13" s="2">
        <f>('[1]Qc, Summer, S3'!F13*Main!$B$5)</f>
        <v>-2.7828716234542056E-2</v>
      </c>
      <c r="G13" s="2">
        <f>('[1]Qc, Summer, S3'!G13*Main!$B$5)</f>
        <v>-1.1191781426984021E-2</v>
      </c>
      <c r="H13" s="2">
        <f>('[1]Qc, Summer, S3'!H13*Main!$B$5)</f>
        <v>-1.6468532479304951E-2</v>
      </c>
      <c r="I13" s="2">
        <f>('[1]Qc, Summer, S3'!I13*Main!$B$5)</f>
        <v>-4.0390635917355845E-2</v>
      </c>
      <c r="J13" s="2">
        <f>('[1]Qc, Summer, S3'!J13*Main!$B$5)</f>
        <v>-6.0385474718723867E-2</v>
      </c>
      <c r="K13" s="2">
        <f>('[1]Qc, Summer, S3'!K13*Main!$B$5)</f>
        <v>-6.5773570758456745E-2</v>
      </c>
      <c r="L13" s="2">
        <f>('[1]Qc, Summer, S3'!L13*Main!$B$5)</f>
        <v>-3.3110301960293451E-2</v>
      </c>
      <c r="M13" s="2">
        <f>('[1]Qc, Summer, S3'!M13*Main!$B$5)</f>
        <v>-4.8930715737389101E-2</v>
      </c>
      <c r="N13" s="2">
        <f>('[1]Qc, Summer, S3'!N13*Main!$B$5)</f>
        <v>-3.0774777752742385E-2</v>
      </c>
      <c r="O13" s="2">
        <f>('[1]Qc, Summer, S3'!O13*Main!$B$5)</f>
        <v>-7.2912386039565994E-3</v>
      </c>
      <c r="P13" s="2">
        <f>('[1]Qc, Summer, S3'!P13*Main!$B$5)</f>
        <v>-3.519143630460414E-2</v>
      </c>
      <c r="Q13" s="2">
        <f>('[1]Qc, Summer, S3'!Q13*Main!$B$5)</f>
        <v>-2.8383521642362675E-2</v>
      </c>
      <c r="R13" s="2">
        <f>('[1]Qc, Summer, S3'!R13*Main!$B$5)</f>
        <v>-2.0303682247004573E-2</v>
      </c>
      <c r="S13" s="2">
        <f>('[1]Qc, Summer, S3'!S13*Main!$B$5)</f>
        <v>-2.0822196875240208E-2</v>
      </c>
      <c r="T13" s="2">
        <f>('[1]Qc, Summer, S3'!T13*Main!$B$5)</f>
        <v>-1.6860964560527495E-2</v>
      </c>
      <c r="U13" s="2">
        <f>('[1]Qc, Summer, S3'!U13*Main!$B$5)</f>
        <v>-2.7617961347602003E-2</v>
      </c>
      <c r="V13" s="2">
        <f>('[1]Qc, Summer, S3'!V13*Main!$B$5)</f>
        <v>-4.2886054657076657E-2</v>
      </c>
      <c r="W13" s="2">
        <f>('[1]Qc, Summer, S3'!W13*Main!$B$5)</f>
        <v>8.9512954269692878E-4</v>
      </c>
      <c r="X13" s="2">
        <f>('[1]Qc, Summer, S3'!X13*Main!$B$5)</f>
        <v>-1.8154774385278707E-2</v>
      </c>
      <c r="Y13" s="2">
        <f>('[1]Qc, Summer, S3'!Y13*Main!$B$5)</f>
        <v>9.452321238647381E-3</v>
      </c>
    </row>
    <row r="14" spans="1:25" x14ac:dyDescent="0.25">
      <c r="A14">
        <v>13</v>
      </c>
      <c r="B14" s="2">
        <f>('[1]Qc, Summer, S3'!B14*Main!$B$5)</f>
        <v>2.480867716792088E-2</v>
      </c>
      <c r="C14" s="2">
        <f>('[1]Qc, Summer, S3'!C14*Main!$B$5)</f>
        <v>1.4252595901332279E-2</v>
      </c>
      <c r="D14" s="2">
        <f>('[1]Qc, Summer, S3'!D14*Main!$B$5)</f>
        <v>6.9131241767591877E-3</v>
      </c>
      <c r="E14" s="2">
        <f>('[1]Qc, Summer, S3'!E14*Main!$B$5)</f>
        <v>9.3321646955683464E-3</v>
      </c>
      <c r="F14" s="2">
        <f>('[1]Qc, Summer, S3'!F14*Main!$B$5)</f>
        <v>-3.4387862679708281E-4</v>
      </c>
      <c r="G14" s="2">
        <f>('[1]Qc, Summer, S3'!G14*Main!$B$5)</f>
        <v>-4.8246916513897519E-3</v>
      </c>
      <c r="H14" s="2">
        <f>('[1]Qc, Summer, S3'!H14*Main!$B$5)</f>
        <v>1.5572103585637704E-2</v>
      </c>
      <c r="I14" s="2">
        <f>('[1]Qc, Summer, S3'!I14*Main!$B$5)</f>
        <v>2.9151816030494465E-2</v>
      </c>
      <c r="J14" s="2">
        <f>('[1]Qc, Summer, S3'!J14*Main!$B$5)</f>
        <v>6.0242025281624895E-2</v>
      </c>
      <c r="K14" s="2">
        <f>('[1]Qc, Summer, S3'!K14*Main!$B$5)</f>
        <v>7.1622973887688499E-2</v>
      </c>
      <c r="L14" s="2">
        <f>('[1]Qc, Summer, S3'!L14*Main!$B$5)</f>
        <v>9.8591275927267297E-2</v>
      </c>
      <c r="M14" s="2">
        <f>('[1]Qc, Summer, S3'!M14*Main!$B$5)</f>
        <v>0.10411676785593876</v>
      </c>
      <c r="N14" s="2">
        <f>('[1]Qc, Summer, S3'!N14*Main!$B$5)</f>
        <v>8.6412936427304132E-2</v>
      </c>
      <c r="O14" s="2">
        <f>('[1]Qc, Summer, S3'!O14*Main!$B$5)</f>
        <v>7.3217280664002751E-2</v>
      </c>
      <c r="P14" s="2">
        <f>('[1]Qc, Summer, S3'!P14*Main!$B$5)</f>
        <v>6.3430925820358808E-2</v>
      </c>
      <c r="Q14" s="2">
        <f>('[1]Qc, Summer, S3'!Q14*Main!$B$5)</f>
        <v>6.0379392665393355E-2</v>
      </c>
      <c r="R14" s="2">
        <f>('[1]Qc, Summer, S3'!R14*Main!$B$5)</f>
        <v>4.7294647135762813E-2</v>
      </c>
      <c r="S14" s="2">
        <f>('[1]Qc, Summer, S3'!S14*Main!$B$5)</f>
        <v>7.077048166154902E-2</v>
      </c>
      <c r="T14" s="2">
        <f>('[1]Qc, Summer, S3'!T14*Main!$B$5)</f>
        <v>-6.0958293120381292E-2</v>
      </c>
      <c r="U14" s="2">
        <f>('[1]Qc, Summer, S3'!U14*Main!$B$5)</f>
        <v>1.0816466728854706E-2</v>
      </c>
      <c r="V14" s="2">
        <f>('[1]Qc, Summer, S3'!V14*Main!$B$5)</f>
        <v>6.3733047968817819E-2</v>
      </c>
      <c r="W14" s="2">
        <f>('[1]Qc, Summer, S3'!W14*Main!$B$5)</f>
        <v>6.1534175273226049E-2</v>
      </c>
      <c r="X14" s="2">
        <f>('[1]Qc, Summer, S3'!X14*Main!$B$5)</f>
        <v>4.5837880924487533E-2</v>
      </c>
      <c r="Y14" s="2">
        <f>('[1]Qc, Summer, S3'!Y14*Main!$B$5)</f>
        <v>2.3681559031043065E-2</v>
      </c>
    </row>
    <row r="15" spans="1:25" x14ac:dyDescent="0.25">
      <c r="A15">
        <v>14</v>
      </c>
      <c r="B15" s="2">
        <f>('[1]Qc, Summer, S3'!B15*Main!$B$5)</f>
        <v>7.0080503601445437E-2</v>
      </c>
      <c r="C15" s="2">
        <f>('[1]Qc, Summer, S3'!C15*Main!$B$5)</f>
        <v>7.0080503601445437E-2</v>
      </c>
      <c r="D15" s="2">
        <f>('[1]Qc, Summer, S3'!D15*Main!$B$5)</f>
        <v>7.0080503601445437E-2</v>
      </c>
      <c r="E15" s="2">
        <f>('[1]Qc, Summer, S3'!E15*Main!$B$5)</f>
        <v>7.1512126431193257E-2</v>
      </c>
      <c r="F15" s="2">
        <f>('[1]Qc, Summer, S3'!F15*Main!$B$5)</f>
        <v>7.2628565851428753E-2</v>
      </c>
      <c r="G15" s="2">
        <f>('[1]Qc, Summer, S3'!G15*Main!$B$5)</f>
        <v>7.2628565851428753E-2</v>
      </c>
      <c r="H15" s="2">
        <f>('[1]Qc, Summer, S3'!H15*Main!$B$5)</f>
        <v>6.9310993967090034E-2</v>
      </c>
      <c r="I15" s="2">
        <f>('[1]Qc, Summer, S3'!I15*Main!$B$5)</f>
        <v>6.7194866512490917E-2</v>
      </c>
      <c r="J15" s="2">
        <f>('[1]Qc, Summer, S3'!J15*Main!$B$5)</f>
        <v>5.9572301915895742E-2</v>
      </c>
      <c r="K15" s="2">
        <f>('[1]Qc, Summer, S3'!K15*Main!$B$5)</f>
        <v>4.9621688035092586E-2</v>
      </c>
      <c r="L15" s="2">
        <f>('[1]Qc, Summer, S3'!L15*Main!$B$5)</f>
        <v>4.8496319517220089E-2</v>
      </c>
      <c r="M15" s="2">
        <f>('[1]Qc, Summer, S3'!M15*Main!$B$5)</f>
        <v>4.8496319517220089E-2</v>
      </c>
      <c r="N15" s="2">
        <f>('[1]Qc, Summer, S3'!N15*Main!$B$5)</f>
        <v>4.847104330237078E-2</v>
      </c>
      <c r="O15" s="2">
        <f>('[1]Qc, Summer, S3'!O15*Main!$B$5)</f>
        <v>5.8962925344854721E-2</v>
      </c>
      <c r="P15" s="2">
        <f>('[1]Qc, Summer, S3'!P15*Main!$B$5)</f>
        <v>5.6182418077770725E-2</v>
      </c>
      <c r="Q15" s="2">
        <f>('[1]Qc, Summer, S3'!Q15*Main!$B$5)</f>
        <v>5.4064518540717497E-2</v>
      </c>
      <c r="R15" s="2">
        <f>('[1]Qc, Summer, S3'!R15*Main!$B$5)</f>
        <v>5.546758199510024E-2</v>
      </c>
      <c r="S15" s="2">
        <f>('[1]Qc, Summer, S3'!S15*Main!$B$5)</f>
        <v>5.5829993462575556E-2</v>
      </c>
      <c r="T15" s="2">
        <f>('[1]Qc, Summer, S3'!T15*Main!$B$5)</f>
        <v>5.5829993462575556E-2</v>
      </c>
      <c r="U15" s="2">
        <f>('[1]Qc, Summer, S3'!U15*Main!$B$5)</f>
        <v>5.5139691792796854E-2</v>
      </c>
      <c r="V15" s="2">
        <f>('[1]Qc, Summer, S3'!V15*Main!$B$5)</f>
        <v>5.6333443461495367E-2</v>
      </c>
      <c r="W15" s="2">
        <f>('[1]Qc, Summer, S3'!W15*Main!$B$5)</f>
        <v>6.0771081353417557E-2</v>
      </c>
      <c r="X15" s="2">
        <f>('[1]Qc, Summer, S3'!X15*Main!$B$5)</f>
        <v>5.8939297578799919E-2</v>
      </c>
      <c r="Y15" s="2">
        <f>('[1]Qc, Summer, S3'!Y15*Main!$B$5)</f>
        <v>6.0797909857548377E-2</v>
      </c>
    </row>
    <row r="16" spans="1:25" x14ac:dyDescent="0.25">
      <c r="A16">
        <v>15</v>
      </c>
      <c r="B16" s="2">
        <f>('[1]Qc, Summer, S3'!B16*Main!$B$5)</f>
        <v>2.4334326414752337E-2</v>
      </c>
      <c r="C16" s="2">
        <f>('[1]Qc, Summer, S3'!C16*Main!$B$5)</f>
        <v>2.2078638395198153E-2</v>
      </c>
      <c r="D16" s="2">
        <f>('[1]Qc, Summer, S3'!D16*Main!$B$5)</f>
        <v>1.6741054943382513E-2</v>
      </c>
      <c r="E16" s="2">
        <f>('[1]Qc, Summer, S3'!E16*Main!$B$5)</f>
        <v>1.7396940125652283E-2</v>
      </c>
      <c r="F16" s="2">
        <f>('[1]Qc, Summer, S3'!F16*Main!$B$5)</f>
        <v>2.2455480841314039E-2</v>
      </c>
      <c r="G16" s="2">
        <f>('[1]Qc, Summer, S3'!G16*Main!$B$5)</f>
        <v>2.302801176105319E-2</v>
      </c>
      <c r="H16" s="2">
        <f>('[1]Qc, Summer, S3'!H16*Main!$B$5)</f>
        <v>1.8212245490752371E-2</v>
      </c>
      <c r="I16" s="2">
        <f>('[1]Qc, Summer, S3'!I16*Main!$B$5)</f>
        <v>2.3839717481887443E-2</v>
      </c>
      <c r="J16" s="2">
        <f>('[1]Qc, Summer, S3'!J16*Main!$B$5)</f>
        <v>2.728937656997453E-2</v>
      </c>
      <c r="K16" s="2">
        <f>('[1]Qc, Summer, S3'!K16*Main!$B$5)</f>
        <v>4.9396990226697898E-2</v>
      </c>
      <c r="L16" s="2">
        <f>('[1]Qc, Summer, S3'!L16*Main!$B$5)</f>
        <v>4.6237205616819828E-2</v>
      </c>
      <c r="M16" s="2">
        <f>('[1]Qc, Summer, S3'!M16*Main!$B$5)</f>
        <v>4.9346257740326346E-2</v>
      </c>
      <c r="N16" s="2">
        <f>('[1]Qc, Summer, S3'!N16*Main!$B$5)</f>
        <v>4.8824463993995544E-2</v>
      </c>
      <c r="O16" s="2">
        <f>('[1]Qc, Summer, S3'!O16*Main!$B$5)</f>
        <v>4.4052179364129765E-2</v>
      </c>
      <c r="P16" s="2">
        <f>('[1]Qc, Summer, S3'!P16*Main!$B$5)</f>
        <v>4.2557417708670241E-2</v>
      </c>
      <c r="Q16" s="2">
        <f>('[1]Qc, Summer, S3'!Q16*Main!$B$5)</f>
        <v>5.2292275975626336E-2</v>
      </c>
      <c r="R16" s="2">
        <f>('[1]Qc, Summer, S3'!R16*Main!$B$5)</f>
        <v>6.2362454229647549E-2</v>
      </c>
      <c r="S16" s="2">
        <f>('[1]Qc, Summer, S3'!S16*Main!$B$5)</f>
        <v>3.7718103765463792E-2</v>
      </c>
      <c r="T16" s="2">
        <f>('[1]Qc, Summer, S3'!T16*Main!$B$5)</f>
        <v>3.7922833533082879E-2</v>
      </c>
      <c r="U16" s="2">
        <f>('[1]Qc, Summer, S3'!U16*Main!$B$5)</f>
        <v>3.9245463761898365E-2</v>
      </c>
      <c r="V16" s="2">
        <f>('[1]Qc, Summer, S3'!V16*Main!$B$5)</f>
        <v>3.6475209406765866E-2</v>
      </c>
      <c r="W16" s="2">
        <f>('[1]Qc, Summer, S3'!W16*Main!$B$5)</f>
        <v>3.2759190704117772E-2</v>
      </c>
      <c r="X16" s="2">
        <f>('[1]Qc, Summer, S3'!X16*Main!$B$5)</f>
        <v>3.7705420643870904E-2</v>
      </c>
      <c r="Y16" s="2">
        <f>('[1]Qc, Summer, S3'!Y16*Main!$B$5)</f>
        <v>2.9769747072824412E-2</v>
      </c>
    </row>
    <row r="17" spans="1:25" x14ac:dyDescent="0.25">
      <c r="A17">
        <v>16</v>
      </c>
      <c r="B17" s="2">
        <f>('[1]Qc, Summer, S3'!B17*Main!$B$5)</f>
        <v>2.4334326414752337E-2</v>
      </c>
      <c r="C17" s="2">
        <f>('[1]Qc, Summer, S3'!C17*Main!$B$5)</f>
        <v>2.2078638395198153E-2</v>
      </c>
      <c r="D17" s="2">
        <f>('[1]Qc, Summer, S3'!D17*Main!$B$5)</f>
        <v>1.6741054943382513E-2</v>
      </c>
      <c r="E17" s="2">
        <f>('[1]Qc, Summer, S3'!E17*Main!$B$5)</f>
        <v>1.7396940125652283E-2</v>
      </c>
      <c r="F17" s="2">
        <f>('[1]Qc, Summer, S3'!F17*Main!$B$5)</f>
        <v>2.2455480841314039E-2</v>
      </c>
      <c r="G17" s="2">
        <f>('[1]Qc, Summer, S3'!G17*Main!$B$5)</f>
        <v>2.302801176105319E-2</v>
      </c>
      <c r="H17" s="2">
        <f>('[1]Qc, Summer, S3'!H17*Main!$B$5)</f>
        <v>1.8212245490752371E-2</v>
      </c>
      <c r="I17" s="2">
        <f>('[1]Qc, Summer, S3'!I17*Main!$B$5)</f>
        <v>2.3839717481887443E-2</v>
      </c>
      <c r="J17" s="2">
        <f>('[1]Qc, Summer, S3'!J17*Main!$B$5)</f>
        <v>2.728937656997453E-2</v>
      </c>
      <c r="K17" s="2">
        <f>('[1]Qc, Summer, S3'!K17*Main!$B$5)</f>
        <v>4.9396990226697898E-2</v>
      </c>
      <c r="L17" s="2">
        <f>('[1]Qc, Summer, S3'!L17*Main!$B$5)</f>
        <v>4.6237205616819828E-2</v>
      </c>
      <c r="M17" s="2">
        <f>('[1]Qc, Summer, S3'!M17*Main!$B$5)</f>
        <v>4.9346257740326346E-2</v>
      </c>
      <c r="N17" s="2">
        <f>('[1]Qc, Summer, S3'!N17*Main!$B$5)</f>
        <v>4.8824463993995544E-2</v>
      </c>
      <c r="O17" s="2">
        <f>('[1]Qc, Summer, S3'!O17*Main!$B$5)</f>
        <v>4.4052179364129765E-2</v>
      </c>
      <c r="P17" s="2">
        <f>('[1]Qc, Summer, S3'!P17*Main!$B$5)</f>
        <v>4.2557417708670241E-2</v>
      </c>
      <c r="Q17" s="2">
        <f>('[1]Qc, Summer, S3'!Q17*Main!$B$5)</f>
        <v>5.2292275975626336E-2</v>
      </c>
      <c r="R17" s="2">
        <f>('[1]Qc, Summer, S3'!R17*Main!$B$5)</f>
        <v>6.2362454229647549E-2</v>
      </c>
      <c r="S17" s="2">
        <f>('[1]Qc, Summer, S3'!S17*Main!$B$5)</f>
        <v>3.7718103765463792E-2</v>
      </c>
      <c r="T17" s="2">
        <f>('[1]Qc, Summer, S3'!T17*Main!$B$5)</f>
        <v>3.7922833533082879E-2</v>
      </c>
      <c r="U17" s="2">
        <f>('[1]Qc, Summer, S3'!U17*Main!$B$5)</f>
        <v>3.9245463761898365E-2</v>
      </c>
      <c r="V17" s="2">
        <f>('[1]Qc, Summer, S3'!V17*Main!$B$5)</f>
        <v>3.6475209406765866E-2</v>
      </c>
      <c r="W17" s="2">
        <f>('[1]Qc, Summer, S3'!W17*Main!$B$5)</f>
        <v>3.2759190704117772E-2</v>
      </c>
      <c r="X17" s="2">
        <f>('[1]Qc, Summer, S3'!X17*Main!$B$5)</f>
        <v>3.7705420643870904E-2</v>
      </c>
      <c r="Y17" s="2">
        <f>('[1]Qc, Summer, S3'!Y17*Main!$B$5)</f>
        <v>2.9769747072824412E-2</v>
      </c>
    </row>
    <row r="18" spans="1:25" x14ac:dyDescent="0.25">
      <c r="A18">
        <v>17</v>
      </c>
      <c r="B18" s="2">
        <f>('[1]Qc, Summer, S3'!B18*Main!$B$5)</f>
        <v>-7.9457564454155458E-2</v>
      </c>
      <c r="C18" s="2">
        <f>('[1]Qc, Summer, S3'!C18*Main!$B$5)</f>
        <v>-8.9684096673466621E-2</v>
      </c>
      <c r="D18" s="2">
        <f>('[1]Qc, Summer, S3'!D18*Main!$B$5)</f>
        <v>-9.190467478625472E-2</v>
      </c>
      <c r="E18" s="2">
        <f>('[1]Qc, Summer, S3'!E18*Main!$B$5)</f>
        <v>-0.1006974577189212</v>
      </c>
      <c r="F18" s="2">
        <f>('[1]Qc, Summer, S3'!F18*Main!$B$5)</f>
        <v>-9.8098314105198522E-2</v>
      </c>
      <c r="G18" s="2">
        <f>('[1]Qc, Summer, S3'!G18*Main!$B$5)</f>
        <v>-9.7806303668404537E-2</v>
      </c>
      <c r="H18" s="2">
        <f>('[1]Qc, Summer, S3'!H18*Main!$B$5)</f>
        <v>-8.2328520246631398E-2</v>
      </c>
      <c r="I18" s="2">
        <f>('[1]Qc, Summer, S3'!I18*Main!$B$5)</f>
        <v>-1.535771513380549E-2</v>
      </c>
      <c r="J18" s="2">
        <f>('[1]Qc, Summer, S3'!J18*Main!$B$5)</f>
        <v>1.7609610669045327E-2</v>
      </c>
      <c r="K18" s="2">
        <f>('[1]Qc, Summer, S3'!K18*Main!$B$5)</f>
        <v>2.6762551746436599E-2</v>
      </c>
      <c r="L18" s="2">
        <f>('[1]Qc, Summer, S3'!L18*Main!$B$5)</f>
        <v>-3.1068253501358742E-4</v>
      </c>
      <c r="M18" s="2">
        <f>('[1]Qc, Summer, S3'!M18*Main!$B$5)</f>
        <v>-2.4618359490001473E-2</v>
      </c>
      <c r="N18" s="2">
        <f>('[1]Qc, Summer, S3'!N18*Main!$B$5)</f>
        <v>-4.059434065501371E-2</v>
      </c>
      <c r="O18" s="2">
        <f>('[1]Qc, Summer, S3'!O18*Main!$B$5)</f>
        <v>-6.4577802086370123E-2</v>
      </c>
      <c r="P18" s="2">
        <f>('[1]Qc, Summer, S3'!P18*Main!$B$5)</f>
        <v>-6.0011329451808752E-2</v>
      </c>
      <c r="Q18" s="2">
        <f>('[1]Qc, Summer, S3'!Q18*Main!$B$5)</f>
        <v>-6.3773048668858232E-2</v>
      </c>
      <c r="R18" s="2">
        <f>('[1]Qc, Summer, S3'!R18*Main!$B$5)</f>
        <v>-6.4098743633132615E-2</v>
      </c>
      <c r="S18" s="2">
        <f>('[1]Qc, Summer, S3'!S18*Main!$B$5)</f>
        <v>-5.897746518441617E-2</v>
      </c>
      <c r="T18" s="2">
        <f>('[1]Qc, Summer, S3'!T18*Main!$B$5)</f>
        <v>-3.9819378500132434E-3</v>
      </c>
      <c r="U18" s="2">
        <f>('[1]Qc, Summer, S3'!U18*Main!$B$5)</f>
        <v>2.9728145020881336E-2</v>
      </c>
      <c r="V18" s="2">
        <f>('[1]Qc, Summer, S3'!V18*Main!$B$5)</f>
        <v>-9.2556921233070402E-4</v>
      </c>
      <c r="W18" s="2">
        <f>('[1]Qc, Summer, S3'!W18*Main!$B$5)</f>
        <v>-9.3074258266311136E-3</v>
      </c>
      <c r="X18" s="2">
        <f>('[1]Qc, Summer, S3'!X18*Main!$B$5)</f>
        <v>-3.6297531117008487E-2</v>
      </c>
      <c r="Y18" s="2">
        <f>('[1]Qc, Summer, S3'!Y18*Main!$B$5)</f>
        <v>-6.385253356403163E-2</v>
      </c>
    </row>
    <row r="19" spans="1:25" x14ac:dyDescent="0.25">
      <c r="A19">
        <v>18</v>
      </c>
      <c r="B19" s="2">
        <f>('[1]Qc, Summer, S3'!B19*Main!$B$5)</f>
        <v>-8.6057074729906258E-2</v>
      </c>
      <c r="C19" s="2">
        <f>('[1]Qc, Summer, S3'!C19*Main!$B$5)</f>
        <v>-8.6096174820660412E-2</v>
      </c>
      <c r="D19" s="2">
        <f>('[1]Qc, Summer, S3'!D19*Main!$B$5)</f>
        <v>-8.7070033619291012E-2</v>
      </c>
      <c r="E19" s="2">
        <f>('[1]Qc, Summer, S3'!E19*Main!$B$5)</f>
        <v>-9.5583099140442038E-2</v>
      </c>
      <c r="F19" s="2">
        <f>('[1]Qc, Summer, S3'!F19*Main!$B$5)</f>
        <v>-0.10262186178497568</v>
      </c>
      <c r="G19" s="2">
        <f>('[1]Qc, Summer, S3'!G19*Main!$B$5)</f>
        <v>-0.10016900902592886</v>
      </c>
      <c r="H19" s="2">
        <f>('[1]Qc, Summer, S3'!H19*Main!$B$5)</f>
        <v>-0.10002211598788403</v>
      </c>
      <c r="I19" s="2">
        <f>('[1]Qc, Summer, S3'!I19*Main!$B$5)</f>
        <v>-8.0532020992991865E-2</v>
      </c>
      <c r="J19" s="2">
        <f>('[1]Qc, Summer, S3'!J19*Main!$B$5)</f>
        <v>-6.626102558088888E-2</v>
      </c>
      <c r="K19" s="2">
        <f>('[1]Qc, Summer, S3'!K19*Main!$B$5)</f>
        <v>-5.5561103804276771E-2</v>
      </c>
      <c r="L19" s="2">
        <f>('[1]Qc, Summer, S3'!L19*Main!$B$5)</f>
        <v>-5.2197541095010021E-2</v>
      </c>
      <c r="M19" s="2">
        <f>('[1]Qc, Summer, S3'!M19*Main!$B$5)</f>
        <v>-5.5362381706988033E-2</v>
      </c>
      <c r="N19" s="2">
        <f>('[1]Qc, Summer, S3'!N19*Main!$B$5)</f>
        <v>-5.3963451382316431E-2</v>
      </c>
      <c r="O19" s="2">
        <f>('[1]Qc, Summer, S3'!O19*Main!$B$5)</f>
        <v>-6.2804494119972396E-2</v>
      </c>
      <c r="P19" s="2">
        <f>('[1]Qc, Summer, S3'!P19*Main!$B$5)</f>
        <v>-7.5025142888068844E-2</v>
      </c>
      <c r="Q19" s="2">
        <f>('[1]Qc, Summer, S3'!Q19*Main!$B$5)</f>
        <v>-7.4174114463451693E-2</v>
      </c>
      <c r="R19" s="2">
        <f>('[1]Qc, Summer, S3'!R19*Main!$B$5)</f>
        <v>-6.660538914248168E-2</v>
      </c>
      <c r="S19" s="2">
        <f>('[1]Qc, Summer, S3'!S19*Main!$B$5)</f>
        <v>-6.7846115910858262E-2</v>
      </c>
      <c r="T19" s="2">
        <f>('[1]Qc, Summer, S3'!T19*Main!$B$5)</f>
        <v>-5.7851479114476669E-2</v>
      </c>
      <c r="U19" s="2">
        <f>('[1]Qc, Summer, S3'!U19*Main!$B$5)</f>
        <v>-6.7698045466405399E-2</v>
      </c>
      <c r="V19" s="2">
        <f>('[1]Qc, Summer, S3'!V19*Main!$B$5)</f>
        <v>-6.8298851852029163E-2</v>
      </c>
      <c r="W19" s="2">
        <f>('[1]Qc, Summer, S3'!W19*Main!$B$5)</f>
        <v>-7.239616589094211E-2</v>
      </c>
      <c r="X19" s="2">
        <f>('[1]Qc, Summer, S3'!X19*Main!$B$5)</f>
        <v>-8.2773014765929881E-2</v>
      </c>
      <c r="Y19" s="2">
        <f>('[1]Qc, Summer, S3'!Y19*Main!$B$5)</f>
        <v>-9.2448263850035031E-2</v>
      </c>
    </row>
    <row r="20" spans="1:25" x14ac:dyDescent="0.25">
      <c r="A20">
        <v>19</v>
      </c>
      <c r="B20" s="2">
        <f>('[1]Qc, Summer, S3'!B20*Main!$B$5)</f>
        <v>-9.5806061650109992E-2</v>
      </c>
      <c r="C20" s="2">
        <f>('[1]Qc, Summer, S3'!C20*Main!$B$5)</f>
        <v>-9.5907429552066478E-2</v>
      </c>
      <c r="D20" s="2">
        <f>('[1]Qc, Summer, S3'!D20*Main!$B$5)</f>
        <v>-9.5758962956626517E-2</v>
      </c>
      <c r="E20" s="2">
        <f>('[1]Qc, Summer, S3'!E20*Main!$B$5)</f>
        <v>-9.6840819181766472E-2</v>
      </c>
      <c r="F20" s="2">
        <f>('[1]Qc, Summer, S3'!F20*Main!$B$5)</f>
        <v>-9.7731529600578682E-2</v>
      </c>
      <c r="G20" s="2">
        <f>('[1]Qc, Summer, S3'!G20*Main!$B$5)</f>
        <v>-0.10558814272918676</v>
      </c>
      <c r="H20" s="2">
        <f>('[1]Qc, Summer, S3'!H20*Main!$B$5)</f>
        <v>-9.8224647911754726E-2</v>
      </c>
      <c r="I20" s="2">
        <f>('[1]Qc, Summer, S3'!I20*Main!$B$5)</f>
        <v>-7.5311243912968825E-2</v>
      </c>
      <c r="J20" s="2">
        <f>('[1]Qc, Summer, S3'!J20*Main!$B$5)</f>
        <v>-6.7997225224422378E-2</v>
      </c>
      <c r="K20" s="2">
        <f>('[1]Qc, Summer, S3'!K20*Main!$B$5)</f>
        <v>-7.3423700302583758E-2</v>
      </c>
      <c r="L20" s="2">
        <f>('[1]Qc, Summer, S3'!L20*Main!$B$5)</f>
        <v>-7.8419834100445313E-2</v>
      </c>
      <c r="M20" s="2">
        <f>('[1]Qc, Summer, S3'!M20*Main!$B$5)</f>
        <v>-8.1805764863836283E-2</v>
      </c>
      <c r="N20" s="2">
        <f>('[1]Qc, Summer, S3'!N20*Main!$B$5)</f>
        <v>-8.7394402263521825E-2</v>
      </c>
      <c r="O20" s="2">
        <f>('[1]Qc, Summer, S3'!O20*Main!$B$5)</f>
        <v>-9.3804154906043838E-2</v>
      </c>
      <c r="P20" s="2">
        <f>('[1]Qc, Summer, S3'!P20*Main!$B$5)</f>
        <v>-9.1989730170534023E-2</v>
      </c>
      <c r="Q20" s="2">
        <f>('[1]Qc, Summer, S3'!Q20*Main!$B$5)</f>
        <v>-9.33754353763218E-2</v>
      </c>
      <c r="R20" s="2">
        <f>('[1]Qc, Summer, S3'!R20*Main!$B$5)</f>
        <v>-9.3937019581657594E-2</v>
      </c>
      <c r="S20" s="2">
        <f>('[1]Qc, Summer, S3'!S20*Main!$B$5)</f>
        <v>-8.7324650006992757E-2</v>
      </c>
      <c r="T20" s="2">
        <f>('[1]Qc, Summer, S3'!T20*Main!$B$5)</f>
        <v>-6.9428432845637905E-2</v>
      </c>
      <c r="U20" s="2">
        <f>('[1]Qc, Summer, S3'!U20*Main!$B$5)</f>
        <v>-6.4727160473520215E-2</v>
      </c>
      <c r="V20" s="2">
        <f>('[1]Qc, Summer, S3'!V20*Main!$B$5)</f>
        <v>-6.8062804232736709E-2</v>
      </c>
      <c r="W20" s="2">
        <f>('[1]Qc, Summer, S3'!W20*Main!$B$5)</f>
        <v>-6.7428445031574871E-2</v>
      </c>
      <c r="X20" s="2">
        <f>('[1]Qc, Summer, S3'!X20*Main!$B$5)</f>
        <v>-7.6359276874093746E-2</v>
      </c>
      <c r="Y20" s="2">
        <f>('[1]Qc, Summer, S3'!Y20*Main!$B$5)</f>
        <v>-8.2723157749616555E-2</v>
      </c>
    </row>
    <row r="21" spans="1:25" x14ac:dyDescent="0.25">
      <c r="A21">
        <v>20</v>
      </c>
      <c r="B21" s="2">
        <f>('[1]Qc, Summer, S3'!B21*Main!$B$5)</f>
        <v>-7.3662567818432473E-2</v>
      </c>
      <c r="C21" s="2">
        <f>('[1]Qc, Summer, S3'!C21*Main!$B$5)</f>
        <v>-8.0724044771210271E-2</v>
      </c>
      <c r="D21" s="2">
        <f>('[1]Qc, Summer, S3'!D21*Main!$B$5)</f>
        <v>-8.4583016039623898E-2</v>
      </c>
      <c r="E21" s="2">
        <f>('[1]Qc, Summer, S3'!E21*Main!$B$5)</f>
        <v>-8.9593993680023978E-2</v>
      </c>
      <c r="F21" s="2">
        <f>('[1]Qc, Summer, S3'!F21*Main!$B$5)</f>
        <v>-9.4743725320117045E-2</v>
      </c>
      <c r="G21" s="2">
        <f>('[1]Qc, Summer, S3'!G21*Main!$B$5)</f>
        <v>-0.10417454840241097</v>
      </c>
      <c r="H21" s="2">
        <f>('[1]Qc, Summer, S3'!H21*Main!$B$5)</f>
        <v>-0.10350726914366433</v>
      </c>
      <c r="I21" s="2">
        <f>('[1]Qc, Summer, S3'!I21*Main!$B$5)</f>
        <v>-8.0961029123381101E-2</v>
      </c>
      <c r="J21" s="2">
        <f>('[1]Qc, Summer, S3'!J21*Main!$B$5)</f>
        <v>-5.8003579319156437E-2</v>
      </c>
      <c r="K21" s="2">
        <f>('[1]Qc, Summer, S3'!K21*Main!$B$5)</f>
        <v>-2.9082185278127091E-2</v>
      </c>
      <c r="L21" s="2">
        <f>('[1]Qc, Summer, S3'!L21*Main!$B$5)</f>
        <v>-1.3216157278844442E-2</v>
      </c>
      <c r="M21" s="2">
        <f>('[1]Qc, Summer, S3'!M21*Main!$B$5)</f>
        <v>-1.7292852768430603E-3</v>
      </c>
      <c r="N21" s="2">
        <f>('[1]Qc, Summer, S3'!N21*Main!$B$5)</f>
        <v>-1.4561529471035064E-2</v>
      </c>
      <c r="O21" s="2">
        <f>('[1]Qc, Summer, S3'!O21*Main!$B$5)</f>
        <v>-2.9882862359534024E-2</v>
      </c>
      <c r="P21" s="2">
        <f>('[1]Qc, Summer, S3'!P21*Main!$B$5)</f>
        <v>-4.0816749380881576E-2</v>
      </c>
      <c r="Q21" s="2">
        <f>('[1]Qc, Summer, S3'!Q21*Main!$B$5)</f>
        <v>-4.0394725922242816E-2</v>
      </c>
      <c r="R21" s="2">
        <f>('[1]Qc, Summer, S3'!R21*Main!$B$5)</f>
        <v>-4.746438681877576E-2</v>
      </c>
      <c r="S21" s="2">
        <f>('[1]Qc, Summer, S3'!S21*Main!$B$5)</f>
        <v>-4.7094055304260543E-2</v>
      </c>
      <c r="T21" s="2">
        <f>('[1]Qc, Summer, S3'!T21*Main!$B$5)</f>
        <v>-4.2099588321351807E-2</v>
      </c>
      <c r="U21" s="2">
        <f>('[1]Qc, Summer, S3'!U21*Main!$B$5)</f>
        <v>-4.4953569454442524E-2</v>
      </c>
      <c r="V21" s="2">
        <f>('[1]Qc, Summer, S3'!V21*Main!$B$5)</f>
        <v>-3.541385893140437E-2</v>
      </c>
      <c r="W21" s="2">
        <f>('[1]Qc, Summer, S3'!W21*Main!$B$5)</f>
        <v>-1.44199108607536E-2</v>
      </c>
      <c r="X21" s="2">
        <f>('[1]Qc, Summer, S3'!X21*Main!$B$5)</f>
        <v>-2.4354472491189511E-2</v>
      </c>
      <c r="Y21" s="2">
        <f>('[1]Qc, Summer, S3'!Y21*Main!$B$5)</f>
        <v>-3.7401930918176715E-2</v>
      </c>
    </row>
    <row r="22" spans="1:25" x14ac:dyDescent="0.25">
      <c r="A22">
        <v>21</v>
      </c>
      <c r="B22" s="2">
        <f>('[1]Qc, Summer, S3'!B22*Main!$B$5)</f>
        <v>6.5949565964345716E-2</v>
      </c>
      <c r="C22" s="2">
        <f>('[1]Qc, Summer, S3'!C22*Main!$B$5)</f>
        <v>7.5436832494615719E-2</v>
      </c>
      <c r="D22" s="2">
        <f>('[1]Qc, Summer, S3'!D22*Main!$B$5)</f>
        <v>6.4023378870671416E-2</v>
      </c>
      <c r="E22" s="2">
        <f>('[1]Qc, Summer, S3'!E22*Main!$B$5)</f>
        <v>6.1966606450041845E-2</v>
      </c>
      <c r="F22" s="2">
        <f>('[1]Qc, Summer, S3'!F22*Main!$B$5)</f>
        <v>6.8239075581002576E-2</v>
      </c>
      <c r="G22" s="2">
        <f>('[1]Qc, Summer, S3'!G22*Main!$B$5)</f>
        <v>5.6273290492411802E-2</v>
      </c>
      <c r="H22" s="2">
        <f>('[1]Qc, Summer, S3'!H22*Main!$B$5)</f>
        <v>4.5788764084795458E-2</v>
      </c>
      <c r="I22" s="2">
        <f>('[1]Qc, Summer, S3'!I22*Main!$B$5)</f>
        <v>5.4715539478951566E-2</v>
      </c>
      <c r="J22" s="2">
        <f>('[1]Qc, Summer, S3'!J22*Main!$B$5)</f>
        <v>7.0570044158083933E-2</v>
      </c>
      <c r="K22" s="2">
        <f>('[1]Qc, Summer, S3'!K22*Main!$B$5)</f>
        <v>8.7985706849932427E-2</v>
      </c>
      <c r="L22" s="2">
        <f>('[1]Qc, Summer, S3'!L22*Main!$B$5)</f>
        <v>9.013341312054006E-2</v>
      </c>
      <c r="M22" s="2">
        <f>('[1]Qc, Summer, S3'!M22*Main!$B$5)</f>
        <v>0.10215472251028951</v>
      </c>
      <c r="N22" s="2">
        <f>('[1]Qc, Summer, S3'!N22*Main!$B$5)</f>
        <v>0.10023356945680842</v>
      </c>
      <c r="O22" s="2">
        <f>('[1]Qc, Summer, S3'!O22*Main!$B$5)</f>
        <v>8.4890451084299226E-2</v>
      </c>
      <c r="P22" s="2">
        <f>('[1]Qc, Summer, S3'!P22*Main!$B$5)</f>
        <v>8.2926484222395083E-2</v>
      </c>
      <c r="Q22" s="2">
        <f>('[1]Qc, Summer, S3'!Q22*Main!$B$5)</f>
        <v>8.3048649918334702E-2</v>
      </c>
      <c r="R22" s="2">
        <f>('[1]Qc, Summer, S3'!R22*Main!$B$5)</f>
        <v>7.7709964659732775E-2</v>
      </c>
      <c r="S22" s="2">
        <f>('[1]Qc, Summer, S3'!S22*Main!$B$5)</f>
        <v>7.0004488398300591E-2</v>
      </c>
      <c r="T22" s="2">
        <f>('[1]Qc, Summer, S3'!T22*Main!$B$5)</f>
        <v>7.9596148566452765E-2</v>
      </c>
      <c r="U22" s="2">
        <f>('[1]Qc, Summer, S3'!U22*Main!$B$5)</f>
        <v>7.279410819388181E-2</v>
      </c>
      <c r="V22" s="2">
        <f>('[1]Qc, Summer, S3'!V22*Main!$B$5)</f>
        <v>7.2871178554069022E-2</v>
      </c>
      <c r="W22" s="2">
        <f>('[1]Qc, Summer, S3'!W22*Main!$B$5)</f>
        <v>8.1270963952011638E-2</v>
      </c>
      <c r="X22" s="2">
        <f>('[1]Qc, Summer, S3'!X22*Main!$B$5)</f>
        <v>6.6626378294085034E-2</v>
      </c>
      <c r="Y22" s="2">
        <f>('[1]Qc, Summer, S3'!Y22*Main!$B$5)</f>
        <v>6.8142398154182007E-2</v>
      </c>
    </row>
    <row r="23" spans="1:25" x14ac:dyDescent="0.25">
      <c r="A23">
        <v>22</v>
      </c>
      <c r="B23" s="2">
        <f>('[1]Qc, Summer, S3'!B23*Main!$B$5)</f>
        <v>-7.5956418359733407E-2</v>
      </c>
      <c r="C23" s="2">
        <f>('[1]Qc, Summer, S3'!C23*Main!$B$5)</f>
        <v>-7.5734703403538578E-2</v>
      </c>
      <c r="D23" s="2">
        <f>('[1]Qc, Summer, S3'!D23*Main!$B$5)</f>
        <v>-8.3840893244534004E-2</v>
      </c>
      <c r="E23" s="2">
        <f>('[1]Qc, Summer, S3'!E23*Main!$B$5)</f>
        <v>-8.1550583383428077E-2</v>
      </c>
      <c r="F23" s="2">
        <f>('[1]Qc, Summer, S3'!F23*Main!$B$5)</f>
        <v>-8.759958944055346E-2</v>
      </c>
      <c r="G23" s="2">
        <f>('[1]Qc, Summer, S3'!G23*Main!$B$5)</f>
        <v>-9.1074232243653672E-2</v>
      </c>
      <c r="H23" s="2">
        <f>('[1]Qc, Summer, S3'!H23*Main!$B$5)</f>
        <v>-0.10025862186538466</v>
      </c>
      <c r="I23" s="2">
        <f>('[1]Qc, Summer, S3'!I23*Main!$B$5)</f>
        <v>-9.1298314482255741E-2</v>
      </c>
      <c r="J23" s="2">
        <f>('[1]Qc, Summer, S3'!J23*Main!$B$5)</f>
        <v>-7.4499550749606708E-2</v>
      </c>
      <c r="K23" s="2">
        <f>('[1]Qc, Summer, S3'!K23*Main!$B$5)</f>
        <v>-5.9935860288560898E-2</v>
      </c>
      <c r="L23" s="2">
        <f>('[1]Qc, Summer, S3'!L23*Main!$B$5)</f>
        <v>-5.3940200069405128E-2</v>
      </c>
      <c r="M23" s="2">
        <f>('[1]Qc, Summer, S3'!M23*Main!$B$5)</f>
        <v>-5.3005056906695963E-2</v>
      </c>
      <c r="N23" s="2">
        <f>('[1]Qc, Summer, S3'!N23*Main!$B$5)</f>
        <v>-4.4808782234527424E-2</v>
      </c>
      <c r="O23" s="2">
        <f>('[1]Qc, Summer, S3'!O23*Main!$B$5)</f>
        <v>-4.7731720137039357E-2</v>
      </c>
      <c r="P23" s="2">
        <f>('[1]Qc, Summer, S3'!P23*Main!$B$5)</f>
        <v>-5.6181873037416494E-2</v>
      </c>
      <c r="Q23" s="2">
        <f>('[1]Qc, Summer, S3'!Q23*Main!$B$5)</f>
        <v>-6.8506042605366607E-2</v>
      </c>
      <c r="R23" s="2">
        <f>('[1]Qc, Summer, S3'!R23*Main!$B$5)</f>
        <v>-6.7700228897114523E-2</v>
      </c>
      <c r="S23" s="2">
        <f>('[1]Qc, Summer, S3'!S23*Main!$B$5)</f>
        <v>-6.8231232886609025E-2</v>
      </c>
      <c r="T23" s="2">
        <f>('[1]Qc, Summer, S3'!T23*Main!$B$5)</f>
        <v>-7.4453322130822563E-2</v>
      </c>
      <c r="U23" s="2">
        <f>('[1]Qc, Summer, S3'!U23*Main!$B$5)</f>
        <v>-7.4882973639763914E-2</v>
      </c>
      <c r="V23" s="2">
        <f>('[1]Qc, Summer, S3'!V23*Main!$B$5)</f>
        <v>-7.3361395186517631E-2</v>
      </c>
      <c r="W23" s="2">
        <f>('[1]Qc, Summer, S3'!W23*Main!$B$5)</f>
        <v>-6.2623202351671833E-2</v>
      </c>
      <c r="X23" s="2">
        <f>('[1]Qc, Summer, S3'!X23*Main!$B$5)</f>
        <v>-7.4333390070163999E-2</v>
      </c>
      <c r="Y23" s="2">
        <f>('[1]Qc, Summer, S3'!Y23*Main!$B$5)</f>
        <v>-7.2744856467100327E-2</v>
      </c>
    </row>
    <row r="24" spans="1:25" x14ac:dyDescent="0.25">
      <c r="A24">
        <v>23</v>
      </c>
      <c r="B24" s="2">
        <f>('[1]Qc, Summer, S3'!B24*Main!$B$5)</f>
        <v>-0.49201112485827031</v>
      </c>
      <c r="C24" s="2">
        <f>('[1]Qc, Summer, S3'!C24*Main!$B$5)</f>
        <v>-0.49656465809280126</v>
      </c>
      <c r="D24" s="2">
        <f>('[1]Qc, Summer, S3'!D24*Main!$B$5)</f>
        <v>-0.50457529713035887</v>
      </c>
      <c r="E24" s="2">
        <f>('[1]Qc, Summer, S3'!E24*Main!$B$5)</f>
        <v>-0.50586616088532366</v>
      </c>
      <c r="F24" s="2">
        <f>('[1]Qc, Summer, S3'!F24*Main!$B$5)</f>
        <v>-0.50844796741192488</v>
      </c>
      <c r="G24" s="2">
        <f>('[1]Qc, Summer, S3'!G24*Main!$B$5)</f>
        <v>-0.50407128138978741</v>
      </c>
      <c r="H24" s="2">
        <f>('[1]Qc, Summer, S3'!H24*Main!$B$5)</f>
        <v>-0.49540632900087533</v>
      </c>
      <c r="I24" s="2">
        <f>('[1]Qc, Summer, S3'!I24*Main!$B$5)</f>
        <v>-0.46804982494488123</v>
      </c>
      <c r="J24" s="2">
        <f>('[1]Qc, Summer, S3'!J24*Main!$B$5)</f>
        <v>-0.45481367119370003</v>
      </c>
      <c r="K24" s="2">
        <f>('[1]Qc, Summer, S3'!K24*Main!$B$5)</f>
        <v>-0.42810261481852274</v>
      </c>
      <c r="L24" s="2">
        <f>('[1]Qc, Summer, S3'!L24*Main!$B$5)</f>
        <v>-0.41584789553687107</v>
      </c>
      <c r="M24" s="2">
        <f>('[1]Qc, Summer, S3'!M24*Main!$B$5)</f>
        <v>-0.42339877607154147</v>
      </c>
      <c r="N24" s="2">
        <f>('[1]Qc, Summer, S3'!N24*Main!$B$5)</f>
        <v>-0.43783742923399449</v>
      </c>
      <c r="O24" s="2">
        <f>('[1]Qc, Summer, S3'!O24*Main!$B$5)</f>
        <v>-0.44213454546797232</v>
      </c>
      <c r="P24" s="2">
        <f>('[1]Qc, Summer, S3'!P24*Main!$B$5)</f>
        <v>-0.44937597301220611</v>
      </c>
      <c r="Q24" s="2">
        <f>('[1]Qc, Summer, S3'!Q24*Main!$B$5)</f>
        <v>-0.45780220023330465</v>
      </c>
      <c r="R24" s="2">
        <f>('[1]Qc, Summer, S3'!R24*Main!$B$5)</f>
        <v>-0.45482252106090348</v>
      </c>
      <c r="S24" s="2">
        <f>('[1]Qc, Summer, S3'!S24*Main!$B$5)</f>
        <v>-0.44896925840086988</v>
      </c>
      <c r="T24" s="2">
        <f>('[1]Qc, Summer, S3'!T24*Main!$B$5)</f>
        <v>-0.45645823727511903</v>
      </c>
      <c r="U24" s="2">
        <f>('[1]Qc, Summer, S3'!U24*Main!$B$5)</f>
        <v>-0.45694453747794922</v>
      </c>
      <c r="V24" s="2">
        <f>('[1]Qc, Summer, S3'!V24*Main!$B$5)</f>
        <v>-0.46072882761248796</v>
      </c>
      <c r="W24" s="2">
        <f>('[1]Qc, Summer, S3'!W24*Main!$B$5)</f>
        <v>-0.46196668698423776</v>
      </c>
      <c r="X24" s="2">
        <f>('[1]Qc, Summer, S3'!X24*Main!$B$5)</f>
        <v>-0.4788987033129275</v>
      </c>
      <c r="Y24" s="2">
        <f>('[1]Qc, Summer, S3'!Y24*Main!$B$5)</f>
        <v>-0.4807377926361453</v>
      </c>
    </row>
    <row r="25" spans="1:25" x14ac:dyDescent="0.25">
      <c r="A25">
        <v>24</v>
      </c>
      <c r="B25" s="2">
        <f>('[1]Qc, Summer, S3'!B25*Main!$B$5)</f>
        <v>-0.18533590983916373</v>
      </c>
      <c r="C25" s="2">
        <f>('[1]Qc, Summer, S3'!C25*Main!$B$5)</f>
        <v>-0.23865602084434057</v>
      </c>
      <c r="D25" s="2">
        <f>('[1]Qc, Summer, S3'!D25*Main!$B$5)</f>
        <v>-0.23090885194333738</v>
      </c>
      <c r="E25" s="2">
        <f>('[1]Qc, Summer, S3'!E25*Main!$B$5)</f>
        <v>-0.24822312463343005</v>
      </c>
      <c r="F25" s="2">
        <f>('[1]Qc, Summer, S3'!F25*Main!$B$5)</f>
        <v>-0.28452751951071426</v>
      </c>
      <c r="G25" s="2">
        <f>('[1]Qc, Summer, S3'!G25*Main!$B$5)</f>
        <v>-0.33208227619741387</v>
      </c>
      <c r="H25" s="2">
        <f>('[1]Qc, Summer, S3'!H25*Main!$B$5)</f>
        <v>-0.50132022668789677</v>
      </c>
      <c r="I25" s="2">
        <f>('[1]Qc, Summer, S3'!I25*Main!$B$5)</f>
        <v>-0.34663337743938977</v>
      </c>
      <c r="J25" s="2">
        <f>('[1]Qc, Summer, S3'!J25*Main!$B$5)</f>
        <v>-0.36036711777766167</v>
      </c>
      <c r="K25" s="2">
        <f>('[1]Qc, Summer, S3'!K25*Main!$B$5)</f>
        <v>-0.22728733037889545</v>
      </c>
      <c r="L25" s="2">
        <f>('[1]Qc, Summer, S3'!L25*Main!$B$5)</f>
        <v>-0.24614236818462767</v>
      </c>
      <c r="M25" s="2">
        <f>('[1]Qc, Summer, S3'!M25*Main!$B$5)</f>
        <v>-7.26348926822004E-2</v>
      </c>
      <c r="N25" s="2">
        <f>('[1]Qc, Summer, S3'!N25*Main!$B$5)</f>
        <v>-6.9702779209090987E-2</v>
      </c>
      <c r="O25" s="2">
        <f>('[1]Qc, Summer, S3'!O25*Main!$B$5)</f>
        <v>-0.18874805407427053</v>
      </c>
      <c r="P25" s="2">
        <f>('[1]Qc, Summer, S3'!P25*Main!$B$5)</f>
        <v>-0.23767124116341029</v>
      </c>
      <c r="Q25" s="2">
        <f>('[1]Qc, Summer, S3'!Q25*Main!$B$5)</f>
        <v>-0.21973112135696182</v>
      </c>
      <c r="R25" s="2">
        <f>('[1]Qc, Summer, S3'!R25*Main!$B$5)</f>
        <v>-0.28807246325563085</v>
      </c>
      <c r="S25" s="2">
        <f>('[1]Qc, Summer, S3'!S25*Main!$B$5)</f>
        <v>-0.29655466844242151</v>
      </c>
      <c r="T25" s="2">
        <f>('[1]Qc, Summer, S3'!T25*Main!$B$5)</f>
        <v>-0.23499032509467521</v>
      </c>
      <c r="U25" s="2">
        <f>('[1]Qc, Summer, S3'!U25*Main!$B$5)</f>
        <v>-0.26791878749057013</v>
      </c>
      <c r="V25" s="2">
        <f>('[1]Qc, Summer, S3'!V25*Main!$B$5)</f>
        <v>-0.21897455188684123</v>
      </c>
      <c r="W25" s="2">
        <f>('[1]Qc, Summer, S3'!W25*Main!$B$5)</f>
        <v>-0.10666507864435867</v>
      </c>
      <c r="X25" s="2">
        <f>('[1]Qc, Summer, S3'!X25*Main!$B$5)</f>
        <v>-9.7467639392742722E-2</v>
      </c>
      <c r="Y25" s="2">
        <f>('[1]Qc, Summer, S3'!Y25*Main!$B$5)</f>
        <v>-0.11262236218139306</v>
      </c>
    </row>
    <row r="26" spans="1:25" x14ac:dyDescent="0.25">
      <c r="A26">
        <v>25</v>
      </c>
      <c r="B26" s="2">
        <f>('[1]Qc, Summer, S3'!B26*Main!$B$5)</f>
        <v>-5.727032718648143E-2</v>
      </c>
      <c r="C26" s="2">
        <f>('[1]Qc, Summer, S3'!C26*Main!$B$5)</f>
        <v>-6.1494916977171202E-2</v>
      </c>
      <c r="D26" s="2">
        <f>('[1]Qc, Summer, S3'!D26*Main!$B$5)</f>
        <v>-6.1351918564401808E-2</v>
      </c>
      <c r="E26" s="2">
        <f>('[1]Qc, Summer, S3'!E26*Main!$B$5)</f>
        <v>-6.3701710161908981E-2</v>
      </c>
      <c r="F26" s="2">
        <f>('[1]Qc, Summer, S3'!F26*Main!$B$5)</f>
        <v>-6.3486758906437069E-2</v>
      </c>
      <c r="G26" s="2">
        <f>('[1]Qc, Summer, S3'!G26*Main!$B$5)</f>
        <v>-7.0254706633136557E-2</v>
      </c>
      <c r="H26" s="2">
        <f>('[1]Qc, Summer, S3'!H26*Main!$B$5)</f>
        <v>-6.6110134949253566E-2</v>
      </c>
      <c r="I26" s="2">
        <f>('[1]Qc, Summer, S3'!I26*Main!$B$5)</f>
        <v>-5.2660491623225045E-2</v>
      </c>
      <c r="J26" s="2">
        <f>('[1]Qc, Summer, S3'!J26*Main!$B$5)</f>
        <v>-3.1720216170561581E-2</v>
      </c>
      <c r="K26" s="2">
        <f>('[1]Qc, Summer, S3'!K26*Main!$B$5)</f>
        <v>-2.0163160260681323E-2</v>
      </c>
      <c r="L26" s="2">
        <f>('[1]Qc, Summer, S3'!L26*Main!$B$5)</f>
        <v>-1.2483498158721899E-2</v>
      </c>
      <c r="M26" s="2">
        <f>('[1]Qc, Summer, S3'!M26*Main!$B$5)</f>
        <v>-1.3971569999454017E-2</v>
      </c>
      <c r="N26" s="2">
        <f>('[1]Qc, Summer, S3'!N26*Main!$B$5)</f>
        <v>-2.1516610653776497E-2</v>
      </c>
      <c r="O26" s="2">
        <f>('[1]Qc, Summer, S3'!O26*Main!$B$5)</f>
        <v>-3.2564558595015357E-2</v>
      </c>
      <c r="P26" s="2">
        <f>('[1]Qc, Summer, S3'!P26*Main!$B$5)</f>
        <v>-3.9666093214949676E-2</v>
      </c>
      <c r="Q26" s="2">
        <f>('[1]Qc, Summer, S3'!Q26*Main!$B$5)</f>
        <v>-4.1157103951090387E-2</v>
      </c>
      <c r="R26" s="2">
        <f>('[1]Qc, Summer, S3'!R26*Main!$B$5)</f>
        <v>-4.1775758132869267E-2</v>
      </c>
      <c r="S26" s="2">
        <f>('[1]Qc, Summer, S3'!S26*Main!$B$5)</f>
        <v>-3.7585505550087869E-2</v>
      </c>
      <c r="T26" s="2">
        <f>('[1]Qc, Summer, S3'!T26*Main!$B$5)</f>
        <v>-3.3610220921047755E-2</v>
      </c>
      <c r="U26" s="2">
        <f>('[1]Qc, Summer, S3'!U26*Main!$B$5)</f>
        <v>-3.0443694704440284E-2</v>
      </c>
      <c r="V26" s="2">
        <f>('[1]Qc, Summer, S3'!V26*Main!$B$5)</f>
        <v>-2.8443481376131754E-2</v>
      </c>
      <c r="W26" s="2">
        <f>('[1]Qc, Summer, S3'!W26*Main!$B$5)</f>
        <v>-3.0492654030224393E-2</v>
      </c>
      <c r="X26" s="2">
        <f>('[1]Qc, Summer, S3'!X26*Main!$B$5)</f>
        <v>-4.2753397275590195E-2</v>
      </c>
      <c r="Y26" s="2">
        <f>('[1]Qc, Summer, S3'!Y26*Main!$B$5)</f>
        <v>-5.4767384628429699E-2</v>
      </c>
    </row>
    <row r="27" spans="1:25" x14ac:dyDescent="0.25">
      <c r="A27">
        <v>26</v>
      </c>
      <c r="B27" s="2">
        <f>('[1]Qc, Summer, S3'!B27*Main!$B$5)</f>
        <v>-6.2202877965287146E-2</v>
      </c>
      <c r="C27" s="2">
        <f>('[1]Qc, Summer, S3'!C27*Main!$B$5)</f>
        <v>-6.6622140307181638E-2</v>
      </c>
      <c r="D27" s="2">
        <f>('[1]Qc, Summer, S3'!D27*Main!$B$5)</f>
        <v>-7.0083560292065097E-2</v>
      </c>
      <c r="E27" s="2">
        <f>('[1]Qc, Summer, S3'!E27*Main!$B$5)</f>
        <v>-7.0901945989080617E-2</v>
      </c>
      <c r="F27" s="2">
        <f>('[1]Qc, Summer, S3'!F27*Main!$B$5)</f>
        <v>-6.9172223910375266E-2</v>
      </c>
      <c r="G27" s="2">
        <f>('[1]Qc, Summer, S3'!G27*Main!$B$5)</f>
        <v>-7.0724560589304528E-2</v>
      </c>
      <c r="H27" s="2">
        <f>('[1]Qc, Summer, S3'!H27*Main!$B$5)</f>
        <v>-6.2096229231234569E-2</v>
      </c>
      <c r="I27" s="2">
        <f>('[1]Qc, Summer, S3'!I27*Main!$B$5)</f>
        <v>-4.8935798934434657E-2</v>
      </c>
      <c r="J27" s="2">
        <f>('[1]Qc, Summer, S3'!J27*Main!$B$5)</f>
        <v>-4.2584126269213853E-2</v>
      </c>
      <c r="K27" s="2">
        <f>('[1]Qc, Summer, S3'!K27*Main!$B$5)</f>
        <v>-3.9442749490937686E-2</v>
      </c>
      <c r="L27" s="2">
        <f>('[1]Qc, Summer, S3'!L27*Main!$B$5)</f>
        <v>-3.5845467116190043E-2</v>
      </c>
      <c r="M27" s="2">
        <f>('[1]Qc, Summer, S3'!M27*Main!$B$5)</f>
        <v>-3.5740150916944671E-2</v>
      </c>
      <c r="N27" s="2">
        <f>('[1]Qc, Summer, S3'!N27*Main!$B$5)</f>
        <v>-4.0352860553264563E-2</v>
      </c>
      <c r="O27" s="2">
        <f>('[1]Qc, Summer, S3'!O27*Main!$B$5)</f>
        <v>-4.7371928937001644E-2</v>
      </c>
      <c r="P27" s="2">
        <f>('[1]Qc, Summer, S3'!P27*Main!$B$5)</f>
        <v>-4.9174537095813015E-2</v>
      </c>
      <c r="Q27" s="2">
        <f>('[1]Qc, Summer, S3'!Q27*Main!$B$5)</f>
        <v>-5.1124689022415341E-2</v>
      </c>
      <c r="R27" s="2">
        <f>('[1]Qc, Summer, S3'!R27*Main!$B$5)</f>
        <v>-5.1068339648211773E-2</v>
      </c>
      <c r="S27" s="2">
        <f>('[1]Qc, Summer, S3'!S27*Main!$B$5)</f>
        <v>-4.5139320475250454E-2</v>
      </c>
      <c r="T27" s="2">
        <f>('[1]Qc, Summer, S3'!T27*Main!$B$5)</f>
        <v>-3.8370983066156571E-2</v>
      </c>
      <c r="U27" s="2">
        <f>('[1]Qc, Summer, S3'!U27*Main!$B$5)</f>
        <v>-3.5429241445088688E-2</v>
      </c>
      <c r="V27" s="2">
        <f>('[1]Qc, Summer, S3'!V27*Main!$B$5)</f>
        <v>-3.8946714685329668E-2</v>
      </c>
      <c r="W27" s="2">
        <f>('[1]Qc, Summer, S3'!W27*Main!$B$5)</f>
        <v>-3.4196805018841044E-2</v>
      </c>
      <c r="X27" s="2">
        <f>('[1]Qc, Summer, S3'!X27*Main!$B$5)</f>
        <v>-4.0865309532838734E-2</v>
      </c>
      <c r="Y27" s="2">
        <f>('[1]Qc, Summer, S3'!Y27*Main!$B$5)</f>
        <v>-4.5856106775088223E-2</v>
      </c>
    </row>
    <row r="28" spans="1:25" x14ac:dyDescent="0.25">
      <c r="A28">
        <v>27</v>
      </c>
      <c r="B28" s="2">
        <f>('[1]Qc, Summer, S3'!B28*Main!$B$5)</f>
        <v>1.8014288198905635E-2</v>
      </c>
      <c r="C28" s="2">
        <f>('[1]Qc, Summer, S3'!C28*Main!$B$5)</f>
        <v>2.5762200631587191E-2</v>
      </c>
      <c r="D28" s="2">
        <f>('[1]Qc, Summer, S3'!D28*Main!$B$5)</f>
        <v>3.370865015784473E-2</v>
      </c>
      <c r="E28" s="2">
        <f>('[1]Qc, Summer, S3'!E28*Main!$B$5)</f>
        <v>1.3629104190512321E-2</v>
      </c>
      <c r="F28" s="2">
        <f>('[1]Qc, Summer, S3'!F28*Main!$B$5)</f>
        <v>-2.7828716234542056E-2</v>
      </c>
      <c r="G28" s="2">
        <f>('[1]Qc, Summer, S3'!G28*Main!$B$5)</f>
        <v>-1.1191781426984021E-2</v>
      </c>
      <c r="H28" s="2">
        <f>('[1]Qc, Summer, S3'!H28*Main!$B$5)</f>
        <v>-1.6468532479304951E-2</v>
      </c>
      <c r="I28" s="2">
        <f>('[1]Qc, Summer, S3'!I28*Main!$B$5)</f>
        <v>-4.0390635917355845E-2</v>
      </c>
      <c r="J28" s="2">
        <f>('[1]Qc, Summer, S3'!J28*Main!$B$5)</f>
        <v>-6.0385474718723867E-2</v>
      </c>
      <c r="K28" s="2">
        <f>('[1]Qc, Summer, S3'!K28*Main!$B$5)</f>
        <v>-6.5773570758456745E-2</v>
      </c>
      <c r="L28" s="2">
        <f>('[1]Qc, Summer, S3'!L28*Main!$B$5)</f>
        <v>-3.3110301960293451E-2</v>
      </c>
      <c r="M28" s="2">
        <f>('[1]Qc, Summer, S3'!M28*Main!$B$5)</f>
        <v>-4.8930715737389101E-2</v>
      </c>
      <c r="N28" s="2">
        <f>('[1]Qc, Summer, S3'!N28*Main!$B$5)</f>
        <v>-3.0774777752742385E-2</v>
      </c>
      <c r="O28" s="2">
        <f>('[1]Qc, Summer, S3'!O28*Main!$B$5)</f>
        <v>-7.2912386039565994E-3</v>
      </c>
      <c r="P28" s="2">
        <f>('[1]Qc, Summer, S3'!P28*Main!$B$5)</f>
        <v>-3.519143630460414E-2</v>
      </c>
      <c r="Q28" s="2">
        <f>('[1]Qc, Summer, S3'!Q28*Main!$B$5)</f>
        <v>-2.8383521642362675E-2</v>
      </c>
      <c r="R28" s="2">
        <f>('[1]Qc, Summer, S3'!R28*Main!$B$5)</f>
        <v>-2.0303682247004573E-2</v>
      </c>
      <c r="S28" s="2">
        <f>('[1]Qc, Summer, S3'!S28*Main!$B$5)</f>
        <v>-2.0822196875240208E-2</v>
      </c>
      <c r="T28" s="2">
        <f>('[1]Qc, Summer, S3'!T28*Main!$B$5)</f>
        <v>-1.6860964560527495E-2</v>
      </c>
      <c r="U28" s="2">
        <f>('[1]Qc, Summer, S3'!U28*Main!$B$5)</f>
        <v>-2.7617961347602003E-2</v>
      </c>
      <c r="V28" s="2">
        <f>('[1]Qc, Summer, S3'!V28*Main!$B$5)</f>
        <v>-4.2886054657076657E-2</v>
      </c>
      <c r="W28" s="2">
        <f>('[1]Qc, Summer, S3'!W28*Main!$B$5)</f>
        <v>8.9512954269692878E-4</v>
      </c>
      <c r="X28" s="2">
        <f>('[1]Qc, Summer, S3'!X28*Main!$B$5)</f>
        <v>-1.8154774385278707E-2</v>
      </c>
      <c r="Y28" s="2">
        <f>('[1]Qc, Summer, S3'!Y28*Main!$B$5)</f>
        <v>9.452321238647381E-3</v>
      </c>
    </row>
    <row r="29" spans="1:25" x14ac:dyDescent="0.25">
      <c r="A29">
        <v>28</v>
      </c>
      <c r="B29" s="2">
        <f>('[1]Qc, Summer, S3'!B29*Main!$B$5)</f>
        <v>2.480867716792088E-2</v>
      </c>
      <c r="C29" s="2">
        <f>('[1]Qc, Summer, S3'!C29*Main!$B$5)</f>
        <v>1.4252595901332279E-2</v>
      </c>
      <c r="D29" s="2">
        <f>('[1]Qc, Summer, S3'!D29*Main!$B$5)</f>
        <v>6.9131241767591877E-3</v>
      </c>
      <c r="E29" s="2">
        <f>('[1]Qc, Summer, S3'!E29*Main!$B$5)</f>
        <v>9.3321646955683464E-3</v>
      </c>
      <c r="F29" s="2">
        <f>('[1]Qc, Summer, S3'!F29*Main!$B$5)</f>
        <v>-3.4387862679708281E-4</v>
      </c>
      <c r="G29" s="2">
        <f>('[1]Qc, Summer, S3'!G29*Main!$B$5)</f>
        <v>-4.8246916513897519E-3</v>
      </c>
      <c r="H29" s="2">
        <f>('[1]Qc, Summer, S3'!H29*Main!$B$5)</f>
        <v>1.5572103585637704E-2</v>
      </c>
      <c r="I29" s="2">
        <f>('[1]Qc, Summer, S3'!I29*Main!$B$5)</f>
        <v>2.9151816030494465E-2</v>
      </c>
      <c r="J29" s="2">
        <f>('[1]Qc, Summer, S3'!J29*Main!$B$5)</f>
        <v>6.0242025281624895E-2</v>
      </c>
      <c r="K29" s="2">
        <f>('[1]Qc, Summer, S3'!K29*Main!$B$5)</f>
        <v>7.1622973887688499E-2</v>
      </c>
      <c r="L29" s="2">
        <f>('[1]Qc, Summer, S3'!L29*Main!$B$5)</f>
        <v>9.8591275927267297E-2</v>
      </c>
      <c r="M29" s="2">
        <f>('[1]Qc, Summer, S3'!M29*Main!$B$5)</f>
        <v>0.10411676785593876</v>
      </c>
      <c r="N29" s="2">
        <f>('[1]Qc, Summer, S3'!N29*Main!$B$5)</f>
        <v>8.6412936427304132E-2</v>
      </c>
      <c r="O29" s="2">
        <f>('[1]Qc, Summer, S3'!O29*Main!$B$5)</f>
        <v>7.3217280664002751E-2</v>
      </c>
      <c r="P29" s="2">
        <f>('[1]Qc, Summer, S3'!P29*Main!$B$5)</f>
        <v>6.3430925820358808E-2</v>
      </c>
      <c r="Q29" s="2">
        <f>('[1]Qc, Summer, S3'!Q29*Main!$B$5)</f>
        <v>6.0379392665393355E-2</v>
      </c>
      <c r="R29" s="2">
        <f>('[1]Qc, Summer, S3'!R29*Main!$B$5)</f>
        <v>4.7294647135762813E-2</v>
      </c>
      <c r="S29" s="2">
        <f>('[1]Qc, Summer, S3'!S29*Main!$B$5)</f>
        <v>7.077048166154902E-2</v>
      </c>
      <c r="T29" s="2">
        <f>('[1]Qc, Summer, S3'!T29*Main!$B$5)</f>
        <v>-6.0958293120381292E-2</v>
      </c>
      <c r="U29" s="2">
        <f>('[1]Qc, Summer, S3'!U29*Main!$B$5)</f>
        <v>1.0816466728854706E-2</v>
      </c>
      <c r="V29" s="2">
        <f>('[1]Qc, Summer, S3'!V29*Main!$B$5)</f>
        <v>6.3733047968817819E-2</v>
      </c>
      <c r="W29" s="2">
        <f>('[1]Qc, Summer, S3'!W29*Main!$B$5)</f>
        <v>6.1534175273226049E-2</v>
      </c>
      <c r="X29" s="2">
        <f>('[1]Qc, Summer, S3'!X29*Main!$B$5)</f>
        <v>4.5837880924487533E-2</v>
      </c>
      <c r="Y29" s="2">
        <f>('[1]Qc, Summer, S3'!Y29*Main!$B$5)</f>
        <v>2.3681559031043065E-2</v>
      </c>
    </row>
    <row r="30" spans="1:25" x14ac:dyDescent="0.25">
      <c r="A30">
        <v>29</v>
      </c>
      <c r="B30" s="2">
        <f>('[1]Qc, Summer, S3'!B30*Main!$B$5)</f>
        <v>0.23360167867148482</v>
      </c>
      <c r="C30" s="2">
        <f>('[1]Qc, Summer, S3'!C30*Main!$B$5)</f>
        <v>0.23360167867148482</v>
      </c>
      <c r="D30" s="2">
        <f>('[1]Qc, Summer, S3'!D30*Main!$B$5)</f>
        <v>0.23360167867148482</v>
      </c>
      <c r="E30" s="2">
        <f>('[1]Qc, Summer, S3'!E30*Main!$B$5)</f>
        <v>0.23837375477064418</v>
      </c>
      <c r="F30" s="2">
        <f>('[1]Qc, Summer, S3'!F30*Main!$B$5)</f>
        <v>0.24209521950476257</v>
      </c>
      <c r="G30" s="2">
        <f>('[1]Qc, Summer, S3'!G30*Main!$B$5)</f>
        <v>0.24209521950476257</v>
      </c>
      <c r="H30" s="2">
        <f>('[1]Qc, Summer, S3'!H30*Main!$B$5)</f>
        <v>0.23103664655696682</v>
      </c>
      <c r="I30" s="2">
        <f>('[1]Qc, Summer, S3'!I30*Main!$B$5)</f>
        <v>0.22398288837496974</v>
      </c>
      <c r="J30" s="2">
        <f>('[1]Qc, Summer, S3'!J30*Main!$B$5)</f>
        <v>0.19857433971965249</v>
      </c>
      <c r="K30" s="2">
        <f>('[1]Qc, Summer, S3'!K30*Main!$B$5)</f>
        <v>0.16540562678364196</v>
      </c>
      <c r="L30" s="2">
        <f>('[1]Qc, Summer, S3'!L30*Main!$B$5)</f>
        <v>0.16165439839073362</v>
      </c>
      <c r="M30" s="2">
        <f>('[1]Qc, Summer, S3'!M30*Main!$B$5)</f>
        <v>0.16165439839073362</v>
      </c>
      <c r="N30" s="2">
        <f>('[1]Qc, Summer, S3'!N30*Main!$B$5)</f>
        <v>0.16157014434123593</v>
      </c>
      <c r="O30" s="2">
        <f>('[1]Qc, Summer, S3'!O30*Main!$B$5)</f>
        <v>0.19654308448284907</v>
      </c>
      <c r="P30" s="2">
        <f>('[1]Qc, Summer, S3'!P30*Main!$B$5)</f>
        <v>0.18727472692590247</v>
      </c>
      <c r="Q30" s="2">
        <f>('[1]Qc, Summer, S3'!Q30*Main!$B$5)</f>
        <v>0.18021506180239172</v>
      </c>
      <c r="R30" s="2">
        <f>('[1]Qc, Summer, S3'!R30*Main!$B$5)</f>
        <v>0.18489193998366749</v>
      </c>
      <c r="S30" s="2">
        <f>('[1]Qc, Summer, S3'!S30*Main!$B$5)</f>
        <v>0.1860999782085852</v>
      </c>
      <c r="T30" s="2">
        <f>('[1]Qc, Summer, S3'!T30*Main!$B$5)</f>
        <v>0.1860999782085852</v>
      </c>
      <c r="U30" s="2">
        <f>('[1]Qc, Summer, S3'!U30*Main!$B$5)</f>
        <v>0.18379897264265618</v>
      </c>
      <c r="V30" s="2">
        <f>('[1]Qc, Summer, S3'!V30*Main!$B$5)</f>
        <v>0.18777814487165126</v>
      </c>
      <c r="W30" s="2">
        <f>('[1]Qc, Summer, S3'!W30*Main!$B$5)</f>
        <v>0.20257027117805854</v>
      </c>
      <c r="X30" s="2">
        <f>('[1]Qc, Summer, S3'!X30*Main!$B$5)</f>
        <v>0.19646432526266641</v>
      </c>
      <c r="Y30" s="2">
        <f>('[1]Qc, Summer, S3'!Y30*Main!$B$5)</f>
        <v>0.20265969952516125</v>
      </c>
    </row>
    <row r="31" spans="1:25" x14ac:dyDescent="0.25">
      <c r="A31">
        <v>30</v>
      </c>
      <c r="B31" s="2">
        <f>('[1]Qc, Summer, S3'!B31*Main!$B$5)</f>
        <v>6.083581603688084E-2</v>
      </c>
      <c r="C31" s="2">
        <f>('[1]Qc, Summer, S3'!C31*Main!$B$5)</f>
        <v>5.5196595987995381E-2</v>
      </c>
      <c r="D31" s="2">
        <f>('[1]Qc, Summer, S3'!D31*Main!$B$5)</f>
        <v>4.1852637358456277E-2</v>
      </c>
      <c r="E31" s="2">
        <f>('[1]Qc, Summer, S3'!E31*Main!$B$5)</f>
        <v>4.3492350314130714E-2</v>
      </c>
      <c r="F31" s="2">
        <f>('[1]Qc, Summer, S3'!F31*Main!$B$5)</f>
        <v>5.6138702103285101E-2</v>
      </c>
      <c r="G31" s="2">
        <f>('[1]Qc, Summer, S3'!G31*Main!$B$5)</f>
        <v>5.7570029402632977E-2</v>
      </c>
      <c r="H31" s="2">
        <f>('[1]Qc, Summer, S3'!H31*Main!$B$5)</f>
        <v>4.5530613726880921E-2</v>
      </c>
      <c r="I31" s="2">
        <f>('[1]Qc, Summer, S3'!I31*Main!$B$5)</f>
        <v>5.9599293704718607E-2</v>
      </c>
      <c r="J31" s="2">
        <f>('[1]Qc, Summer, S3'!J31*Main!$B$5)</f>
        <v>6.8223441424936318E-2</v>
      </c>
      <c r="K31" s="2">
        <f>('[1]Qc, Summer, S3'!K31*Main!$B$5)</f>
        <v>0.12349247556674474</v>
      </c>
      <c r="L31" s="2">
        <f>('[1]Qc, Summer, S3'!L31*Main!$B$5)</f>
        <v>0.11559301404204957</v>
      </c>
      <c r="M31" s="2">
        <f>('[1]Qc, Summer, S3'!M31*Main!$B$5)</f>
        <v>0.12336564435081587</v>
      </c>
      <c r="N31" s="2">
        <f>('[1]Qc, Summer, S3'!N31*Main!$B$5)</f>
        <v>0.12206115998498887</v>
      </c>
      <c r="O31" s="2">
        <f>('[1]Qc, Summer, S3'!O31*Main!$B$5)</f>
        <v>0.11013044841032441</v>
      </c>
      <c r="P31" s="2">
        <f>('[1]Qc, Summer, S3'!P31*Main!$B$5)</f>
        <v>0.10639354427167561</v>
      </c>
      <c r="Q31" s="2">
        <f>('[1]Qc, Summer, S3'!Q31*Main!$B$5)</f>
        <v>0.13073068993906584</v>
      </c>
      <c r="R31" s="2">
        <f>('[1]Qc, Summer, S3'!R31*Main!$B$5)</f>
        <v>0.15590613557411886</v>
      </c>
      <c r="S31" s="2">
        <f>('[1]Qc, Summer, S3'!S31*Main!$B$5)</f>
        <v>9.429525941365946E-2</v>
      </c>
      <c r="T31" s="2">
        <f>('[1]Qc, Summer, S3'!T31*Main!$B$5)</f>
        <v>9.4807083832707195E-2</v>
      </c>
      <c r="U31" s="2">
        <f>('[1]Qc, Summer, S3'!U31*Main!$B$5)</f>
        <v>9.8113659404745923E-2</v>
      </c>
      <c r="V31" s="2">
        <f>('[1]Qc, Summer, S3'!V31*Main!$B$5)</f>
        <v>9.1188023516914671E-2</v>
      </c>
      <c r="W31" s="2">
        <f>('[1]Qc, Summer, S3'!W31*Main!$B$5)</f>
        <v>8.1897976760294436E-2</v>
      </c>
      <c r="X31" s="2">
        <f>('[1]Qc, Summer, S3'!X31*Main!$B$5)</f>
        <v>9.4263551609677268E-2</v>
      </c>
      <c r="Y31" s="2">
        <f>('[1]Qc, Summer, S3'!Y31*Main!$B$5)</f>
        <v>7.4424367682061038E-2</v>
      </c>
    </row>
    <row r="32" spans="1:25" x14ac:dyDescent="0.25">
      <c r="A32">
        <v>31</v>
      </c>
      <c r="B32" s="2">
        <f>('[1]Qc, Summer, S3'!B32*Main!$B$5)</f>
        <v>8.517014245163318E-2</v>
      </c>
      <c r="C32" s="2">
        <f>('[1]Qc, Summer, S3'!C32*Main!$B$5)</f>
        <v>7.7275234383193545E-2</v>
      </c>
      <c r="D32" s="2">
        <f>('[1]Qc, Summer, S3'!D32*Main!$B$5)</f>
        <v>5.8593692301838786E-2</v>
      </c>
      <c r="E32" s="2">
        <f>('[1]Qc, Summer, S3'!E32*Main!$B$5)</f>
        <v>6.0889290439783E-2</v>
      </c>
      <c r="F32" s="2">
        <f>('[1]Qc, Summer, S3'!F32*Main!$B$5)</f>
        <v>7.8594182944599147E-2</v>
      </c>
      <c r="G32" s="2">
        <f>('[1]Qc, Summer, S3'!G32*Main!$B$5)</f>
        <v>8.0598041163686157E-2</v>
      </c>
      <c r="H32" s="2">
        <f>('[1]Qc, Summer, S3'!H32*Main!$B$5)</f>
        <v>6.3742859217633299E-2</v>
      </c>
      <c r="I32" s="2">
        <f>('[1]Qc, Summer, S3'!I32*Main!$B$5)</f>
        <v>8.3439011186606044E-2</v>
      </c>
      <c r="J32" s="2">
        <f>('[1]Qc, Summer, S3'!J32*Main!$B$5)</f>
        <v>9.5512817994910848E-2</v>
      </c>
      <c r="K32" s="2">
        <f>('[1]Qc, Summer, S3'!K32*Main!$B$5)</f>
        <v>0.17288946579344261</v>
      </c>
      <c r="L32" s="2">
        <f>('[1]Qc, Summer, S3'!L32*Main!$B$5)</f>
        <v>0.1618302196588694</v>
      </c>
      <c r="M32" s="2">
        <f>('[1]Qc, Summer, S3'!M32*Main!$B$5)</f>
        <v>0.17271190209114221</v>
      </c>
      <c r="N32" s="2">
        <f>('[1]Qc, Summer, S3'!N32*Main!$B$5)</f>
        <v>0.17088562397898441</v>
      </c>
      <c r="O32" s="2">
        <f>('[1]Qc, Summer, S3'!O32*Main!$B$5)</f>
        <v>0.15418262777445416</v>
      </c>
      <c r="P32" s="2">
        <f>('[1]Qc, Summer, S3'!P32*Main!$B$5)</f>
        <v>0.14895096198034585</v>
      </c>
      <c r="Q32" s="2">
        <f>('[1]Qc, Summer, S3'!Q32*Main!$B$5)</f>
        <v>0.18302296591469217</v>
      </c>
      <c r="R32" s="2">
        <f>('[1]Qc, Summer, S3'!R32*Main!$B$5)</f>
        <v>0.2182685898037664</v>
      </c>
      <c r="S32" s="2">
        <f>('[1]Qc, Summer, S3'!S32*Main!$B$5)</f>
        <v>0.13201336317912327</v>
      </c>
      <c r="T32" s="2">
        <f>('[1]Qc, Summer, S3'!T32*Main!$B$5)</f>
        <v>0.13272991736579007</v>
      </c>
      <c r="U32" s="2">
        <f>('[1]Qc, Summer, S3'!U32*Main!$B$5)</f>
        <v>0.13735912316664428</v>
      </c>
      <c r="V32" s="2">
        <f>('[1]Qc, Summer, S3'!V32*Main!$B$5)</f>
        <v>0.12766323292368054</v>
      </c>
      <c r="W32" s="2">
        <f>('[1]Qc, Summer, S3'!W32*Main!$B$5)</f>
        <v>0.11465716746441221</v>
      </c>
      <c r="X32" s="2">
        <f>('[1]Qc, Summer, S3'!X32*Main!$B$5)</f>
        <v>0.13196897225354817</v>
      </c>
      <c r="Y32" s="2">
        <f>('[1]Qc, Summer, S3'!Y32*Main!$B$5)</f>
        <v>0.10419411475488544</v>
      </c>
    </row>
    <row r="33" spans="1:25" x14ac:dyDescent="0.25">
      <c r="A33">
        <v>32</v>
      </c>
      <c r="B33" s="2">
        <f>('[1]Qc, Summer, S3'!B33*Main!$B$5)</f>
        <v>-5.2971709636103641E-2</v>
      </c>
      <c r="C33" s="2">
        <f>('[1]Qc, Summer, S3'!C33*Main!$B$5)</f>
        <v>-5.9789397782311071E-2</v>
      </c>
      <c r="D33" s="2">
        <f>('[1]Qc, Summer, S3'!D33*Main!$B$5)</f>
        <v>-6.126978319083648E-2</v>
      </c>
      <c r="E33" s="2">
        <f>('[1]Qc, Summer, S3'!E33*Main!$B$5)</f>
        <v>-6.7131638479280803E-2</v>
      </c>
      <c r="F33" s="2">
        <f>('[1]Qc, Summer, S3'!F33*Main!$B$5)</f>
        <v>-6.5398876070132339E-2</v>
      </c>
      <c r="G33" s="2">
        <f>('[1]Qc, Summer, S3'!G33*Main!$B$5)</f>
        <v>-6.5204202445603029E-2</v>
      </c>
      <c r="H33" s="2">
        <f>('[1]Qc, Summer, S3'!H33*Main!$B$5)</f>
        <v>-5.4885680164420934E-2</v>
      </c>
      <c r="I33" s="2">
        <f>('[1]Qc, Summer, S3'!I33*Main!$B$5)</f>
        <v>-1.0238476755870328E-2</v>
      </c>
      <c r="J33" s="2">
        <f>('[1]Qc, Summer, S3'!J33*Main!$B$5)</f>
        <v>1.1739740446030218E-2</v>
      </c>
      <c r="K33" s="2">
        <f>('[1]Qc, Summer, S3'!K33*Main!$B$5)</f>
        <v>1.7841701164291065E-2</v>
      </c>
      <c r="L33" s="2">
        <f>('[1]Qc, Summer, S3'!L33*Main!$B$5)</f>
        <v>-2.071216900090583E-4</v>
      </c>
      <c r="M33" s="2">
        <f>('[1]Qc, Summer, S3'!M33*Main!$B$5)</f>
        <v>-1.6412239660000983E-2</v>
      </c>
      <c r="N33" s="2">
        <f>('[1]Qc, Summer, S3'!N33*Main!$B$5)</f>
        <v>-2.7062893770009137E-2</v>
      </c>
      <c r="O33" s="2">
        <f>('[1]Qc, Summer, S3'!O33*Main!$B$5)</f>
        <v>-4.3051868057580087E-2</v>
      </c>
      <c r="P33" s="2">
        <f>('[1]Qc, Summer, S3'!P33*Main!$B$5)</f>
        <v>-4.0007552967872506E-2</v>
      </c>
      <c r="Q33" s="2">
        <f>('[1]Qc, Summer, S3'!Q33*Main!$B$5)</f>
        <v>-4.2515365779238819E-2</v>
      </c>
      <c r="R33" s="2">
        <f>('[1]Qc, Summer, S3'!R33*Main!$B$5)</f>
        <v>-4.2732495755421748E-2</v>
      </c>
      <c r="S33" s="2">
        <f>('[1]Qc, Summer, S3'!S33*Main!$B$5)</f>
        <v>-3.9318310122944115E-2</v>
      </c>
      <c r="T33" s="2">
        <f>('[1]Qc, Summer, S3'!T33*Main!$B$5)</f>
        <v>-2.6546252333421627E-3</v>
      </c>
      <c r="U33" s="2">
        <f>('[1]Qc, Summer, S3'!U33*Main!$B$5)</f>
        <v>1.9818763347254225E-2</v>
      </c>
      <c r="V33" s="2">
        <f>('[1]Qc, Summer, S3'!V33*Main!$B$5)</f>
        <v>-6.1704614155380275E-4</v>
      </c>
      <c r="W33" s="2">
        <f>('[1]Qc, Summer, S3'!W33*Main!$B$5)</f>
        <v>-6.2049505510874082E-3</v>
      </c>
      <c r="X33" s="2">
        <f>('[1]Qc, Summer, S3'!X33*Main!$B$5)</f>
        <v>-2.4198354078005663E-2</v>
      </c>
      <c r="Y33" s="2">
        <f>('[1]Qc, Summer, S3'!Y33*Main!$B$5)</f>
        <v>-4.2568355709354418E-2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Distribution'!$A$2:$B$33,2,FALSE)</f>
        <v>1.0150872443522153E-2</v>
      </c>
      <c r="C2" s="2">
        <f>('FL Characterization'!C$4-'FL Characterization'!C$2)*VLOOKUP($A2,'FL Distribution'!$A$2:$B$33,2,FALSE)</f>
        <v>1.4194785616505806E-2</v>
      </c>
      <c r="D2" s="2">
        <f>('FL Characterization'!D$4-'FL Characterization'!D$2)*VLOOKUP($A2,'FL Distribution'!$A$2:$B$33,2,FALSE)</f>
        <v>1.8475861822925401E-2</v>
      </c>
      <c r="E2" s="2">
        <f>('FL Characterization'!E$4-'FL Characterization'!E$2)*VLOOKUP($A2,'FL Distribution'!$A$2:$B$33,2,FALSE)</f>
        <v>2.1181832665554189E-2</v>
      </c>
      <c r="F2" s="2">
        <f>('FL Characterization'!F$4-'FL Characterization'!F$2)*VLOOKUP($A2,'FL Distribution'!$A$2:$B$33,2,FALSE)</f>
        <v>2.4905019997160608E-2</v>
      </c>
      <c r="G2" s="2">
        <f>('FL Characterization'!G$4-'FL Characterization'!G$2)*VLOOKUP($A2,'FL Distribution'!$A$2:$B$33,2,FALSE)</f>
        <v>2.9112175258093686E-2</v>
      </c>
      <c r="H2" s="2">
        <f>('FL Characterization'!H$4-'FL Characterization'!H$2)*VLOOKUP($A2,'FL Distribution'!$A$2:$B$33,2,FALSE)</f>
        <v>2.5950894243989914E-2</v>
      </c>
      <c r="I2" s="2">
        <f>('FL Characterization'!I$4-'FL Characterization'!I$2)*VLOOKUP($A2,'FL Distribution'!$A$2:$B$33,2,FALSE)</f>
        <v>3.7099654813328081E-2</v>
      </c>
      <c r="J2" s="2">
        <f>('FL Characterization'!J$4-'FL Characterization'!J$2)*VLOOKUP($A2,'FL Distribution'!$A$2:$B$33,2,FALSE)</f>
        <v>3.4034792423771956E-2</v>
      </c>
      <c r="K2" s="2">
        <f>('FL Characterization'!K$4-'FL Characterization'!K$2)*VLOOKUP($A2,'FL Distribution'!$A$2:$B$33,2,FALSE)</f>
        <v>3.8440320077061378E-2</v>
      </c>
      <c r="L2" s="2">
        <f>('FL Characterization'!L$4-'FL Characterization'!L$2)*VLOOKUP($A2,'FL Distribution'!$A$2:$B$33,2,FALSE)</f>
        <v>3.9506370813842319E-2</v>
      </c>
      <c r="M2" s="2">
        <f>('FL Characterization'!M$4-'FL Characterization'!M$2)*VLOOKUP($A2,'FL Distribution'!$A$2:$B$33,2,FALSE)</f>
        <v>3.6645415959903616E-2</v>
      </c>
      <c r="N2" s="2">
        <f>('FL Characterization'!N$4-'FL Characterization'!N$2)*VLOOKUP($A2,'FL Distribution'!$A$2:$B$33,2,FALSE)</f>
        <v>3.4569647960498745E-2</v>
      </c>
      <c r="O2" s="2">
        <f>('FL Characterization'!O$4-'FL Characterization'!O$2)*VLOOKUP($A2,'FL Distribution'!$A$2:$B$33,2,FALSE)</f>
        <v>3.1826359539109852E-2</v>
      </c>
      <c r="P2" s="2">
        <f>('FL Characterization'!P$4-'FL Characterization'!P$2)*VLOOKUP($A2,'FL Distribution'!$A$2:$B$33,2,FALSE)</f>
        <v>2.931554713468584E-2</v>
      </c>
      <c r="Q2" s="2">
        <f>('FL Characterization'!Q$4-'FL Characterization'!Q$2)*VLOOKUP($A2,'FL Distribution'!$A$2:$B$33,2,FALSE)</f>
        <v>2.6383617459899571E-2</v>
      </c>
      <c r="R2" s="2">
        <f>('FL Characterization'!R$4-'FL Characterization'!R$2)*VLOOKUP($A2,'FL Distribution'!$A$2:$B$33,2,FALSE)</f>
        <v>2.6109002932947208E-2</v>
      </c>
      <c r="S2" s="2">
        <f>('FL Characterization'!S$4-'FL Characterization'!S$2)*VLOOKUP($A2,'FL Distribution'!$A$2:$B$33,2,FALSE)</f>
        <v>2.0686437343688562E-2</v>
      </c>
      <c r="T2" s="2">
        <f>('FL Characterization'!T$4-'FL Characterization'!T$2)*VLOOKUP($A2,'FL Distribution'!$A$2:$B$33,2,FALSE)</f>
        <v>1.711555572826573E-2</v>
      </c>
      <c r="U2" s="2">
        <f>('FL Characterization'!U$4-'FL Characterization'!U$2)*VLOOKUP($A2,'FL Distribution'!$A$2:$B$33,2,FALSE)</f>
        <v>2.0309869048927488E-2</v>
      </c>
      <c r="V2" s="2">
        <f>('FL Characterization'!V$4-'FL Characterization'!V$2)*VLOOKUP($A2,'FL Distribution'!$A$2:$B$33,2,FALSE)</f>
        <v>2.0693758017033846E-2</v>
      </c>
      <c r="W2" s="2">
        <f>('FL Characterization'!W$4-'FL Characterization'!W$2)*VLOOKUP($A2,'FL Distribution'!$A$2:$B$33,2,FALSE)</f>
        <v>2.3648810306410709E-2</v>
      </c>
      <c r="X2" s="2">
        <f>('FL Characterization'!X$4-'FL Characterization'!X$2)*VLOOKUP($A2,'FL Distribution'!$A$2:$B$33,2,FALSE)</f>
        <v>1.1482743971590693E-2</v>
      </c>
      <c r="Y2" s="2">
        <f>('FL Characterization'!Y$4-'FL Characterization'!Y$2)*VLOOKUP($A2,'FL Distribution'!$A$2:$B$33,2,FALSE)</f>
        <v>1.1024755504989388E-2</v>
      </c>
    </row>
    <row r="3" spans="1:25" x14ac:dyDescent="0.25">
      <c r="A3">
        <v>2</v>
      </c>
      <c r="B3" s="2">
        <f>('FL Characterization'!B$4-'FL Characterization'!B$2)*VLOOKUP($A3,'FL Distribution'!$A$2:$B$33,2,FALSE)</f>
        <v>9.1357851991699379E-3</v>
      </c>
      <c r="C3" s="2">
        <f>('FL Characterization'!C$4-'FL Characterization'!C$2)*VLOOKUP($A3,'FL Distribution'!$A$2:$B$33,2,FALSE)</f>
        <v>1.2775307054855226E-2</v>
      </c>
      <c r="D3" s="2">
        <f>('FL Characterization'!D$4-'FL Characterization'!D$2)*VLOOKUP($A3,'FL Distribution'!$A$2:$B$33,2,FALSE)</f>
        <v>1.6628275640632861E-2</v>
      </c>
      <c r="E3" s="2">
        <f>('FL Characterization'!E$4-'FL Characterization'!E$2)*VLOOKUP($A3,'FL Distribution'!$A$2:$B$33,2,FALSE)</f>
        <v>1.906364939899877E-2</v>
      </c>
      <c r="F3" s="2">
        <f>('FL Characterization'!F$4-'FL Characterization'!F$2)*VLOOKUP($A3,'FL Distribution'!$A$2:$B$33,2,FALSE)</f>
        <v>2.2414517997444549E-2</v>
      </c>
      <c r="G3" s="2">
        <f>('FL Characterization'!G$4-'FL Characterization'!G$2)*VLOOKUP($A3,'FL Distribution'!$A$2:$B$33,2,FALSE)</f>
        <v>2.6200957732284317E-2</v>
      </c>
      <c r="H3" s="2">
        <f>('FL Characterization'!H$4-'FL Characterization'!H$2)*VLOOKUP($A3,'FL Distribution'!$A$2:$B$33,2,FALSE)</f>
        <v>2.335580481959092E-2</v>
      </c>
      <c r="I3" s="2">
        <f>('FL Characterization'!I$4-'FL Characterization'!I$2)*VLOOKUP($A3,'FL Distribution'!$A$2:$B$33,2,FALSE)</f>
        <v>3.3389689331995272E-2</v>
      </c>
      <c r="J3" s="2">
        <f>('FL Characterization'!J$4-'FL Characterization'!J$2)*VLOOKUP($A3,'FL Distribution'!$A$2:$B$33,2,FALSE)</f>
        <v>3.0631313181394757E-2</v>
      </c>
      <c r="K3" s="2">
        <f>('FL Characterization'!K$4-'FL Characterization'!K$2)*VLOOKUP($A3,'FL Distribution'!$A$2:$B$33,2,FALSE)</f>
        <v>3.459628806935524E-2</v>
      </c>
      <c r="L3" s="2">
        <f>('FL Characterization'!L$4-'FL Characterization'!L$2)*VLOOKUP($A3,'FL Distribution'!$A$2:$B$33,2,FALSE)</f>
        <v>3.5555733732458086E-2</v>
      </c>
      <c r="M3" s="2">
        <f>('FL Characterization'!M$4-'FL Characterization'!M$2)*VLOOKUP($A3,'FL Distribution'!$A$2:$B$33,2,FALSE)</f>
        <v>3.2980874363913254E-2</v>
      </c>
      <c r="N3" s="2">
        <f>('FL Characterization'!N$4-'FL Characterization'!N$2)*VLOOKUP($A3,'FL Distribution'!$A$2:$B$33,2,FALSE)</f>
        <v>3.1112683164448873E-2</v>
      </c>
      <c r="O3" s="2">
        <f>('FL Characterization'!O$4-'FL Characterization'!O$2)*VLOOKUP($A3,'FL Distribution'!$A$2:$B$33,2,FALSE)</f>
        <v>2.8643723585198868E-2</v>
      </c>
      <c r="P3" s="2">
        <f>('FL Characterization'!P$4-'FL Characterization'!P$2)*VLOOKUP($A3,'FL Distribution'!$A$2:$B$33,2,FALSE)</f>
        <v>2.6383992421217254E-2</v>
      </c>
      <c r="Q3" s="2">
        <f>('FL Characterization'!Q$4-'FL Characterization'!Q$2)*VLOOKUP($A3,'FL Distribution'!$A$2:$B$33,2,FALSE)</f>
        <v>2.3745255713909615E-2</v>
      </c>
      <c r="R3" s="2">
        <f>('FL Characterization'!R$4-'FL Characterization'!R$2)*VLOOKUP($A3,'FL Distribution'!$A$2:$B$33,2,FALSE)</f>
        <v>2.3498102639652487E-2</v>
      </c>
      <c r="S3" s="2">
        <f>('FL Characterization'!S$4-'FL Characterization'!S$2)*VLOOKUP($A3,'FL Distribution'!$A$2:$B$33,2,FALSE)</f>
        <v>1.8617793609319706E-2</v>
      </c>
      <c r="T3" s="2">
        <f>('FL Characterization'!T$4-'FL Characterization'!T$2)*VLOOKUP($A3,'FL Distribution'!$A$2:$B$33,2,FALSE)</f>
        <v>1.5404000155439157E-2</v>
      </c>
      <c r="U3" s="2">
        <f>('FL Characterization'!U$4-'FL Characterization'!U$2)*VLOOKUP($A3,'FL Distribution'!$A$2:$B$33,2,FALSE)</f>
        <v>1.8278882144034739E-2</v>
      </c>
      <c r="V3" s="2">
        <f>('FL Characterization'!V$4-'FL Characterization'!V$2)*VLOOKUP($A3,'FL Distribution'!$A$2:$B$33,2,FALSE)</f>
        <v>1.862438221533046E-2</v>
      </c>
      <c r="W3" s="2">
        <f>('FL Characterization'!W$4-'FL Characterization'!W$2)*VLOOKUP($A3,'FL Distribution'!$A$2:$B$33,2,FALSE)</f>
        <v>2.1283929275769636E-2</v>
      </c>
      <c r="X3" s="2">
        <f>('FL Characterization'!X$4-'FL Characterization'!X$2)*VLOOKUP($A3,'FL Distribution'!$A$2:$B$33,2,FALSE)</f>
        <v>1.0334469574431624E-2</v>
      </c>
      <c r="Y3" s="2">
        <f>('FL Characterization'!Y$4-'FL Characterization'!Y$2)*VLOOKUP($A3,'FL Distribution'!$A$2:$B$33,2,FALSE)</f>
        <v>9.9222799544904493E-3</v>
      </c>
    </row>
    <row r="4" spans="1:25" x14ac:dyDescent="0.25">
      <c r="A4">
        <v>3</v>
      </c>
      <c r="B4" s="2">
        <f>('FL Characterization'!B$4-'FL Characterization'!B$2)*VLOOKUP($A4,'FL Distribution'!$A$2:$B$33,2,FALSE)</f>
        <v>1.2181046932226583E-2</v>
      </c>
      <c r="C4" s="2">
        <f>('FL Characterization'!C$4-'FL Characterization'!C$2)*VLOOKUP($A4,'FL Distribution'!$A$2:$B$33,2,FALSE)</f>
        <v>1.7033742739806967E-2</v>
      </c>
      <c r="D4" s="2">
        <f>('FL Characterization'!D$4-'FL Characterization'!D$2)*VLOOKUP($A4,'FL Distribution'!$A$2:$B$33,2,FALSE)</f>
        <v>2.2171034187510482E-2</v>
      </c>
      <c r="E4" s="2">
        <f>('FL Characterization'!E$4-'FL Characterization'!E$2)*VLOOKUP($A4,'FL Distribution'!$A$2:$B$33,2,FALSE)</f>
        <v>2.5418199198665028E-2</v>
      </c>
      <c r="F4" s="2">
        <f>('FL Characterization'!F$4-'FL Characterization'!F$2)*VLOOKUP($A4,'FL Distribution'!$A$2:$B$33,2,FALSE)</f>
        <v>2.988602399659273E-2</v>
      </c>
      <c r="G4" s="2">
        <f>('FL Characterization'!G$4-'FL Characterization'!G$2)*VLOOKUP($A4,'FL Distribution'!$A$2:$B$33,2,FALSE)</f>
        <v>3.493461030971242E-2</v>
      </c>
      <c r="H4" s="2">
        <f>('FL Characterization'!H$4-'FL Characterization'!H$2)*VLOOKUP($A4,'FL Distribution'!$A$2:$B$33,2,FALSE)</f>
        <v>3.1141073092787894E-2</v>
      </c>
      <c r="I4" s="2">
        <f>('FL Characterization'!I$4-'FL Characterization'!I$2)*VLOOKUP($A4,'FL Distribution'!$A$2:$B$33,2,FALSE)</f>
        <v>4.4519585775993693E-2</v>
      </c>
      <c r="J4" s="2">
        <f>('FL Characterization'!J$4-'FL Characterization'!J$2)*VLOOKUP($A4,'FL Distribution'!$A$2:$B$33,2,FALSE)</f>
        <v>4.0841750908526341E-2</v>
      </c>
      <c r="K4" s="2">
        <f>('FL Characterization'!K$4-'FL Characterization'!K$2)*VLOOKUP($A4,'FL Distribution'!$A$2:$B$33,2,FALSE)</f>
        <v>4.6128384092473648E-2</v>
      </c>
      <c r="L4" s="2">
        <f>('FL Characterization'!L$4-'FL Characterization'!L$2)*VLOOKUP($A4,'FL Distribution'!$A$2:$B$33,2,FALSE)</f>
        <v>4.7407644976610784E-2</v>
      </c>
      <c r="M4" s="2">
        <f>('FL Characterization'!M$4-'FL Characterization'!M$2)*VLOOKUP($A4,'FL Distribution'!$A$2:$B$33,2,FALSE)</f>
        <v>4.3974499151884346E-2</v>
      </c>
      <c r="N4" s="2">
        <f>('FL Characterization'!N$4-'FL Characterization'!N$2)*VLOOKUP($A4,'FL Distribution'!$A$2:$B$33,2,FALSE)</f>
        <v>4.1483577552598495E-2</v>
      </c>
      <c r="O4" s="2">
        <f>('FL Characterization'!O$4-'FL Characterization'!O$2)*VLOOKUP($A4,'FL Distribution'!$A$2:$B$33,2,FALSE)</f>
        <v>3.8191631446931822E-2</v>
      </c>
      <c r="P4" s="2">
        <f>('FL Characterization'!P$4-'FL Characterization'!P$2)*VLOOKUP($A4,'FL Distribution'!$A$2:$B$33,2,FALSE)</f>
        <v>3.5178656561623008E-2</v>
      </c>
      <c r="Q4" s="2">
        <f>('FL Characterization'!Q$4-'FL Characterization'!Q$2)*VLOOKUP($A4,'FL Distribution'!$A$2:$B$33,2,FALSE)</f>
        <v>3.1660340951879487E-2</v>
      </c>
      <c r="R4" s="2">
        <f>('FL Characterization'!R$4-'FL Characterization'!R$2)*VLOOKUP($A4,'FL Distribution'!$A$2:$B$33,2,FALSE)</f>
        <v>3.1330803519536647E-2</v>
      </c>
      <c r="S4" s="2">
        <f>('FL Characterization'!S$4-'FL Characterization'!S$2)*VLOOKUP($A4,'FL Distribution'!$A$2:$B$33,2,FALSE)</f>
        <v>2.4823724812426274E-2</v>
      </c>
      <c r="T4" s="2">
        <f>('FL Characterization'!T$4-'FL Characterization'!T$2)*VLOOKUP($A4,'FL Distribution'!$A$2:$B$33,2,FALSE)</f>
        <v>2.0538666873918875E-2</v>
      </c>
      <c r="U4" s="2">
        <f>('FL Characterization'!U$4-'FL Characterization'!U$2)*VLOOKUP($A4,'FL Distribution'!$A$2:$B$33,2,FALSE)</f>
        <v>2.4371842858712987E-2</v>
      </c>
      <c r="V4" s="2">
        <f>('FL Characterization'!V$4-'FL Characterization'!V$2)*VLOOKUP($A4,'FL Distribution'!$A$2:$B$33,2,FALSE)</f>
        <v>2.4832509620440615E-2</v>
      </c>
      <c r="W4" s="2">
        <f>('FL Characterization'!W$4-'FL Characterization'!W$2)*VLOOKUP($A4,'FL Distribution'!$A$2:$B$33,2,FALSE)</f>
        <v>2.837857236769285E-2</v>
      </c>
      <c r="X4" s="2">
        <f>('FL Characterization'!X$4-'FL Characterization'!X$2)*VLOOKUP($A4,'FL Distribution'!$A$2:$B$33,2,FALSE)</f>
        <v>1.3779292765908831E-2</v>
      </c>
      <c r="Y4" s="2">
        <f>('FL Characterization'!Y$4-'FL Characterization'!Y$2)*VLOOKUP($A4,'FL Distribution'!$A$2:$B$33,2,FALSE)</f>
        <v>1.3229706605987265E-2</v>
      </c>
    </row>
    <row r="5" spans="1:25" x14ac:dyDescent="0.25">
      <c r="A5">
        <v>4</v>
      </c>
      <c r="B5" s="2">
        <f>('FL Characterization'!B$4-'FL Characterization'!B$2)*VLOOKUP($A5,'FL Distribution'!$A$2:$B$33,2,FALSE)</f>
        <v>6.0905234661132917E-3</v>
      </c>
      <c r="C5" s="2">
        <f>('FL Characterization'!C$4-'FL Characterization'!C$2)*VLOOKUP($A5,'FL Distribution'!$A$2:$B$33,2,FALSE)</f>
        <v>8.5168713699034834E-3</v>
      </c>
      <c r="D5" s="2">
        <f>('FL Characterization'!D$4-'FL Characterization'!D$2)*VLOOKUP($A5,'FL Distribution'!$A$2:$B$33,2,FALSE)</f>
        <v>1.1085517093755241E-2</v>
      </c>
      <c r="E5" s="2">
        <f>('FL Characterization'!E$4-'FL Characterization'!E$2)*VLOOKUP($A5,'FL Distribution'!$A$2:$B$33,2,FALSE)</f>
        <v>1.2709099599332514E-2</v>
      </c>
      <c r="F5" s="2">
        <f>('FL Characterization'!F$4-'FL Characterization'!F$2)*VLOOKUP($A5,'FL Distribution'!$A$2:$B$33,2,FALSE)</f>
        <v>1.4943011998296365E-2</v>
      </c>
      <c r="G5" s="2">
        <f>('FL Characterization'!G$4-'FL Characterization'!G$2)*VLOOKUP($A5,'FL Distribution'!$A$2:$B$33,2,FALSE)</f>
        <v>1.746730515485621E-2</v>
      </c>
      <c r="H5" s="2">
        <f>('FL Characterization'!H$4-'FL Characterization'!H$2)*VLOOKUP($A5,'FL Distribution'!$A$2:$B$33,2,FALSE)</f>
        <v>1.5570536546393947E-2</v>
      </c>
      <c r="I5" s="2">
        <f>('FL Characterization'!I$4-'FL Characterization'!I$2)*VLOOKUP($A5,'FL Distribution'!$A$2:$B$33,2,FALSE)</f>
        <v>2.2259792887996847E-2</v>
      </c>
      <c r="J5" s="2">
        <f>('FL Characterization'!J$4-'FL Characterization'!J$2)*VLOOKUP($A5,'FL Distribution'!$A$2:$B$33,2,FALSE)</f>
        <v>2.042087545426317E-2</v>
      </c>
      <c r="K5" s="2">
        <f>('FL Characterization'!K$4-'FL Characterization'!K$2)*VLOOKUP($A5,'FL Distribution'!$A$2:$B$33,2,FALSE)</f>
        <v>2.3064192046236824E-2</v>
      </c>
      <c r="L5" s="2">
        <f>('FL Characterization'!L$4-'FL Characterization'!L$2)*VLOOKUP($A5,'FL Distribution'!$A$2:$B$33,2,FALSE)</f>
        <v>2.3703822488305392E-2</v>
      </c>
      <c r="M5" s="2">
        <f>('FL Characterization'!M$4-'FL Characterization'!M$2)*VLOOKUP($A5,'FL Distribution'!$A$2:$B$33,2,FALSE)</f>
        <v>2.1987249575942173E-2</v>
      </c>
      <c r="N5" s="2">
        <f>('FL Characterization'!N$4-'FL Characterization'!N$2)*VLOOKUP($A5,'FL Distribution'!$A$2:$B$33,2,FALSE)</f>
        <v>2.0741788776299248E-2</v>
      </c>
      <c r="O5" s="2">
        <f>('FL Characterization'!O$4-'FL Characterization'!O$2)*VLOOKUP($A5,'FL Distribution'!$A$2:$B$33,2,FALSE)</f>
        <v>1.9095815723465911E-2</v>
      </c>
      <c r="P5" s="2">
        <f>('FL Characterization'!P$4-'FL Characterization'!P$2)*VLOOKUP($A5,'FL Distribution'!$A$2:$B$33,2,FALSE)</f>
        <v>1.7589328280811504E-2</v>
      </c>
      <c r="Q5" s="2">
        <f>('FL Characterization'!Q$4-'FL Characterization'!Q$2)*VLOOKUP($A5,'FL Distribution'!$A$2:$B$33,2,FALSE)</f>
        <v>1.5830170475939744E-2</v>
      </c>
      <c r="R5" s="2">
        <f>('FL Characterization'!R$4-'FL Characterization'!R$2)*VLOOKUP($A5,'FL Distribution'!$A$2:$B$33,2,FALSE)</f>
        <v>1.5665401759768324E-2</v>
      </c>
      <c r="S5" s="2">
        <f>('FL Characterization'!S$4-'FL Characterization'!S$2)*VLOOKUP($A5,'FL Distribution'!$A$2:$B$33,2,FALSE)</f>
        <v>1.2411862406213137E-2</v>
      </c>
      <c r="T5" s="2">
        <f>('FL Characterization'!T$4-'FL Characterization'!T$2)*VLOOKUP($A5,'FL Distribution'!$A$2:$B$33,2,FALSE)</f>
        <v>1.0269333436959438E-2</v>
      </c>
      <c r="U5" s="2">
        <f>('FL Characterization'!U$4-'FL Characterization'!U$2)*VLOOKUP($A5,'FL Distribution'!$A$2:$B$33,2,FALSE)</f>
        <v>1.2185921429356494E-2</v>
      </c>
      <c r="V5" s="2">
        <f>('FL Characterization'!V$4-'FL Characterization'!V$2)*VLOOKUP($A5,'FL Distribution'!$A$2:$B$33,2,FALSE)</f>
        <v>1.2416254810220307E-2</v>
      </c>
      <c r="W5" s="2">
        <f>('FL Characterization'!W$4-'FL Characterization'!W$2)*VLOOKUP($A5,'FL Distribution'!$A$2:$B$33,2,FALSE)</f>
        <v>1.4189286183846425E-2</v>
      </c>
      <c r="X5" s="2">
        <f>('FL Characterization'!X$4-'FL Characterization'!X$2)*VLOOKUP($A5,'FL Distribution'!$A$2:$B$33,2,FALSE)</f>
        <v>6.8896463829544157E-3</v>
      </c>
      <c r="Y5" s="2">
        <f>('FL Characterization'!Y$4-'FL Characterization'!Y$2)*VLOOKUP($A5,'FL Distribution'!$A$2:$B$33,2,FALSE)</f>
        <v>6.6148533029936323E-3</v>
      </c>
    </row>
    <row r="6" spans="1:25" x14ac:dyDescent="0.25">
      <c r="A6">
        <v>5</v>
      </c>
      <c r="B6" s="2">
        <f>('FL Characterization'!B$4-'FL Characterization'!B$2)*VLOOKUP($A6,'FL Distribution'!$A$2:$B$33,2,FALSE)</f>
        <v>6.0905234661132917E-3</v>
      </c>
      <c r="C6" s="2">
        <f>('FL Characterization'!C$4-'FL Characterization'!C$2)*VLOOKUP($A6,'FL Distribution'!$A$2:$B$33,2,FALSE)</f>
        <v>8.5168713699034834E-3</v>
      </c>
      <c r="D6" s="2">
        <f>('FL Characterization'!D$4-'FL Characterization'!D$2)*VLOOKUP($A6,'FL Distribution'!$A$2:$B$33,2,FALSE)</f>
        <v>1.1085517093755241E-2</v>
      </c>
      <c r="E6" s="2">
        <f>('FL Characterization'!E$4-'FL Characterization'!E$2)*VLOOKUP($A6,'FL Distribution'!$A$2:$B$33,2,FALSE)</f>
        <v>1.2709099599332514E-2</v>
      </c>
      <c r="F6" s="2">
        <f>('FL Characterization'!F$4-'FL Characterization'!F$2)*VLOOKUP($A6,'FL Distribution'!$A$2:$B$33,2,FALSE)</f>
        <v>1.4943011998296365E-2</v>
      </c>
      <c r="G6" s="2">
        <f>('FL Characterization'!G$4-'FL Characterization'!G$2)*VLOOKUP($A6,'FL Distribution'!$A$2:$B$33,2,FALSE)</f>
        <v>1.746730515485621E-2</v>
      </c>
      <c r="H6" s="2">
        <f>('FL Characterization'!H$4-'FL Characterization'!H$2)*VLOOKUP($A6,'FL Distribution'!$A$2:$B$33,2,FALSE)</f>
        <v>1.5570536546393947E-2</v>
      </c>
      <c r="I6" s="2">
        <f>('FL Characterization'!I$4-'FL Characterization'!I$2)*VLOOKUP($A6,'FL Distribution'!$A$2:$B$33,2,FALSE)</f>
        <v>2.2259792887996847E-2</v>
      </c>
      <c r="J6" s="2">
        <f>('FL Characterization'!J$4-'FL Characterization'!J$2)*VLOOKUP($A6,'FL Distribution'!$A$2:$B$33,2,FALSE)</f>
        <v>2.042087545426317E-2</v>
      </c>
      <c r="K6" s="2">
        <f>('FL Characterization'!K$4-'FL Characterization'!K$2)*VLOOKUP($A6,'FL Distribution'!$A$2:$B$33,2,FALSE)</f>
        <v>2.3064192046236824E-2</v>
      </c>
      <c r="L6" s="2">
        <f>('FL Characterization'!L$4-'FL Characterization'!L$2)*VLOOKUP($A6,'FL Distribution'!$A$2:$B$33,2,FALSE)</f>
        <v>2.3703822488305392E-2</v>
      </c>
      <c r="M6" s="2">
        <f>('FL Characterization'!M$4-'FL Characterization'!M$2)*VLOOKUP($A6,'FL Distribution'!$A$2:$B$33,2,FALSE)</f>
        <v>2.1987249575942173E-2</v>
      </c>
      <c r="N6" s="2">
        <f>('FL Characterization'!N$4-'FL Characterization'!N$2)*VLOOKUP($A6,'FL Distribution'!$A$2:$B$33,2,FALSE)</f>
        <v>2.0741788776299248E-2</v>
      </c>
      <c r="O6" s="2">
        <f>('FL Characterization'!O$4-'FL Characterization'!O$2)*VLOOKUP($A6,'FL Distribution'!$A$2:$B$33,2,FALSE)</f>
        <v>1.9095815723465911E-2</v>
      </c>
      <c r="P6" s="2">
        <f>('FL Characterization'!P$4-'FL Characterization'!P$2)*VLOOKUP($A6,'FL Distribution'!$A$2:$B$33,2,FALSE)</f>
        <v>1.7589328280811504E-2</v>
      </c>
      <c r="Q6" s="2">
        <f>('FL Characterization'!Q$4-'FL Characterization'!Q$2)*VLOOKUP($A6,'FL Distribution'!$A$2:$B$33,2,FALSE)</f>
        <v>1.5830170475939744E-2</v>
      </c>
      <c r="R6" s="2">
        <f>('FL Characterization'!R$4-'FL Characterization'!R$2)*VLOOKUP($A6,'FL Distribution'!$A$2:$B$33,2,FALSE)</f>
        <v>1.5665401759768324E-2</v>
      </c>
      <c r="S6" s="2">
        <f>('FL Characterization'!S$4-'FL Characterization'!S$2)*VLOOKUP($A6,'FL Distribution'!$A$2:$B$33,2,FALSE)</f>
        <v>1.2411862406213137E-2</v>
      </c>
      <c r="T6" s="2">
        <f>('FL Characterization'!T$4-'FL Characterization'!T$2)*VLOOKUP($A6,'FL Distribution'!$A$2:$B$33,2,FALSE)</f>
        <v>1.0269333436959438E-2</v>
      </c>
      <c r="U6" s="2">
        <f>('FL Characterization'!U$4-'FL Characterization'!U$2)*VLOOKUP($A6,'FL Distribution'!$A$2:$B$33,2,FALSE)</f>
        <v>1.2185921429356494E-2</v>
      </c>
      <c r="V6" s="2">
        <f>('FL Characterization'!V$4-'FL Characterization'!V$2)*VLOOKUP($A6,'FL Distribution'!$A$2:$B$33,2,FALSE)</f>
        <v>1.2416254810220307E-2</v>
      </c>
      <c r="W6" s="2">
        <f>('FL Characterization'!W$4-'FL Characterization'!W$2)*VLOOKUP($A6,'FL Distribution'!$A$2:$B$33,2,FALSE)</f>
        <v>1.4189286183846425E-2</v>
      </c>
      <c r="X6" s="2">
        <f>('FL Characterization'!X$4-'FL Characterization'!X$2)*VLOOKUP($A6,'FL Distribution'!$A$2:$B$33,2,FALSE)</f>
        <v>6.8896463829544157E-3</v>
      </c>
      <c r="Y6" s="2">
        <f>('FL Characterization'!Y$4-'FL Characterization'!Y$2)*VLOOKUP($A6,'FL Distribution'!$A$2:$B$33,2,FALSE)</f>
        <v>6.6148533029936323E-3</v>
      </c>
    </row>
    <row r="7" spans="1:25" x14ac:dyDescent="0.25">
      <c r="A7">
        <v>6</v>
      </c>
      <c r="B7" s="2">
        <f>('FL Characterization'!B$4-'FL Characterization'!B$2)*VLOOKUP($A7,'FL Distribution'!$A$2:$B$33,2,FALSE)</f>
        <v>2.0301744887044306E-2</v>
      </c>
      <c r="C7" s="2">
        <f>('FL Characterization'!C$4-'FL Characterization'!C$2)*VLOOKUP($A7,'FL Distribution'!$A$2:$B$33,2,FALSE)</f>
        <v>2.8389571233011612E-2</v>
      </c>
      <c r="D7" s="2">
        <f>('FL Characterization'!D$4-'FL Characterization'!D$2)*VLOOKUP($A7,'FL Distribution'!$A$2:$B$33,2,FALSE)</f>
        <v>3.6951723645850802E-2</v>
      </c>
      <c r="E7" s="2">
        <f>('FL Characterization'!E$4-'FL Characterization'!E$2)*VLOOKUP($A7,'FL Distribution'!$A$2:$B$33,2,FALSE)</f>
        <v>4.2363665331108379E-2</v>
      </c>
      <c r="F7" s="2">
        <f>('FL Characterization'!F$4-'FL Characterization'!F$2)*VLOOKUP($A7,'FL Distribution'!$A$2:$B$33,2,FALSE)</f>
        <v>4.9810039994321216E-2</v>
      </c>
      <c r="G7" s="2">
        <f>('FL Characterization'!G$4-'FL Characterization'!G$2)*VLOOKUP($A7,'FL Distribution'!$A$2:$B$33,2,FALSE)</f>
        <v>5.8224350516187372E-2</v>
      </c>
      <c r="H7" s="2">
        <f>('FL Characterization'!H$4-'FL Characterization'!H$2)*VLOOKUP($A7,'FL Distribution'!$A$2:$B$33,2,FALSE)</f>
        <v>5.1901788487979827E-2</v>
      </c>
      <c r="I7" s="2">
        <f>('FL Characterization'!I$4-'FL Characterization'!I$2)*VLOOKUP($A7,'FL Distribution'!$A$2:$B$33,2,FALSE)</f>
        <v>7.4199309626656162E-2</v>
      </c>
      <c r="J7" s="2">
        <f>('FL Characterization'!J$4-'FL Characterization'!J$2)*VLOOKUP($A7,'FL Distribution'!$A$2:$B$33,2,FALSE)</f>
        <v>6.8069584847543912E-2</v>
      </c>
      <c r="K7" s="2">
        <f>('FL Characterization'!K$4-'FL Characterization'!K$2)*VLOOKUP($A7,'FL Distribution'!$A$2:$B$33,2,FALSE)</f>
        <v>7.6880640154122756E-2</v>
      </c>
      <c r="L7" s="2">
        <f>('FL Characterization'!L$4-'FL Characterization'!L$2)*VLOOKUP($A7,'FL Distribution'!$A$2:$B$33,2,FALSE)</f>
        <v>7.9012741627684638E-2</v>
      </c>
      <c r="M7" s="2">
        <f>('FL Characterization'!M$4-'FL Characterization'!M$2)*VLOOKUP($A7,'FL Distribution'!$A$2:$B$33,2,FALSE)</f>
        <v>7.3290831919807231E-2</v>
      </c>
      <c r="N7" s="2">
        <f>('FL Characterization'!N$4-'FL Characterization'!N$2)*VLOOKUP($A7,'FL Distribution'!$A$2:$B$33,2,FALSE)</f>
        <v>6.913929592099749E-2</v>
      </c>
      <c r="O7" s="2">
        <f>('FL Characterization'!O$4-'FL Characterization'!O$2)*VLOOKUP($A7,'FL Distribution'!$A$2:$B$33,2,FALSE)</f>
        <v>6.3652719078219705E-2</v>
      </c>
      <c r="P7" s="2">
        <f>('FL Characterization'!P$4-'FL Characterization'!P$2)*VLOOKUP($A7,'FL Distribution'!$A$2:$B$33,2,FALSE)</f>
        <v>5.8631094269371679E-2</v>
      </c>
      <c r="Q7" s="2">
        <f>('FL Characterization'!Q$4-'FL Characterization'!Q$2)*VLOOKUP($A7,'FL Distribution'!$A$2:$B$33,2,FALSE)</f>
        <v>5.2767234919799143E-2</v>
      </c>
      <c r="R7" s="2">
        <f>('FL Characterization'!R$4-'FL Characterization'!R$2)*VLOOKUP($A7,'FL Distribution'!$A$2:$B$33,2,FALSE)</f>
        <v>5.2218005865894417E-2</v>
      </c>
      <c r="S7" s="2">
        <f>('FL Characterization'!S$4-'FL Characterization'!S$2)*VLOOKUP($A7,'FL Distribution'!$A$2:$B$33,2,FALSE)</f>
        <v>4.1372874687377124E-2</v>
      </c>
      <c r="T7" s="2">
        <f>('FL Characterization'!T$4-'FL Characterization'!T$2)*VLOOKUP($A7,'FL Distribution'!$A$2:$B$33,2,FALSE)</f>
        <v>3.423111145653146E-2</v>
      </c>
      <c r="U7" s="2">
        <f>('FL Characterization'!U$4-'FL Characterization'!U$2)*VLOOKUP($A7,'FL Distribution'!$A$2:$B$33,2,FALSE)</f>
        <v>4.0619738097854977E-2</v>
      </c>
      <c r="V7" s="2">
        <f>('FL Characterization'!V$4-'FL Characterization'!V$2)*VLOOKUP($A7,'FL Distribution'!$A$2:$B$33,2,FALSE)</f>
        <v>4.1387516034067692E-2</v>
      </c>
      <c r="W7" s="2">
        <f>('FL Characterization'!W$4-'FL Characterization'!W$2)*VLOOKUP($A7,'FL Distribution'!$A$2:$B$33,2,FALSE)</f>
        <v>4.7297620612821417E-2</v>
      </c>
      <c r="X7" s="2">
        <f>('FL Characterization'!X$4-'FL Characterization'!X$2)*VLOOKUP($A7,'FL Distribution'!$A$2:$B$33,2,FALSE)</f>
        <v>2.2965487943181387E-2</v>
      </c>
      <c r="Y7" s="2">
        <f>('FL Characterization'!Y$4-'FL Characterization'!Y$2)*VLOOKUP($A7,'FL Distribution'!$A$2:$B$33,2,FALSE)</f>
        <v>2.2049511009978776E-2</v>
      </c>
    </row>
    <row r="8" spans="1:25" x14ac:dyDescent="0.25">
      <c r="A8">
        <v>7</v>
      </c>
      <c r="B8" s="2">
        <f>('FL Characterization'!B$4-'FL Characterization'!B$2)*VLOOKUP($A8,'FL Distribution'!$A$2:$B$33,2,FALSE)</f>
        <v>2.0301744887044306E-2</v>
      </c>
      <c r="C8" s="2">
        <f>('FL Characterization'!C$4-'FL Characterization'!C$2)*VLOOKUP($A8,'FL Distribution'!$A$2:$B$33,2,FALSE)</f>
        <v>2.8389571233011612E-2</v>
      </c>
      <c r="D8" s="2">
        <f>('FL Characterization'!D$4-'FL Characterization'!D$2)*VLOOKUP($A8,'FL Distribution'!$A$2:$B$33,2,FALSE)</f>
        <v>3.6951723645850802E-2</v>
      </c>
      <c r="E8" s="2">
        <f>('FL Characterization'!E$4-'FL Characterization'!E$2)*VLOOKUP($A8,'FL Distribution'!$A$2:$B$33,2,FALSE)</f>
        <v>4.2363665331108379E-2</v>
      </c>
      <c r="F8" s="2">
        <f>('FL Characterization'!F$4-'FL Characterization'!F$2)*VLOOKUP($A8,'FL Distribution'!$A$2:$B$33,2,FALSE)</f>
        <v>4.9810039994321216E-2</v>
      </c>
      <c r="G8" s="2">
        <f>('FL Characterization'!G$4-'FL Characterization'!G$2)*VLOOKUP($A8,'FL Distribution'!$A$2:$B$33,2,FALSE)</f>
        <v>5.8224350516187372E-2</v>
      </c>
      <c r="H8" s="2">
        <f>('FL Characterization'!H$4-'FL Characterization'!H$2)*VLOOKUP($A8,'FL Distribution'!$A$2:$B$33,2,FALSE)</f>
        <v>5.1901788487979827E-2</v>
      </c>
      <c r="I8" s="2">
        <f>('FL Characterization'!I$4-'FL Characterization'!I$2)*VLOOKUP($A8,'FL Distribution'!$A$2:$B$33,2,FALSE)</f>
        <v>7.4199309626656162E-2</v>
      </c>
      <c r="J8" s="2">
        <f>('FL Characterization'!J$4-'FL Characterization'!J$2)*VLOOKUP($A8,'FL Distribution'!$A$2:$B$33,2,FALSE)</f>
        <v>6.8069584847543912E-2</v>
      </c>
      <c r="K8" s="2">
        <f>('FL Characterization'!K$4-'FL Characterization'!K$2)*VLOOKUP($A8,'FL Distribution'!$A$2:$B$33,2,FALSE)</f>
        <v>7.6880640154122756E-2</v>
      </c>
      <c r="L8" s="2">
        <f>('FL Characterization'!L$4-'FL Characterization'!L$2)*VLOOKUP($A8,'FL Distribution'!$A$2:$B$33,2,FALSE)</f>
        <v>7.9012741627684638E-2</v>
      </c>
      <c r="M8" s="2">
        <f>('FL Characterization'!M$4-'FL Characterization'!M$2)*VLOOKUP($A8,'FL Distribution'!$A$2:$B$33,2,FALSE)</f>
        <v>7.3290831919807231E-2</v>
      </c>
      <c r="N8" s="2">
        <f>('FL Characterization'!N$4-'FL Characterization'!N$2)*VLOOKUP($A8,'FL Distribution'!$A$2:$B$33,2,FALSE)</f>
        <v>6.913929592099749E-2</v>
      </c>
      <c r="O8" s="2">
        <f>('FL Characterization'!O$4-'FL Characterization'!O$2)*VLOOKUP($A8,'FL Distribution'!$A$2:$B$33,2,FALSE)</f>
        <v>6.3652719078219705E-2</v>
      </c>
      <c r="P8" s="2">
        <f>('FL Characterization'!P$4-'FL Characterization'!P$2)*VLOOKUP($A8,'FL Distribution'!$A$2:$B$33,2,FALSE)</f>
        <v>5.8631094269371679E-2</v>
      </c>
      <c r="Q8" s="2">
        <f>('FL Characterization'!Q$4-'FL Characterization'!Q$2)*VLOOKUP($A8,'FL Distribution'!$A$2:$B$33,2,FALSE)</f>
        <v>5.2767234919799143E-2</v>
      </c>
      <c r="R8" s="2">
        <f>('FL Characterization'!R$4-'FL Characterization'!R$2)*VLOOKUP($A8,'FL Distribution'!$A$2:$B$33,2,FALSE)</f>
        <v>5.2218005865894417E-2</v>
      </c>
      <c r="S8" s="2">
        <f>('FL Characterization'!S$4-'FL Characterization'!S$2)*VLOOKUP($A8,'FL Distribution'!$A$2:$B$33,2,FALSE)</f>
        <v>4.1372874687377124E-2</v>
      </c>
      <c r="T8" s="2">
        <f>('FL Characterization'!T$4-'FL Characterization'!T$2)*VLOOKUP($A8,'FL Distribution'!$A$2:$B$33,2,FALSE)</f>
        <v>3.423111145653146E-2</v>
      </c>
      <c r="U8" s="2">
        <f>('FL Characterization'!U$4-'FL Characterization'!U$2)*VLOOKUP($A8,'FL Distribution'!$A$2:$B$33,2,FALSE)</f>
        <v>4.0619738097854977E-2</v>
      </c>
      <c r="V8" s="2">
        <f>('FL Characterization'!V$4-'FL Characterization'!V$2)*VLOOKUP($A8,'FL Distribution'!$A$2:$B$33,2,FALSE)</f>
        <v>4.1387516034067692E-2</v>
      </c>
      <c r="W8" s="2">
        <f>('FL Characterization'!W$4-'FL Characterization'!W$2)*VLOOKUP($A8,'FL Distribution'!$A$2:$B$33,2,FALSE)</f>
        <v>4.7297620612821417E-2</v>
      </c>
      <c r="X8" s="2">
        <f>('FL Characterization'!X$4-'FL Characterization'!X$2)*VLOOKUP($A8,'FL Distribution'!$A$2:$B$33,2,FALSE)</f>
        <v>2.2965487943181387E-2</v>
      </c>
      <c r="Y8" s="2">
        <f>('FL Characterization'!Y$4-'FL Characterization'!Y$2)*VLOOKUP($A8,'FL Distribution'!$A$2:$B$33,2,FALSE)</f>
        <v>2.2049511009978776E-2</v>
      </c>
    </row>
    <row r="9" spans="1:25" x14ac:dyDescent="0.25">
      <c r="A9">
        <v>8</v>
      </c>
      <c r="B9" s="2">
        <f>('FL Characterization'!B$4-'FL Characterization'!B$2)*VLOOKUP($A9,'FL Distribution'!$A$2:$B$33,2,FALSE)</f>
        <v>6.0905234661132917E-3</v>
      </c>
      <c r="C9" s="2">
        <f>('FL Characterization'!C$4-'FL Characterization'!C$2)*VLOOKUP($A9,'FL Distribution'!$A$2:$B$33,2,FALSE)</f>
        <v>8.5168713699034834E-3</v>
      </c>
      <c r="D9" s="2">
        <f>('FL Characterization'!D$4-'FL Characterization'!D$2)*VLOOKUP($A9,'FL Distribution'!$A$2:$B$33,2,FALSE)</f>
        <v>1.1085517093755241E-2</v>
      </c>
      <c r="E9" s="2">
        <f>('FL Characterization'!E$4-'FL Characterization'!E$2)*VLOOKUP($A9,'FL Distribution'!$A$2:$B$33,2,FALSE)</f>
        <v>1.2709099599332514E-2</v>
      </c>
      <c r="F9" s="2">
        <f>('FL Characterization'!F$4-'FL Characterization'!F$2)*VLOOKUP($A9,'FL Distribution'!$A$2:$B$33,2,FALSE)</f>
        <v>1.4943011998296365E-2</v>
      </c>
      <c r="G9" s="2">
        <f>('FL Characterization'!G$4-'FL Characterization'!G$2)*VLOOKUP($A9,'FL Distribution'!$A$2:$B$33,2,FALSE)</f>
        <v>1.746730515485621E-2</v>
      </c>
      <c r="H9" s="2">
        <f>('FL Characterization'!H$4-'FL Characterization'!H$2)*VLOOKUP($A9,'FL Distribution'!$A$2:$B$33,2,FALSE)</f>
        <v>1.5570536546393947E-2</v>
      </c>
      <c r="I9" s="2">
        <f>('FL Characterization'!I$4-'FL Characterization'!I$2)*VLOOKUP($A9,'FL Distribution'!$A$2:$B$33,2,FALSE)</f>
        <v>2.2259792887996847E-2</v>
      </c>
      <c r="J9" s="2">
        <f>('FL Characterization'!J$4-'FL Characterization'!J$2)*VLOOKUP($A9,'FL Distribution'!$A$2:$B$33,2,FALSE)</f>
        <v>2.042087545426317E-2</v>
      </c>
      <c r="K9" s="2">
        <f>('FL Characterization'!K$4-'FL Characterization'!K$2)*VLOOKUP($A9,'FL Distribution'!$A$2:$B$33,2,FALSE)</f>
        <v>2.3064192046236824E-2</v>
      </c>
      <c r="L9" s="2">
        <f>('FL Characterization'!L$4-'FL Characterization'!L$2)*VLOOKUP($A9,'FL Distribution'!$A$2:$B$33,2,FALSE)</f>
        <v>2.3703822488305392E-2</v>
      </c>
      <c r="M9" s="2">
        <f>('FL Characterization'!M$4-'FL Characterization'!M$2)*VLOOKUP($A9,'FL Distribution'!$A$2:$B$33,2,FALSE)</f>
        <v>2.1987249575942173E-2</v>
      </c>
      <c r="N9" s="2">
        <f>('FL Characterization'!N$4-'FL Characterization'!N$2)*VLOOKUP($A9,'FL Distribution'!$A$2:$B$33,2,FALSE)</f>
        <v>2.0741788776299248E-2</v>
      </c>
      <c r="O9" s="2">
        <f>('FL Characterization'!O$4-'FL Characterization'!O$2)*VLOOKUP($A9,'FL Distribution'!$A$2:$B$33,2,FALSE)</f>
        <v>1.9095815723465911E-2</v>
      </c>
      <c r="P9" s="2">
        <f>('FL Characterization'!P$4-'FL Characterization'!P$2)*VLOOKUP($A9,'FL Distribution'!$A$2:$B$33,2,FALSE)</f>
        <v>1.7589328280811504E-2</v>
      </c>
      <c r="Q9" s="2">
        <f>('FL Characterization'!Q$4-'FL Characterization'!Q$2)*VLOOKUP($A9,'FL Distribution'!$A$2:$B$33,2,FALSE)</f>
        <v>1.5830170475939744E-2</v>
      </c>
      <c r="R9" s="2">
        <f>('FL Characterization'!R$4-'FL Characterization'!R$2)*VLOOKUP($A9,'FL Distribution'!$A$2:$B$33,2,FALSE)</f>
        <v>1.5665401759768324E-2</v>
      </c>
      <c r="S9" s="2">
        <f>('FL Characterization'!S$4-'FL Characterization'!S$2)*VLOOKUP($A9,'FL Distribution'!$A$2:$B$33,2,FALSE)</f>
        <v>1.2411862406213137E-2</v>
      </c>
      <c r="T9" s="2">
        <f>('FL Characterization'!T$4-'FL Characterization'!T$2)*VLOOKUP($A9,'FL Distribution'!$A$2:$B$33,2,FALSE)</f>
        <v>1.0269333436959438E-2</v>
      </c>
      <c r="U9" s="2">
        <f>('FL Characterization'!U$4-'FL Characterization'!U$2)*VLOOKUP($A9,'FL Distribution'!$A$2:$B$33,2,FALSE)</f>
        <v>1.2185921429356494E-2</v>
      </c>
      <c r="V9" s="2">
        <f>('FL Characterization'!V$4-'FL Characterization'!V$2)*VLOOKUP($A9,'FL Distribution'!$A$2:$B$33,2,FALSE)</f>
        <v>1.2416254810220307E-2</v>
      </c>
      <c r="W9" s="2">
        <f>('FL Characterization'!W$4-'FL Characterization'!W$2)*VLOOKUP($A9,'FL Distribution'!$A$2:$B$33,2,FALSE)</f>
        <v>1.4189286183846425E-2</v>
      </c>
      <c r="X9" s="2">
        <f>('FL Characterization'!X$4-'FL Characterization'!X$2)*VLOOKUP($A9,'FL Distribution'!$A$2:$B$33,2,FALSE)</f>
        <v>6.8896463829544157E-3</v>
      </c>
      <c r="Y9" s="2">
        <f>('FL Characterization'!Y$4-'FL Characterization'!Y$2)*VLOOKUP($A9,'FL Distribution'!$A$2:$B$33,2,FALSE)</f>
        <v>6.6148533029936323E-3</v>
      </c>
    </row>
    <row r="10" spans="1:25" x14ac:dyDescent="0.25">
      <c r="A10">
        <v>9</v>
      </c>
      <c r="B10" s="2">
        <f>('FL Characterization'!B$4-'FL Characterization'!B$2)*VLOOKUP($A10,'FL Distribution'!$A$2:$B$33,2,FALSE)</f>
        <v>6.0905234661132917E-3</v>
      </c>
      <c r="C10" s="2">
        <f>('FL Characterization'!C$4-'FL Characterization'!C$2)*VLOOKUP($A10,'FL Distribution'!$A$2:$B$33,2,FALSE)</f>
        <v>8.5168713699034834E-3</v>
      </c>
      <c r="D10" s="2">
        <f>('FL Characterization'!D$4-'FL Characterization'!D$2)*VLOOKUP($A10,'FL Distribution'!$A$2:$B$33,2,FALSE)</f>
        <v>1.1085517093755241E-2</v>
      </c>
      <c r="E10" s="2">
        <f>('FL Characterization'!E$4-'FL Characterization'!E$2)*VLOOKUP($A10,'FL Distribution'!$A$2:$B$33,2,FALSE)</f>
        <v>1.2709099599332514E-2</v>
      </c>
      <c r="F10" s="2">
        <f>('FL Characterization'!F$4-'FL Characterization'!F$2)*VLOOKUP($A10,'FL Distribution'!$A$2:$B$33,2,FALSE)</f>
        <v>1.4943011998296365E-2</v>
      </c>
      <c r="G10" s="2">
        <f>('FL Characterization'!G$4-'FL Characterization'!G$2)*VLOOKUP($A10,'FL Distribution'!$A$2:$B$33,2,FALSE)</f>
        <v>1.746730515485621E-2</v>
      </c>
      <c r="H10" s="2">
        <f>('FL Characterization'!H$4-'FL Characterization'!H$2)*VLOOKUP($A10,'FL Distribution'!$A$2:$B$33,2,FALSE)</f>
        <v>1.5570536546393947E-2</v>
      </c>
      <c r="I10" s="2">
        <f>('FL Characterization'!I$4-'FL Characterization'!I$2)*VLOOKUP($A10,'FL Distribution'!$A$2:$B$33,2,FALSE)</f>
        <v>2.2259792887996847E-2</v>
      </c>
      <c r="J10" s="2">
        <f>('FL Characterization'!J$4-'FL Characterization'!J$2)*VLOOKUP($A10,'FL Distribution'!$A$2:$B$33,2,FALSE)</f>
        <v>2.042087545426317E-2</v>
      </c>
      <c r="K10" s="2">
        <f>('FL Characterization'!K$4-'FL Characterization'!K$2)*VLOOKUP($A10,'FL Distribution'!$A$2:$B$33,2,FALSE)</f>
        <v>2.3064192046236824E-2</v>
      </c>
      <c r="L10" s="2">
        <f>('FL Characterization'!L$4-'FL Characterization'!L$2)*VLOOKUP($A10,'FL Distribution'!$A$2:$B$33,2,FALSE)</f>
        <v>2.3703822488305392E-2</v>
      </c>
      <c r="M10" s="2">
        <f>('FL Characterization'!M$4-'FL Characterization'!M$2)*VLOOKUP($A10,'FL Distribution'!$A$2:$B$33,2,FALSE)</f>
        <v>2.1987249575942173E-2</v>
      </c>
      <c r="N10" s="2">
        <f>('FL Characterization'!N$4-'FL Characterization'!N$2)*VLOOKUP($A10,'FL Distribution'!$A$2:$B$33,2,FALSE)</f>
        <v>2.0741788776299248E-2</v>
      </c>
      <c r="O10" s="2">
        <f>('FL Characterization'!O$4-'FL Characterization'!O$2)*VLOOKUP($A10,'FL Distribution'!$A$2:$B$33,2,FALSE)</f>
        <v>1.9095815723465911E-2</v>
      </c>
      <c r="P10" s="2">
        <f>('FL Characterization'!P$4-'FL Characterization'!P$2)*VLOOKUP($A10,'FL Distribution'!$A$2:$B$33,2,FALSE)</f>
        <v>1.7589328280811504E-2</v>
      </c>
      <c r="Q10" s="2">
        <f>('FL Characterization'!Q$4-'FL Characterization'!Q$2)*VLOOKUP($A10,'FL Distribution'!$A$2:$B$33,2,FALSE)</f>
        <v>1.5830170475939744E-2</v>
      </c>
      <c r="R10" s="2">
        <f>('FL Characterization'!R$4-'FL Characterization'!R$2)*VLOOKUP($A10,'FL Distribution'!$A$2:$B$33,2,FALSE)</f>
        <v>1.5665401759768324E-2</v>
      </c>
      <c r="S10" s="2">
        <f>('FL Characterization'!S$4-'FL Characterization'!S$2)*VLOOKUP($A10,'FL Distribution'!$A$2:$B$33,2,FALSE)</f>
        <v>1.2411862406213137E-2</v>
      </c>
      <c r="T10" s="2">
        <f>('FL Characterization'!T$4-'FL Characterization'!T$2)*VLOOKUP($A10,'FL Distribution'!$A$2:$B$33,2,FALSE)</f>
        <v>1.0269333436959438E-2</v>
      </c>
      <c r="U10" s="2">
        <f>('FL Characterization'!U$4-'FL Characterization'!U$2)*VLOOKUP($A10,'FL Distribution'!$A$2:$B$33,2,FALSE)</f>
        <v>1.2185921429356494E-2</v>
      </c>
      <c r="V10" s="2">
        <f>('FL Characterization'!V$4-'FL Characterization'!V$2)*VLOOKUP($A10,'FL Distribution'!$A$2:$B$33,2,FALSE)</f>
        <v>1.2416254810220307E-2</v>
      </c>
      <c r="W10" s="2">
        <f>('FL Characterization'!W$4-'FL Characterization'!W$2)*VLOOKUP($A10,'FL Distribution'!$A$2:$B$33,2,FALSE)</f>
        <v>1.4189286183846425E-2</v>
      </c>
      <c r="X10" s="2">
        <f>('FL Characterization'!X$4-'FL Characterization'!X$2)*VLOOKUP($A10,'FL Distribution'!$A$2:$B$33,2,FALSE)</f>
        <v>6.8896463829544157E-3</v>
      </c>
      <c r="Y10" s="2">
        <f>('FL Characterization'!Y$4-'FL Characterization'!Y$2)*VLOOKUP($A10,'FL Distribution'!$A$2:$B$33,2,FALSE)</f>
        <v>6.6148533029936323E-3</v>
      </c>
    </row>
    <row r="11" spans="1:25" x14ac:dyDescent="0.25">
      <c r="A11">
        <v>10</v>
      </c>
      <c r="B11" s="2">
        <f>('FL Characterization'!B$4-'FL Characterization'!B$2)*VLOOKUP($A11,'FL Distribution'!$A$2:$B$33,2,FALSE)</f>
        <v>4.567892599584969E-3</v>
      </c>
      <c r="C11" s="2">
        <f>('FL Characterization'!C$4-'FL Characterization'!C$2)*VLOOKUP($A11,'FL Distribution'!$A$2:$B$33,2,FALSE)</f>
        <v>6.3876535274276129E-3</v>
      </c>
      <c r="D11" s="2">
        <f>('FL Characterization'!D$4-'FL Characterization'!D$2)*VLOOKUP($A11,'FL Distribution'!$A$2:$B$33,2,FALSE)</f>
        <v>8.3141378203164303E-3</v>
      </c>
      <c r="E11" s="2">
        <f>('FL Characterization'!E$4-'FL Characterization'!E$2)*VLOOKUP($A11,'FL Distribution'!$A$2:$B$33,2,FALSE)</f>
        <v>9.531824699499385E-3</v>
      </c>
      <c r="F11" s="2">
        <f>('FL Characterization'!F$4-'FL Characterization'!F$2)*VLOOKUP($A11,'FL Distribution'!$A$2:$B$33,2,FALSE)</f>
        <v>1.1207258998722274E-2</v>
      </c>
      <c r="G11" s="2">
        <f>('FL Characterization'!G$4-'FL Characterization'!G$2)*VLOOKUP($A11,'FL Distribution'!$A$2:$B$33,2,FALSE)</f>
        <v>1.3100478866142158E-2</v>
      </c>
      <c r="H11" s="2">
        <f>('FL Characterization'!H$4-'FL Characterization'!H$2)*VLOOKUP($A11,'FL Distribution'!$A$2:$B$33,2,FALSE)</f>
        <v>1.167790240979546E-2</v>
      </c>
      <c r="I11" s="2">
        <f>('FL Characterization'!I$4-'FL Characterization'!I$2)*VLOOKUP($A11,'FL Distribution'!$A$2:$B$33,2,FALSE)</f>
        <v>1.6694844665997636E-2</v>
      </c>
      <c r="J11" s="2">
        <f>('FL Characterization'!J$4-'FL Characterization'!J$2)*VLOOKUP($A11,'FL Distribution'!$A$2:$B$33,2,FALSE)</f>
        <v>1.5315656590697379E-2</v>
      </c>
      <c r="K11" s="2">
        <f>('FL Characterization'!K$4-'FL Characterization'!K$2)*VLOOKUP($A11,'FL Distribution'!$A$2:$B$33,2,FALSE)</f>
        <v>1.729814403467762E-2</v>
      </c>
      <c r="L11" s="2">
        <f>('FL Characterization'!L$4-'FL Characterization'!L$2)*VLOOKUP($A11,'FL Distribution'!$A$2:$B$33,2,FALSE)</f>
        <v>1.7777866866229043E-2</v>
      </c>
      <c r="M11" s="2">
        <f>('FL Characterization'!M$4-'FL Characterization'!M$2)*VLOOKUP($A11,'FL Distribution'!$A$2:$B$33,2,FALSE)</f>
        <v>1.6490437181956627E-2</v>
      </c>
      <c r="N11" s="2">
        <f>('FL Characterization'!N$4-'FL Characterization'!N$2)*VLOOKUP($A11,'FL Distribution'!$A$2:$B$33,2,FALSE)</f>
        <v>1.5556341582224437E-2</v>
      </c>
      <c r="O11" s="2">
        <f>('FL Characterization'!O$4-'FL Characterization'!O$2)*VLOOKUP($A11,'FL Distribution'!$A$2:$B$33,2,FALSE)</f>
        <v>1.4321861792599434E-2</v>
      </c>
      <c r="P11" s="2">
        <f>('FL Characterization'!P$4-'FL Characterization'!P$2)*VLOOKUP($A11,'FL Distribution'!$A$2:$B$33,2,FALSE)</f>
        <v>1.3191996210608627E-2</v>
      </c>
      <c r="Q11" s="2">
        <f>('FL Characterization'!Q$4-'FL Characterization'!Q$2)*VLOOKUP($A11,'FL Distribution'!$A$2:$B$33,2,FALSE)</f>
        <v>1.1872627856954808E-2</v>
      </c>
      <c r="R11" s="2">
        <f>('FL Characterization'!R$4-'FL Characterization'!R$2)*VLOOKUP($A11,'FL Distribution'!$A$2:$B$33,2,FALSE)</f>
        <v>1.1749051319826244E-2</v>
      </c>
      <c r="S11" s="2">
        <f>('FL Characterization'!S$4-'FL Characterization'!S$2)*VLOOKUP($A11,'FL Distribution'!$A$2:$B$33,2,FALSE)</f>
        <v>9.3088968046598532E-3</v>
      </c>
      <c r="T11" s="2">
        <f>('FL Characterization'!T$4-'FL Characterization'!T$2)*VLOOKUP($A11,'FL Distribution'!$A$2:$B$33,2,FALSE)</f>
        <v>7.7020000777195787E-3</v>
      </c>
      <c r="U11" s="2">
        <f>('FL Characterization'!U$4-'FL Characterization'!U$2)*VLOOKUP($A11,'FL Distribution'!$A$2:$B$33,2,FALSE)</f>
        <v>9.1394410720173694E-3</v>
      </c>
      <c r="V11" s="2">
        <f>('FL Characterization'!V$4-'FL Characterization'!V$2)*VLOOKUP($A11,'FL Distribution'!$A$2:$B$33,2,FALSE)</f>
        <v>9.3121911076652301E-3</v>
      </c>
      <c r="W11" s="2">
        <f>('FL Characterization'!W$4-'FL Characterization'!W$2)*VLOOKUP($A11,'FL Distribution'!$A$2:$B$33,2,FALSE)</f>
        <v>1.0641964637884818E-2</v>
      </c>
      <c r="X11" s="2">
        <f>('FL Characterization'!X$4-'FL Characterization'!X$2)*VLOOKUP($A11,'FL Distribution'!$A$2:$B$33,2,FALSE)</f>
        <v>5.1672347872158122E-3</v>
      </c>
      <c r="Y11" s="2">
        <f>('FL Characterization'!Y$4-'FL Characterization'!Y$2)*VLOOKUP($A11,'FL Distribution'!$A$2:$B$33,2,FALSE)</f>
        <v>4.9611399772452247E-3</v>
      </c>
    </row>
    <row r="12" spans="1:25" x14ac:dyDescent="0.25">
      <c r="A12">
        <v>11</v>
      </c>
      <c r="B12" s="2">
        <f>('FL Characterization'!B$4-'FL Characterization'!B$2)*VLOOKUP($A12,'FL Distribution'!$A$2:$B$33,2,FALSE)</f>
        <v>6.0905234661132917E-3</v>
      </c>
      <c r="C12" s="2">
        <f>('FL Characterization'!C$4-'FL Characterization'!C$2)*VLOOKUP($A12,'FL Distribution'!$A$2:$B$33,2,FALSE)</f>
        <v>8.5168713699034834E-3</v>
      </c>
      <c r="D12" s="2">
        <f>('FL Characterization'!D$4-'FL Characterization'!D$2)*VLOOKUP($A12,'FL Distribution'!$A$2:$B$33,2,FALSE)</f>
        <v>1.1085517093755241E-2</v>
      </c>
      <c r="E12" s="2">
        <f>('FL Characterization'!E$4-'FL Characterization'!E$2)*VLOOKUP($A12,'FL Distribution'!$A$2:$B$33,2,FALSE)</f>
        <v>1.2709099599332514E-2</v>
      </c>
      <c r="F12" s="2">
        <f>('FL Characterization'!F$4-'FL Characterization'!F$2)*VLOOKUP($A12,'FL Distribution'!$A$2:$B$33,2,FALSE)</f>
        <v>1.4943011998296365E-2</v>
      </c>
      <c r="G12" s="2">
        <f>('FL Characterization'!G$4-'FL Characterization'!G$2)*VLOOKUP($A12,'FL Distribution'!$A$2:$B$33,2,FALSE)</f>
        <v>1.746730515485621E-2</v>
      </c>
      <c r="H12" s="2">
        <f>('FL Characterization'!H$4-'FL Characterization'!H$2)*VLOOKUP($A12,'FL Distribution'!$A$2:$B$33,2,FALSE)</f>
        <v>1.5570536546393947E-2</v>
      </c>
      <c r="I12" s="2">
        <f>('FL Characterization'!I$4-'FL Characterization'!I$2)*VLOOKUP($A12,'FL Distribution'!$A$2:$B$33,2,FALSE)</f>
        <v>2.2259792887996847E-2</v>
      </c>
      <c r="J12" s="2">
        <f>('FL Characterization'!J$4-'FL Characterization'!J$2)*VLOOKUP($A12,'FL Distribution'!$A$2:$B$33,2,FALSE)</f>
        <v>2.042087545426317E-2</v>
      </c>
      <c r="K12" s="2">
        <f>('FL Characterization'!K$4-'FL Characterization'!K$2)*VLOOKUP($A12,'FL Distribution'!$A$2:$B$33,2,FALSE)</f>
        <v>2.3064192046236824E-2</v>
      </c>
      <c r="L12" s="2">
        <f>('FL Characterization'!L$4-'FL Characterization'!L$2)*VLOOKUP($A12,'FL Distribution'!$A$2:$B$33,2,FALSE)</f>
        <v>2.3703822488305392E-2</v>
      </c>
      <c r="M12" s="2">
        <f>('FL Characterization'!M$4-'FL Characterization'!M$2)*VLOOKUP($A12,'FL Distribution'!$A$2:$B$33,2,FALSE)</f>
        <v>2.1987249575942173E-2</v>
      </c>
      <c r="N12" s="2">
        <f>('FL Characterization'!N$4-'FL Characterization'!N$2)*VLOOKUP($A12,'FL Distribution'!$A$2:$B$33,2,FALSE)</f>
        <v>2.0741788776299248E-2</v>
      </c>
      <c r="O12" s="2">
        <f>('FL Characterization'!O$4-'FL Characterization'!O$2)*VLOOKUP($A12,'FL Distribution'!$A$2:$B$33,2,FALSE)</f>
        <v>1.9095815723465911E-2</v>
      </c>
      <c r="P12" s="2">
        <f>('FL Characterization'!P$4-'FL Characterization'!P$2)*VLOOKUP($A12,'FL Distribution'!$A$2:$B$33,2,FALSE)</f>
        <v>1.7589328280811504E-2</v>
      </c>
      <c r="Q12" s="2">
        <f>('FL Characterization'!Q$4-'FL Characterization'!Q$2)*VLOOKUP($A12,'FL Distribution'!$A$2:$B$33,2,FALSE)</f>
        <v>1.5830170475939744E-2</v>
      </c>
      <c r="R12" s="2">
        <f>('FL Characterization'!R$4-'FL Characterization'!R$2)*VLOOKUP($A12,'FL Distribution'!$A$2:$B$33,2,FALSE)</f>
        <v>1.5665401759768324E-2</v>
      </c>
      <c r="S12" s="2">
        <f>('FL Characterization'!S$4-'FL Characterization'!S$2)*VLOOKUP($A12,'FL Distribution'!$A$2:$B$33,2,FALSE)</f>
        <v>1.2411862406213137E-2</v>
      </c>
      <c r="T12" s="2">
        <f>('FL Characterization'!T$4-'FL Characterization'!T$2)*VLOOKUP($A12,'FL Distribution'!$A$2:$B$33,2,FALSE)</f>
        <v>1.0269333436959438E-2</v>
      </c>
      <c r="U12" s="2">
        <f>('FL Characterization'!U$4-'FL Characterization'!U$2)*VLOOKUP($A12,'FL Distribution'!$A$2:$B$33,2,FALSE)</f>
        <v>1.2185921429356494E-2</v>
      </c>
      <c r="V12" s="2">
        <f>('FL Characterization'!V$4-'FL Characterization'!V$2)*VLOOKUP($A12,'FL Distribution'!$A$2:$B$33,2,FALSE)</f>
        <v>1.2416254810220307E-2</v>
      </c>
      <c r="W12" s="2">
        <f>('FL Characterization'!W$4-'FL Characterization'!W$2)*VLOOKUP($A12,'FL Distribution'!$A$2:$B$33,2,FALSE)</f>
        <v>1.4189286183846425E-2</v>
      </c>
      <c r="X12" s="2">
        <f>('FL Characterization'!X$4-'FL Characterization'!X$2)*VLOOKUP($A12,'FL Distribution'!$A$2:$B$33,2,FALSE)</f>
        <v>6.8896463829544157E-3</v>
      </c>
      <c r="Y12" s="2">
        <f>('FL Characterization'!Y$4-'FL Characterization'!Y$2)*VLOOKUP($A12,'FL Distribution'!$A$2:$B$33,2,FALSE)</f>
        <v>6.6148533029936323E-3</v>
      </c>
    </row>
    <row r="13" spans="1:25" x14ac:dyDescent="0.25">
      <c r="A13">
        <v>12</v>
      </c>
      <c r="B13" s="2">
        <f>('FL Characterization'!B$4-'FL Characterization'!B$2)*VLOOKUP($A13,'FL Distribution'!$A$2:$B$33,2,FALSE)</f>
        <v>6.0905234661132917E-3</v>
      </c>
      <c r="C13" s="2">
        <f>('FL Characterization'!C$4-'FL Characterization'!C$2)*VLOOKUP($A13,'FL Distribution'!$A$2:$B$33,2,FALSE)</f>
        <v>8.5168713699034834E-3</v>
      </c>
      <c r="D13" s="2">
        <f>('FL Characterization'!D$4-'FL Characterization'!D$2)*VLOOKUP($A13,'FL Distribution'!$A$2:$B$33,2,FALSE)</f>
        <v>1.1085517093755241E-2</v>
      </c>
      <c r="E13" s="2">
        <f>('FL Characterization'!E$4-'FL Characterization'!E$2)*VLOOKUP($A13,'FL Distribution'!$A$2:$B$33,2,FALSE)</f>
        <v>1.2709099599332514E-2</v>
      </c>
      <c r="F13" s="2">
        <f>('FL Characterization'!F$4-'FL Characterization'!F$2)*VLOOKUP($A13,'FL Distribution'!$A$2:$B$33,2,FALSE)</f>
        <v>1.4943011998296365E-2</v>
      </c>
      <c r="G13" s="2">
        <f>('FL Characterization'!G$4-'FL Characterization'!G$2)*VLOOKUP($A13,'FL Distribution'!$A$2:$B$33,2,FALSE)</f>
        <v>1.746730515485621E-2</v>
      </c>
      <c r="H13" s="2">
        <f>('FL Characterization'!H$4-'FL Characterization'!H$2)*VLOOKUP($A13,'FL Distribution'!$A$2:$B$33,2,FALSE)</f>
        <v>1.5570536546393947E-2</v>
      </c>
      <c r="I13" s="2">
        <f>('FL Characterization'!I$4-'FL Characterization'!I$2)*VLOOKUP($A13,'FL Distribution'!$A$2:$B$33,2,FALSE)</f>
        <v>2.2259792887996847E-2</v>
      </c>
      <c r="J13" s="2">
        <f>('FL Characterization'!J$4-'FL Characterization'!J$2)*VLOOKUP($A13,'FL Distribution'!$A$2:$B$33,2,FALSE)</f>
        <v>2.042087545426317E-2</v>
      </c>
      <c r="K13" s="2">
        <f>('FL Characterization'!K$4-'FL Characterization'!K$2)*VLOOKUP($A13,'FL Distribution'!$A$2:$B$33,2,FALSE)</f>
        <v>2.3064192046236824E-2</v>
      </c>
      <c r="L13" s="2">
        <f>('FL Characterization'!L$4-'FL Characterization'!L$2)*VLOOKUP($A13,'FL Distribution'!$A$2:$B$33,2,FALSE)</f>
        <v>2.3703822488305392E-2</v>
      </c>
      <c r="M13" s="2">
        <f>('FL Characterization'!M$4-'FL Characterization'!M$2)*VLOOKUP($A13,'FL Distribution'!$A$2:$B$33,2,FALSE)</f>
        <v>2.1987249575942173E-2</v>
      </c>
      <c r="N13" s="2">
        <f>('FL Characterization'!N$4-'FL Characterization'!N$2)*VLOOKUP($A13,'FL Distribution'!$A$2:$B$33,2,FALSE)</f>
        <v>2.0741788776299248E-2</v>
      </c>
      <c r="O13" s="2">
        <f>('FL Characterization'!O$4-'FL Characterization'!O$2)*VLOOKUP($A13,'FL Distribution'!$A$2:$B$33,2,FALSE)</f>
        <v>1.9095815723465911E-2</v>
      </c>
      <c r="P13" s="2">
        <f>('FL Characterization'!P$4-'FL Characterization'!P$2)*VLOOKUP($A13,'FL Distribution'!$A$2:$B$33,2,FALSE)</f>
        <v>1.7589328280811504E-2</v>
      </c>
      <c r="Q13" s="2">
        <f>('FL Characterization'!Q$4-'FL Characterization'!Q$2)*VLOOKUP($A13,'FL Distribution'!$A$2:$B$33,2,FALSE)</f>
        <v>1.5830170475939744E-2</v>
      </c>
      <c r="R13" s="2">
        <f>('FL Characterization'!R$4-'FL Characterization'!R$2)*VLOOKUP($A13,'FL Distribution'!$A$2:$B$33,2,FALSE)</f>
        <v>1.5665401759768324E-2</v>
      </c>
      <c r="S13" s="2">
        <f>('FL Characterization'!S$4-'FL Characterization'!S$2)*VLOOKUP($A13,'FL Distribution'!$A$2:$B$33,2,FALSE)</f>
        <v>1.2411862406213137E-2</v>
      </c>
      <c r="T13" s="2">
        <f>('FL Characterization'!T$4-'FL Characterization'!T$2)*VLOOKUP($A13,'FL Distribution'!$A$2:$B$33,2,FALSE)</f>
        <v>1.0269333436959438E-2</v>
      </c>
      <c r="U13" s="2">
        <f>('FL Characterization'!U$4-'FL Characterization'!U$2)*VLOOKUP($A13,'FL Distribution'!$A$2:$B$33,2,FALSE)</f>
        <v>1.2185921429356494E-2</v>
      </c>
      <c r="V13" s="2">
        <f>('FL Characterization'!V$4-'FL Characterization'!V$2)*VLOOKUP($A13,'FL Distribution'!$A$2:$B$33,2,FALSE)</f>
        <v>1.2416254810220307E-2</v>
      </c>
      <c r="W13" s="2">
        <f>('FL Characterization'!W$4-'FL Characterization'!W$2)*VLOOKUP($A13,'FL Distribution'!$A$2:$B$33,2,FALSE)</f>
        <v>1.4189286183846425E-2</v>
      </c>
      <c r="X13" s="2">
        <f>('FL Characterization'!X$4-'FL Characterization'!X$2)*VLOOKUP($A13,'FL Distribution'!$A$2:$B$33,2,FALSE)</f>
        <v>6.8896463829544157E-3</v>
      </c>
      <c r="Y13" s="2">
        <f>('FL Characterization'!Y$4-'FL Characterization'!Y$2)*VLOOKUP($A13,'FL Distribution'!$A$2:$B$33,2,FALSE)</f>
        <v>6.6148533029936323E-3</v>
      </c>
    </row>
    <row r="14" spans="1:25" x14ac:dyDescent="0.25">
      <c r="A14">
        <v>13</v>
      </c>
      <c r="B14" s="2">
        <f>('FL Characterization'!B$4-'FL Characterization'!B$2)*VLOOKUP($A14,'FL Distribution'!$A$2:$B$33,2,FALSE)</f>
        <v>1.2181046932226583E-2</v>
      </c>
      <c r="C14" s="2">
        <f>('FL Characterization'!C$4-'FL Characterization'!C$2)*VLOOKUP($A14,'FL Distribution'!$A$2:$B$33,2,FALSE)</f>
        <v>1.7033742739806967E-2</v>
      </c>
      <c r="D14" s="2">
        <f>('FL Characterization'!D$4-'FL Characterization'!D$2)*VLOOKUP($A14,'FL Distribution'!$A$2:$B$33,2,FALSE)</f>
        <v>2.2171034187510482E-2</v>
      </c>
      <c r="E14" s="2">
        <f>('FL Characterization'!E$4-'FL Characterization'!E$2)*VLOOKUP($A14,'FL Distribution'!$A$2:$B$33,2,FALSE)</f>
        <v>2.5418199198665028E-2</v>
      </c>
      <c r="F14" s="2">
        <f>('FL Characterization'!F$4-'FL Characterization'!F$2)*VLOOKUP($A14,'FL Distribution'!$A$2:$B$33,2,FALSE)</f>
        <v>2.988602399659273E-2</v>
      </c>
      <c r="G14" s="2">
        <f>('FL Characterization'!G$4-'FL Characterization'!G$2)*VLOOKUP($A14,'FL Distribution'!$A$2:$B$33,2,FALSE)</f>
        <v>3.493461030971242E-2</v>
      </c>
      <c r="H14" s="2">
        <f>('FL Characterization'!H$4-'FL Characterization'!H$2)*VLOOKUP($A14,'FL Distribution'!$A$2:$B$33,2,FALSE)</f>
        <v>3.1141073092787894E-2</v>
      </c>
      <c r="I14" s="2">
        <f>('FL Characterization'!I$4-'FL Characterization'!I$2)*VLOOKUP($A14,'FL Distribution'!$A$2:$B$33,2,FALSE)</f>
        <v>4.4519585775993693E-2</v>
      </c>
      <c r="J14" s="2">
        <f>('FL Characterization'!J$4-'FL Characterization'!J$2)*VLOOKUP($A14,'FL Distribution'!$A$2:$B$33,2,FALSE)</f>
        <v>4.0841750908526341E-2</v>
      </c>
      <c r="K14" s="2">
        <f>('FL Characterization'!K$4-'FL Characterization'!K$2)*VLOOKUP($A14,'FL Distribution'!$A$2:$B$33,2,FALSE)</f>
        <v>4.6128384092473648E-2</v>
      </c>
      <c r="L14" s="2">
        <f>('FL Characterization'!L$4-'FL Characterization'!L$2)*VLOOKUP($A14,'FL Distribution'!$A$2:$B$33,2,FALSE)</f>
        <v>4.7407644976610784E-2</v>
      </c>
      <c r="M14" s="2">
        <f>('FL Characterization'!M$4-'FL Characterization'!M$2)*VLOOKUP($A14,'FL Distribution'!$A$2:$B$33,2,FALSE)</f>
        <v>4.3974499151884346E-2</v>
      </c>
      <c r="N14" s="2">
        <f>('FL Characterization'!N$4-'FL Characterization'!N$2)*VLOOKUP($A14,'FL Distribution'!$A$2:$B$33,2,FALSE)</f>
        <v>4.1483577552598495E-2</v>
      </c>
      <c r="O14" s="2">
        <f>('FL Characterization'!O$4-'FL Characterization'!O$2)*VLOOKUP($A14,'FL Distribution'!$A$2:$B$33,2,FALSE)</f>
        <v>3.8191631446931822E-2</v>
      </c>
      <c r="P14" s="2">
        <f>('FL Characterization'!P$4-'FL Characterization'!P$2)*VLOOKUP($A14,'FL Distribution'!$A$2:$B$33,2,FALSE)</f>
        <v>3.5178656561623008E-2</v>
      </c>
      <c r="Q14" s="2">
        <f>('FL Characterization'!Q$4-'FL Characterization'!Q$2)*VLOOKUP($A14,'FL Distribution'!$A$2:$B$33,2,FALSE)</f>
        <v>3.1660340951879487E-2</v>
      </c>
      <c r="R14" s="2">
        <f>('FL Characterization'!R$4-'FL Characterization'!R$2)*VLOOKUP($A14,'FL Distribution'!$A$2:$B$33,2,FALSE)</f>
        <v>3.1330803519536647E-2</v>
      </c>
      <c r="S14" s="2">
        <f>('FL Characterization'!S$4-'FL Characterization'!S$2)*VLOOKUP($A14,'FL Distribution'!$A$2:$B$33,2,FALSE)</f>
        <v>2.4823724812426274E-2</v>
      </c>
      <c r="T14" s="2">
        <f>('FL Characterization'!T$4-'FL Characterization'!T$2)*VLOOKUP($A14,'FL Distribution'!$A$2:$B$33,2,FALSE)</f>
        <v>2.0538666873918875E-2</v>
      </c>
      <c r="U14" s="2">
        <f>('FL Characterization'!U$4-'FL Characterization'!U$2)*VLOOKUP($A14,'FL Distribution'!$A$2:$B$33,2,FALSE)</f>
        <v>2.4371842858712987E-2</v>
      </c>
      <c r="V14" s="2">
        <f>('FL Characterization'!V$4-'FL Characterization'!V$2)*VLOOKUP($A14,'FL Distribution'!$A$2:$B$33,2,FALSE)</f>
        <v>2.4832509620440615E-2</v>
      </c>
      <c r="W14" s="2">
        <f>('FL Characterization'!W$4-'FL Characterization'!W$2)*VLOOKUP($A14,'FL Distribution'!$A$2:$B$33,2,FALSE)</f>
        <v>2.837857236769285E-2</v>
      </c>
      <c r="X14" s="2">
        <f>('FL Characterization'!X$4-'FL Characterization'!X$2)*VLOOKUP($A14,'FL Distribution'!$A$2:$B$33,2,FALSE)</f>
        <v>1.3779292765908831E-2</v>
      </c>
      <c r="Y14" s="2">
        <f>('FL Characterization'!Y$4-'FL Characterization'!Y$2)*VLOOKUP($A14,'FL Distribution'!$A$2:$B$33,2,FALSE)</f>
        <v>1.3229706605987265E-2</v>
      </c>
    </row>
    <row r="15" spans="1:25" x14ac:dyDescent="0.25">
      <c r="A15">
        <v>14</v>
      </c>
      <c r="B15" s="2">
        <f>('FL Characterization'!B$4-'FL Characterization'!B$2)*VLOOKUP($A15,'FL Distribution'!$A$2:$B$33,2,FALSE)</f>
        <v>6.0905234661132917E-3</v>
      </c>
      <c r="C15" s="2">
        <f>('FL Characterization'!C$4-'FL Characterization'!C$2)*VLOOKUP($A15,'FL Distribution'!$A$2:$B$33,2,FALSE)</f>
        <v>8.5168713699034834E-3</v>
      </c>
      <c r="D15" s="2">
        <f>('FL Characterization'!D$4-'FL Characterization'!D$2)*VLOOKUP($A15,'FL Distribution'!$A$2:$B$33,2,FALSE)</f>
        <v>1.1085517093755241E-2</v>
      </c>
      <c r="E15" s="2">
        <f>('FL Characterization'!E$4-'FL Characterization'!E$2)*VLOOKUP($A15,'FL Distribution'!$A$2:$B$33,2,FALSE)</f>
        <v>1.2709099599332514E-2</v>
      </c>
      <c r="F15" s="2">
        <f>('FL Characterization'!F$4-'FL Characterization'!F$2)*VLOOKUP($A15,'FL Distribution'!$A$2:$B$33,2,FALSE)</f>
        <v>1.4943011998296365E-2</v>
      </c>
      <c r="G15" s="2">
        <f>('FL Characterization'!G$4-'FL Characterization'!G$2)*VLOOKUP($A15,'FL Distribution'!$A$2:$B$33,2,FALSE)</f>
        <v>1.746730515485621E-2</v>
      </c>
      <c r="H15" s="2">
        <f>('FL Characterization'!H$4-'FL Characterization'!H$2)*VLOOKUP($A15,'FL Distribution'!$A$2:$B$33,2,FALSE)</f>
        <v>1.5570536546393947E-2</v>
      </c>
      <c r="I15" s="2">
        <f>('FL Characterization'!I$4-'FL Characterization'!I$2)*VLOOKUP($A15,'FL Distribution'!$A$2:$B$33,2,FALSE)</f>
        <v>2.2259792887996847E-2</v>
      </c>
      <c r="J15" s="2">
        <f>('FL Characterization'!J$4-'FL Characterization'!J$2)*VLOOKUP($A15,'FL Distribution'!$A$2:$B$33,2,FALSE)</f>
        <v>2.042087545426317E-2</v>
      </c>
      <c r="K15" s="2">
        <f>('FL Characterization'!K$4-'FL Characterization'!K$2)*VLOOKUP($A15,'FL Distribution'!$A$2:$B$33,2,FALSE)</f>
        <v>2.3064192046236824E-2</v>
      </c>
      <c r="L15" s="2">
        <f>('FL Characterization'!L$4-'FL Characterization'!L$2)*VLOOKUP($A15,'FL Distribution'!$A$2:$B$33,2,FALSE)</f>
        <v>2.3703822488305392E-2</v>
      </c>
      <c r="M15" s="2">
        <f>('FL Characterization'!M$4-'FL Characterization'!M$2)*VLOOKUP($A15,'FL Distribution'!$A$2:$B$33,2,FALSE)</f>
        <v>2.1987249575942173E-2</v>
      </c>
      <c r="N15" s="2">
        <f>('FL Characterization'!N$4-'FL Characterization'!N$2)*VLOOKUP($A15,'FL Distribution'!$A$2:$B$33,2,FALSE)</f>
        <v>2.0741788776299248E-2</v>
      </c>
      <c r="O15" s="2">
        <f>('FL Characterization'!O$4-'FL Characterization'!O$2)*VLOOKUP($A15,'FL Distribution'!$A$2:$B$33,2,FALSE)</f>
        <v>1.9095815723465911E-2</v>
      </c>
      <c r="P15" s="2">
        <f>('FL Characterization'!P$4-'FL Characterization'!P$2)*VLOOKUP($A15,'FL Distribution'!$A$2:$B$33,2,FALSE)</f>
        <v>1.7589328280811504E-2</v>
      </c>
      <c r="Q15" s="2">
        <f>('FL Characterization'!Q$4-'FL Characterization'!Q$2)*VLOOKUP($A15,'FL Distribution'!$A$2:$B$33,2,FALSE)</f>
        <v>1.5830170475939744E-2</v>
      </c>
      <c r="R15" s="2">
        <f>('FL Characterization'!R$4-'FL Characterization'!R$2)*VLOOKUP($A15,'FL Distribution'!$A$2:$B$33,2,FALSE)</f>
        <v>1.5665401759768324E-2</v>
      </c>
      <c r="S15" s="2">
        <f>('FL Characterization'!S$4-'FL Characterization'!S$2)*VLOOKUP($A15,'FL Distribution'!$A$2:$B$33,2,FALSE)</f>
        <v>1.2411862406213137E-2</v>
      </c>
      <c r="T15" s="2">
        <f>('FL Characterization'!T$4-'FL Characterization'!T$2)*VLOOKUP($A15,'FL Distribution'!$A$2:$B$33,2,FALSE)</f>
        <v>1.0269333436959438E-2</v>
      </c>
      <c r="U15" s="2">
        <f>('FL Characterization'!U$4-'FL Characterization'!U$2)*VLOOKUP($A15,'FL Distribution'!$A$2:$B$33,2,FALSE)</f>
        <v>1.2185921429356494E-2</v>
      </c>
      <c r="V15" s="2">
        <f>('FL Characterization'!V$4-'FL Characterization'!V$2)*VLOOKUP($A15,'FL Distribution'!$A$2:$B$33,2,FALSE)</f>
        <v>1.2416254810220307E-2</v>
      </c>
      <c r="W15" s="2">
        <f>('FL Characterization'!W$4-'FL Characterization'!W$2)*VLOOKUP($A15,'FL Distribution'!$A$2:$B$33,2,FALSE)</f>
        <v>1.4189286183846425E-2</v>
      </c>
      <c r="X15" s="2">
        <f>('FL Characterization'!X$4-'FL Characterization'!X$2)*VLOOKUP($A15,'FL Distribution'!$A$2:$B$33,2,FALSE)</f>
        <v>6.8896463829544157E-3</v>
      </c>
      <c r="Y15" s="2">
        <f>('FL Characterization'!Y$4-'FL Characterization'!Y$2)*VLOOKUP($A15,'FL Distribution'!$A$2:$B$33,2,FALSE)</f>
        <v>6.6148533029936323E-3</v>
      </c>
    </row>
    <row r="16" spans="1:25" x14ac:dyDescent="0.25">
      <c r="A16">
        <v>15</v>
      </c>
      <c r="B16" s="2">
        <f>('FL Characterization'!B$4-'FL Characterization'!B$2)*VLOOKUP($A16,'FL Distribution'!$A$2:$B$33,2,FALSE)</f>
        <v>6.0905234661132917E-3</v>
      </c>
      <c r="C16" s="2">
        <f>('FL Characterization'!C$4-'FL Characterization'!C$2)*VLOOKUP($A16,'FL Distribution'!$A$2:$B$33,2,FALSE)</f>
        <v>8.5168713699034834E-3</v>
      </c>
      <c r="D16" s="2">
        <f>('FL Characterization'!D$4-'FL Characterization'!D$2)*VLOOKUP($A16,'FL Distribution'!$A$2:$B$33,2,FALSE)</f>
        <v>1.1085517093755241E-2</v>
      </c>
      <c r="E16" s="2">
        <f>('FL Characterization'!E$4-'FL Characterization'!E$2)*VLOOKUP($A16,'FL Distribution'!$A$2:$B$33,2,FALSE)</f>
        <v>1.2709099599332514E-2</v>
      </c>
      <c r="F16" s="2">
        <f>('FL Characterization'!F$4-'FL Characterization'!F$2)*VLOOKUP($A16,'FL Distribution'!$A$2:$B$33,2,FALSE)</f>
        <v>1.4943011998296365E-2</v>
      </c>
      <c r="G16" s="2">
        <f>('FL Characterization'!G$4-'FL Characterization'!G$2)*VLOOKUP($A16,'FL Distribution'!$A$2:$B$33,2,FALSE)</f>
        <v>1.746730515485621E-2</v>
      </c>
      <c r="H16" s="2">
        <f>('FL Characterization'!H$4-'FL Characterization'!H$2)*VLOOKUP($A16,'FL Distribution'!$A$2:$B$33,2,FALSE)</f>
        <v>1.5570536546393947E-2</v>
      </c>
      <c r="I16" s="2">
        <f>('FL Characterization'!I$4-'FL Characterization'!I$2)*VLOOKUP($A16,'FL Distribution'!$A$2:$B$33,2,FALSE)</f>
        <v>2.2259792887996847E-2</v>
      </c>
      <c r="J16" s="2">
        <f>('FL Characterization'!J$4-'FL Characterization'!J$2)*VLOOKUP($A16,'FL Distribution'!$A$2:$B$33,2,FALSE)</f>
        <v>2.042087545426317E-2</v>
      </c>
      <c r="K16" s="2">
        <f>('FL Characterization'!K$4-'FL Characterization'!K$2)*VLOOKUP($A16,'FL Distribution'!$A$2:$B$33,2,FALSE)</f>
        <v>2.3064192046236824E-2</v>
      </c>
      <c r="L16" s="2">
        <f>('FL Characterization'!L$4-'FL Characterization'!L$2)*VLOOKUP($A16,'FL Distribution'!$A$2:$B$33,2,FALSE)</f>
        <v>2.3703822488305392E-2</v>
      </c>
      <c r="M16" s="2">
        <f>('FL Characterization'!M$4-'FL Characterization'!M$2)*VLOOKUP($A16,'FL Distribution'!$A$2:$B$33,2,FALSE)</f>
        <v>2.1987249575942173E-2</v>
      </c>
      <c r="N16" s="2">
        <f>('FL Characterization'!N$4-'FL Characterization'!N$2)*VLOOKUP($A16,'FL Distribution'!$A$2:$B$33,2,FALSE)</f>
        <v>2.0741788776299248E-2</v>
      </c>
      <c r="O16" s="2">
        <f>('FL Characterization'!O$4-'FL Characterization'!O$2)*VLOOKUP($A16,'FL Distribution'!$A$2:$B$33,2,FALSE)</f>
        <v>1.9095815723465911E-2</v>
      </c>
      <c r="P16" s="2">
        <f>('FL Characterization'!P$4-'FL Characterization'!P$2)*VLOOKUP($A16,'FL Distribution'!$A$2:$B$33,2,FALSE)</f>
        <v>1.7589328280811504E-2</v>
      </c>
      <c r="Q16" s="2">
        <f>('FL Characterization'!Q$4-'FL Characterization'!Q$2)*VLOOKUP($A16,'FL Distribution'!$A$2:$B$33,2,FALSE)</f>
        <v>1.5830170475939744E-2</v>
      </c>
      <c r="R16" s="2">
        <f>('FL Characterization'!R$4-'FL Characterization'!R$2)*VLOOKUP($A16,'FL Distribution'!$A$2:$B$33,2,FALSE)</f>
        <v>1.5665401759768324E-2</v>
      </c>
      <c r="S16" s="2">
        <f>('FL Characterization'!S$4-'FL Characterization'!S$2)*VLOOKUP($A16,'FL Distribution'!$A$2:$B$33,2,FALSE)</f>
        <v>1.2411862406213137E-2</v>
      </c>
      <c r="T16" s="2">
        <f>('FL Characterization'!T$4-'FL Characterization'!T$2)*VLOOKUP($A16,'FL Distribution'!$A$2:$B$33,2,FALSE)</f>
        <v>1.0269333436959438E-2</v>
      </c>
      <c r="U16" s="2">
        <f>('FL Characterization'!U$4-'FL Characterization'!U$2)*VLOOKUP($A16,'FL Distribution'!$A$2:$B$33,2,FALSE)</f>
        <v>1.2185921429356494E-2</v>
      </c>
      <c r="V16" s="2">
        <f>('FL Characterization'!V$4-'FL Characterization'!V$2)*VLOOKUP($A16,'FL Distribution'!$A$2:$B$33,2,FALSE)</f>
        <v>1.2416254810220307E-2</v>
      </c>
      <c r="W16" s="2">
        <f>('FL Characterization'!W$4-'FL Characterization'!W$2)*VLOOKUP($A16,'FL Distribution'!$A$2:$B$33,2,FALSE)</f>
        <v>1.4189286183846425E-2</v>
      </c>
      <c r="X16" s="2">
        <f>('FL Characterization'!X$4-'FL Characterization'!X$2)*VLOOKUP($A16,'FL Distribution'!$A$2:$B$33,2,FALSE)</f>
        <v>6.8896463829544157E-3</v>
      </c>
      <c r="Y16" s="2">
        <f>('FL Characterization'!Y$4-'FL Characterization'!Y$2)*VLOOKUP($A16,'FL Distribution'!$A$2:$B$33,2,FALSE)</f>
        <v>6.6148533029936323E-3</v>
      </c>
    </row>
    <row r="17" spans="1:25" x14ac:dyDescent="0.25">
      <c r="A17">
        <v>16</v>
      </c>
      <c r="B17" s="2">
        <f>('FL Characterization'!B$4-'FL Characterization'!B$2)*VLOOKUP($A17,'FL Distribution'!$A$2:$B$33,2,FALSE)</f>
        <v>6.0905234661132917E-3</v>
      </c>
      <c r="C17" s="2">
        <f>('FL Characterization'!C$4-'FL Characterization'!C$2)*VLOOKUP($A17,'FL Distribution'!$A$2:$B$33,2,FALSE)</f>
        <v>8.5168713699034834E-3</v>
      </c>
      <c r="D17" s="2">
        <f>('FL Characterization'!D$4-'FL Characterization'!D$2)*VLOOKUP($A17,'FL Distribution'!$A$2:$B$33,2,FALSE)</f>
        <v>1.1085517093755241E-2</v>
      </c>
      <c r="E17" s="2">
        <f>('FL Characterization'!E$4-'FL Characterization'!E$2)*VLOOKUP($A17,'FL Distribution'!$A$2:$B$33,2,FALSE)</f>
        <v>1.2709099599332514E-2</v>
      </c>
      <c r="F17" s="2">
        <f>('FL Characterization'!F$4-'FL Characterization'!F$2)*VLOOKUP($A17,'FL Distribution'!$A$2:$B$33,2,FALSE)</f>
        <v>1.4943011998296365E-2</v>
      </c>
      <c r="G17" s="2">
        <f>('FL Characterization'!G$4-'FL Characterization'!G$2)*VLOOKUP($A17,'FL Distribution'!$A$2:$B$33,2,FALSE)</f>
        <v>1.746730515485621E-2</v>
      </c>
      <c r="H17" s="2">
        <f>('FL Characterization'!H$4-'FL Characterization'!H$2)*VLOOKUP($A17,'FL Distribution'!$A$2:$B$33,2,FALSE)</f>
        <v>1.5570536546393947E-2</v>
      </c>
      <c r="I17" s="2">
        <f>('FL Characterization'!I$4-'FL Characterization'!I$2)*VLOOKUP($A17,'FL Distribution'!$A$2:$B$33,2,FALSE)</f>
        <v>2.2259792887996847E-2</v>
      </c>
      <c r="J17" s="2">
        <f>('FL Characterization'!J$4-'FL Characterization'!J$2)*VLOOKUP($A17,'FL Distribution'!$A$2:$B$33,2,FALSE)</f>
        <v>2.042087545426317E-2</v>
      </c>
      <c r="K17" s="2">
        <f>('FL Characterization'!K$4-'FL Characterization'!K$2)*VLOOKUP($A17,'FL Distribution'!$A$2:$B$33,2,FALSE)</f>
        <v>2.3064192046236824E-2</v>
      </c>
      <c r="L17" s="2">
        <f>('FL Characterization'!L$4-'FL Characterization'!L$2)*VLOOKUP($A17,'FL Distribution'!$A$2:$B$33,2,FALSE)</f>
        <v>2.3703822488305392E-2</v>
      </c>
      <c r="M17" s="2">
        <f>('FL Characterization'!M$4-'FL Characterization'!M$2)*VLOOKUP($A17,'FL Distribution'!$A$2:$B$33,2,FALSE)</f>
        <v>2.1987249575942173E-2</v>
      </c>
      <c r="N17" s="2">
        <f>('FL Characterization'!N$4-'FL Characterization'!N$2)*VLOOKUP($A17,'FL Distribution'!$A$2:$B$33,2,FALSE)</f>
        <v>2.0741788776299248E-2</v>
      </c>
      <c r="O17" s="2">
        <f>('FL Characterization'!O$4-'FL Characterization'!O$2)*VLOOKUP($A17,'FL Distribution'!$A$2:$B$33,2,FALSE)</f>
        <v>1.9095815723465911E-2</v>
      </c>
      <c r="P17" s="2">
        <f>('FL Characterization'!P$4-'FL Characterization'!P$2)*VLOOKUP($A17,'FL Distribution'!$A$2:$B$33,2,FALSE)</f>
        <v>1.7589328280811504E-2</v>
      </c>
      <c r="Q17" s="2">
        <f>('FL Characterization'!Q$4-'FL Characterization'!Q$2)*VLOOKUP($A17,'FL Distribution'!$A$2:$B$33,2,FALSE)</f>
        <v>1.5830170475939744E-2</v>
      </c>
      <c r="R17" s="2">
        <f>('FL Characterization'!R$4-'FL Characterization'!R$2)*VLOOKUP($A17,'FL Distribution'!$A$2:$B$33,2,FALSE)</f>
        <v>1.5665401759768324E-2</v>
      </c>
      <c r="S17" s="2">
        <f>('FL Characterization'!S$4-'FL Characterization'!S$2)*VLOOKUP($A17,'FL Distribution'!$A$2:$B$33,2,FALSE)</f>
        <v>1.2411862406213137E-2</v>
      </c>
      <c r="T17" s="2">
        <f>('FL Characterization'!T$4-'FL Characterization'!T$2)*VLOOKUP($A17,'FL Distribution'!$A$2:$B$33,2,FALSE)</f>
        <v>1.0269333436959438E-2</v>
      </c>
      <c r="U17" s="2">
        <f>('FL Characterization'!U$4-'FL Characterization'!U$2)*VLOOKUP($A17,'FL Distribution'!$A$2:$B$33,2,FALSE)</f>
        <v>1.2185921429356494E-2</v>
      </c>
      <c r="V17" s="2">
        <f>('FL Characterization'!V$4-'FL Characterization'!V$2)*VLOOKUP($A17,'FL Distribution'!$A$2:$B$33,2,FALSE)</f>
        <v>1.2416254810220307E-2</v>
      </c>
      <c r="W17" s="2">
        <f>('FL Characterization'!W$4-'FL Characterization'!W$2)*VLOOKUP($A17,'FL Distribution'!$A$2:$B$33,2,FALSE)</f>
        <v>1.4189286183846425E-2</v>
      </c>
      <c r="X17" s="2">
        <f>('FL Characterization'!X$4-'FL Characterization'!X$2)*VLOOKUP($A17,'FL Distribution'!$A$2:$B$33,2,FALSE)</f>
        <v>6.8896463829544157E-3</v>
      </c>
      <c r="Y17" s="2">
        <f>('FL Characterization'!Y$4-'FL Characterization'!Y$2)*VLOOKUP($A17,'FL Distribution'!$A$2:$B$33,2,FALSE)</f>
        <v>6.6148533029936323E-3</v>
      </c>
    </row>
    <row r="18" spans="1:25" x14ac:dyDescent="0.25">
      <c r="A18">
        <v>17</v>
      </c>
      <c r="B18" s="2">
        <f>('FL Characterization'!B$4-'FL Characterization'!B$2)*VLOOKUP($A18,'FL Distribution'!$A$2:$B$33,2,FALSE)</f>
        <v>9.1357851991699379E-3</v>
      </c>
      <c r="C18" s="2">
        <f>('FL Characterization'!C$4-'FL Characterization'!C$2)*VLOOKUP($A18,'FL Distribution'!$A$2:$B$33,2,FALSE)</f>
        <v>1.2775307054855226E-2</v>
      </c>
      <c r="D18" s="2">
        <f>('FL Characterization'!D$4-'FL Characterization'!D$2)*VLOOKUP($A18,'FL Distribution'!$A$2:$B$33,2,FALSE)</f>
        <v>1.6628275640632861E-2</v>
      </c>
      <c r="E18" s="2">
        <f>('FL Characterization'!E$4-'FL Characterization'!E$2)*VLOOKUP($A18,'FL Distribution'!$A$2:$B$33,2,FALSE)</f>
        <v>1.906364939899877E-2</v>
      </c>
      <c r="F18" s="2">
        <f>('FL Characterization'!F$4-'FL Characterization'!F$2)*VLOOKUP($A18,'FL Distribution'!$A$2:$B$33,2,FALSE)</f>
        <v>2.2414517997444549E-2</v>
      </c>
      <c r="G18" s="2">
        <f>('FL Characterization'!G$4-'FL Characterization'!G$2)*VLOOKUP($A18,'FL Distribution'!$A$2:$B$33,2,FALSE)</f>
        <v>2.6200957732284317E-2</v>
      </c>
      <c r="H18" s="2">
        <f>('FL Characterization'!H$4-'FL Characterization'!H$2)*VLOOKUP($A18,'FL Distribution'!$A$2:$B$33,2,FALSE)</f>
        <v>2.335580481959092E-2</v>
      </c>
      <c r="I18" s="2">
        <f>('FL Characterization'!I$4-'FL Characterization'!I$2)*VLOOKUP($A18,'FL Distribution'!$A$2:$B$33,2,FALSE)</f>
        <v>3.3389689331995272E-2</v>
      </c>
      <c r="J18" s="2">
        <f>('FL Characterization'!J$4-'FL Characterization'!J$2)*VLOOKUP($A18,'FL Distribution'!$A$2:$B$33,2,FALSE)</f>
        <v>3.0631313181394757E-2</v>
      </c>
      <c r="K18" s="2">
        <f>('FL Characterization'!K$4-'FL Characterization'!K$2)*VLOOKUP($A18,'FL Distribution'!$A$2:$B$33,2,FALSE)</f>
        <v>3.459628806935524E-2</v>
      </c>
      <c r="L18" s="2">
        <f>('FL Characterization'!L$4-'FL Characterization'!L$2)*VLOOKUP($A18,'FL Distribution'!$A$2:$B$33,2,FALSE)</f>
        <v>3.5555733732458086E-2</v>
      </c>
      <c r="M18" s="2">
        <f>('FL Characterization'!M$4-'FL Characterization'!M$2)*VLOOKUP($A18,'FL Distribution'!$A$2:$B$33,2,FALSE)</f>
        <v>3.2980874363913254E-2</v>
      </c>
      <c r="N18" s="2">
        <f>('FL Characterization'!N$4-'FL Characterization'!N$2)*VLOOKUP($A18,'FL Distribution'!$A$2:$B$33,2,FALSE)</f>
        <v>3.1112683164448873E-2</v>
      </c>
      <c r="O18" s="2">
        <f>('FL Characterization'!O$4-'FL Characterization'!O$2)*VLOOKUP($A18,'FL Distribution'!$A$2:$B$33,2,FALSE)</f>
        <v>2.8643723585198868E-2</v>
      </c>
      <c r="P18" s="2">
        <f>('FL Characterization'!P$4-'FL Characterization'!P$2)*VLOOKUP($A18,'FL Distribution'!$A$2:$B$33,2,FALSE)</f>
        <v>2.6383992421217254E-2</v>
      </c>
      <c r="Q18" s="2">
        <f>('FL Characterization'!Q$4-'FL Characterization'!Q$2)*VLOOKUP($A18,'FL Distribution'!$A$2:$B$33,2,FALSE)</f>
        <v>2.3745255713909615E-2</v>
      </c>
      <c r="R18" s="2">
        <f>('FL Characterization'!R$4-'FL Characterization'!R$2)*VLOOKUP($A18,'FL Distribution'!$A$2:$B$33,2,FALSE)</f>
        <v>2.3498102639652487E-2</v>
      </c>
      <c r="S18" s="2">
        <f>('FL Characterization'!S$4-'FL Characterization'!S$2)*VLOOKUP($A18,'FL Distribution'!$A$2:$B$33,2,FALSE)</f>
        <v>1.8617793609319706E-2</v>
      </c>
      <c r="T18" s="2">
        <f>('FL Characterization'!T$4-'FL Characterization'!T$2)*VLOOKUP($A18,'FL Distribution'!$A$2:$B$33,2,FALSE)</f>
        <v>1.5404000155439157E-2</v>
      </c>
      <c r="U18" s="2">
        <f>('FL Characterization'!U$4-'FL Characterization'!U$2)*VLOOKUP($A18,'FL Distribution'!$A$2:$B$33,2,FALSE)</f>
        <v>1.8278882144034739E-2</v>
      </c>
      <c r="V18" s="2">
        <f>('FL Characterization'!V$4-'FL Characterization'!V$2)*VLOOKUP($A18,'FL Distribution'!$A$2:$B$33,2,FALSE)</f>
        <v>1.862438221533046E-2</v>
      </c>
      <c r="W18" s="2">
        <f>('FL Characterization'!W$4-'FL Characterization'!W$2)*VLOOKUP($A18,'FL Distribution'!$A$2:$B$33,2,FALSE)</f>
        <v>2.1283929275769636E-2</v>
      </c>
      <c r="X18" s="2">
        <f>('FL Characterization'!X$4-'FL Characterization'!X$2)*VLOOKUP($A18,'FL Distribution'!$A$2:$B$33,2,FALSE)</f>
        <v>1.0334469574431624E-2</v>
      </c>
      <c r="Y18" s="2">
        <f>('FL Characterization'!Y$4-'FL Characterization'!Y$2)*VLOOKUP($A18,'FL Distribution'!$A$2:$B$33,2,FALSE)</f>
        <v>9.9222799544904493E-3</v>
      </c>
    </row>
    <row r="19" spans="1:25" x14ac:dyDescent="0.25">
      <c r="A19">
        <v>18</v>
      </c>
      <c r="B19" s="2">
        <f>('FL Characterization'!B$4-'FL Characterization'!B$2)*VLOOKUP($A19,'FL Distribution'!$A$2:$B$33,2,FALSE)</f>
        <v>9.1357851991699379E-3</v>
      </c>
      <c r="C19" s="2">
        <f>('FL Characterization'!C$4-'FL Characterization'!C$2)*VLOOKUP($A19,'FL Distribution'!$A$2:$B$33,2,FALSE)</f>
        <v>1.2775307054855226E-2</v>
      </c>
      <c r="D19" s="2">
        <f>('FL Characterization'!D$4-'FL Characterization'!D$2)*VLOOKUP($A19,'FL Distribution'!$A$2:$B$33,2,FALSE)</f>
        <v>1.6628275640632861E-2</v>
      </c>
      <c r="E19" s="2">
        <f>('FL Characterization'!E$4-'FL Characterization'!E$2)*VLOOKUP($A19,'FL Distribution'!$A$2:$B$33,2,FALSE)</f>
        <v>1.906364939899877E-2</v>
      </c>
      <c r="F19" s="2">
        <f>('FL Characterization'!F$4-'FL Characterization'!F$2)*VLOOKUP($A19,'FL Distribution'!$A$2:$B$33,2,FALSE)</f>
        <v>2.2414517997444549E-2</v>
      </c>
      <c r="G19" s="2">
        <f>('FL Characterization'!G$4-'FL Characterization'!G$2)*VLOOKUP($A19,'FL Distribution'!$A$2:$B$33,2,FALSE)</f>
        <v>2.6200957732284317E-2</v>
      </c>
      <c r="H19" s="2">
        <f>('FL Characterization'!H$4-'FL Characterization'!H$2)*VLOOKUP($A19,'FL Distribution'!$A$2:$B$33,2,FALSE)</f>
        <v>2.335580481959092E-2</v>
      </c>
      <c r="I19" s="2">
        <f>('FL Characterization'!I$4-'FL Characterization'!I$2)*VLOOKUP($A19,'FL Distribution'!$A$2:$B$33,2,FALSE)</f>
        <v>3.3389689331995272E-2</v>
      </c>
      <c r="J19" s="2">
        <f>('FL Characterization'!J$4-'FL Characterization'!J$2)*VLOOKUP($A19,'FL Distribution'!$A$2:$B$33,2,FALSE)</f>
        <v>3.0631313181394757E-2</v>
      </c>
      <c r="K19" s="2">
        <f>('FL Characterization'!K$4-'FL Characterization'!K$2)*VLOOKUP($A19,'FL Distribution'!$A$2:$B$33,2,FALSE)</f>
        <v>3.459628806935524E-2</v>
      </c>
      <c r="L19" s="2">
        <f>('FL Characterization'!L$4-'FL Characterization'!L$2)*VLOOKUP($A19,'FL Distribution'!$A$2:$B$33,2,FALSE)</f>
        <v>3.5555733732458086E-2</v>
      </c>
      <c r="M19" s="2">
        <f>('FL Characterization'!M$4-'FL Characterization'!M$2)*VLOOKUP($A19,'FL Distribution'!$A$2:$B$33,2,FALSE)</f>
        <v>3.2980874363913254E-2</v>
      </c>
      <c r="N19" s="2">
        <f>('FL Characterization'!N$4-'FL Characterization'!N$2)*VLOOKUP($A19,'FL Distribution'!$A$2:$B$33,2,FALSE)</f>
        <v>3.1112683164448873E-2</v>
      </c>
      <c r="O19" s="2">
        <f>('FL Characterization'!O$4-'FL Characterization'!O$2)*VLOOKUP($A19,'FL Distribution'!$A$2:$B$33,2,FALSE)</f>
        <v>2.8643723585198868E-2</v>
      </c>
      <c r="P19" s="2">
        <f>('FL Characterization'!P$4-'FL Characterization'!P$2)*VLOOKUP($A19,'FL Distribution'!$A$2:$B$33,2,FALSE)</f>
        <v>2.6383992421217254E-2</v>
      </c>
      <c r="Q19" s="2">
        <f>('FL Characterization'!Q$4-'FL Characterization'!Q$2)*VLOOKUP($A19,'FL Distribution'!$A$2:$B$33,2,FALSE)</f>
        <v>2.3745255713909615E-2</v>
      </c>
      <c r="R19" s="2">
        <f>('FL Characterization'!R$4-'FL Characterization'!R$2)*VLOOKUP($A19,'FL Distribution'!$A$2:$B$33,2,FALSE)</f>
        <v>2.3498102639652487E-2</v>
      </c>
      <c r="S19" s="2">
        <f>('FL Characterization'!S$4-'FL Characterization'!S$2)*VLOOKUP($A19,'FL Distribution'!$A$2:$B$33,2,FALSE)</f>
        <v>1.8617793609319706E-2</v>
      </c>
      <c r="T19" s="2">
        <f>('FL Characterization'!T$4-'FL Characterization'!T$2)*VLOOKUP($A19,'FL Distribution'!$A$2:$B$33,2,FALSE)</f>
        <v>1.5404000155439157E-2</v>
      </c>
      <c r="U19" s="2">
        <f>('FL Characterization'!U$4-'FL Characterization'!U$2)*VLOOKUP($A19,'FL Distribution'!$A$2:$B$33,2,FALSE)</f>
        <v>1.8278882144034739E-2</v>
      </c>
      <c r="V19" s="2">
        <f>('FL Characterization'!V$4-'FL Characterization'!V$2)*VLOOKUP($A19,'FL Distribution'!$A$2:$B$33,2,FALSE)</f>
        <v>1.862438221533046E-2</v>
      </c>
      <c r="W19" s="2">
        <f>('FL Characterization'!W$4-'FL Characterization'!W$2)*VLOOKUP($A19,'FL Distribution'!$A$2:$B$33,2,FALSE)</f>
        <v>2.1283929275769636E-2</v>
      </c>
      <c r="X19" s="2">
        <f>('FL Characterization'!X$4-'FL Characterization'!X$2)*VLOOKUP($A19,'FL Distribution'!$A$2:$B$33,2,FALSE)</f>
        <v>1.0334469574431624E-2</v>
      </c>
      <c r="Y19" s="2">
        <f>('FL Characterization'!Y$4-'FL Characterization'!Y$2)*VLOOKUP($A19,'FL Distribution'!$A$2:$B$33,2,FALSE)</f>
        <v>9.9222799544904493E-3</v>
      </c>
    </row>
    <row r="20" spans="1:25" x14ac:dyDescent="0.25">
      <c r="A20">
        <v>19</v>
      </c>
      <c r="B20" s="2">
        <f>('FL Characterization'!B$4-'FL Characterization'!B$2)*VLOOKUP($A20,'FL Distribution'!$A$2:$B$33,2,FALSE)</f>
        <v>9.1357851991699379E-3</v>
      </c>
      <c r="C20" s="2">
        <f>('FL Characterization'!C$4-'FL Characterization'!C$2)*VLOOKUP($A20,'FL Distribution'!$A$2:$B$33,2,FALSE)</f>
        <v>1.2775307054855226E-2</v>
      </c>
      <c r="D20" s="2">
        <f>('FL Characterization'!D$4-'FL Characterization'!D$2)*VLOOKUP($A20,'FL Distribution'!$A$2:$B$33,2,FALSE)</f>
        <v>1.6628275640632861E-2</v>
      </c>
      <c r="E20" s="2">
        <f>('FL Characterization'!E$4-'FL Characterization'!E$2)*VLOOKUP($A20,'FL Distribution'!$A$2:$B$33,2,FALSE)</f>
        <v>1.906364939899877E-2</v>
      </c>
      <c r="F20" s="2">
        <f>('FL Characterization'!F$4-'FL Characterization'!F$2)*VLOOKUP($A20,'FL Distribution'!$A$2:$B$33,2,FALSE)</f>
        <v>2.2414517997444549E-2</v>
      </c>
      <c r="G20" s="2">
        <f>('FL Characterization'!G$4-'FL Characterization'!G$2)*VLOOKUP($A20,'FL Distribution'!$A$2:$B$33,2,FALSE)</f>
        <v>2.6200957732284317E-2</v>
      </c>
      <c r="H20" s="2">
        <f>('FL Characterization'!H$4-'FL Characterization'!H$2)*VLOOKUP($A20,'FL Distribution'!$A$2:$B$33,2,FALSE)</f>
        <v>2.335580481959092E-2</v>
      </c>
      <c r="I20" s="2">
        <f>('FL Characterization'!I$4-'FL Characterization'!I$2)*VLOOKUP($A20,'FL Distribution'!$A$2:$B$33,2,FALSE)</f>
        <v>3.3389689331995272E-2</v>
      </c>
      <c r="J20" s="2">
        <f>('FL Characterization'!J$4-'FL Characterization'!J$2)*VLOOKUP($A20,'FL Distribution'!$A$2:$B$33,2,FALSE)</f>
        <v>3.0631313181394757E-2</v>
      </c>
      <c r="K20" s="2">
        <f>('FL Characterization'!K$4-'FL Characterization'!K$2)*VLOOKUP($A20,'FL Distribution'!$A$2:$B$33,2,FALSE)</f>
        <v>3.459628806935524E-2</v>
      </c>
      <c r="L20" s="2">
        <f>('FL Characterization'!L$4-'FL Characterization'!L$2)*VLOOKUP($A20,'FL Distribution'!$A$2:$B$33,2,FALSE)</f>
        <v>3.5555733732458086E-2</v>
      </c>
      <c r="M20" s="2">
        <f>('FL Characterization'!M$4-'FL Characterization'!M$2)*VLOOKUP($A20,'FL Distribution'!$A$2:$B$33,2,FALSE)</f>
        <v>3.2980874363913254E-2</v>
      </c>
      <c r="N20" s="2">
        <f>('FL Characterization'!N$4-'FL Characterization'!N$2)*VLOOKUP($A20,'FL Distribution'!$A$2:$B$33,2,FALSE)</f>
        <v>3.1112683164448873E-2</v>
      </c>
      <c r="O20" s="2">
        <f>('FL Characterization'!O$4-'FL Characterization'!O$2)*VLOOKUP($A20,'FL Distribution'!$A$2:$B$33,2,FALSE)</f>
        <v>2.8643723585198868E-2</v>
      </c>
      <c r="P20" s="2">
        <f>('FL Characterization'!P$4-'FL Characterization'!P$2)*VLOOKUP($A20,'FL Distribution'!$A$2:$B$33,2,FALSE)</f>
        <v>2.6383992421217254E-2</v>
      </c>
      <c r="Q20" s="2">
        <f>('FL Characterization'!Q$4-'FL Characterization'!Q$2)*VLOOKUP($A20,'FL Distribution'!$A$2:$B$33,2,FALSE)</f>
        <v>2.3745255713909615E-2</v>
      </c>
      <c r="R20" s="2">
        <f>('FL Characterization'!R$4-'FL Characterization'!R$2)*VLOOKUP($A20,'FL Distribution'!$A$2:$B$33,2,FALSE)</f>
        <v>2.3498102639652487E-2</v>
      </c>
      <c r="S20" s="2">
        <f>('FL Characterization'!S$4-'FL Characterization'!S$2)*VLOOKUP($A20,'FL Distribution'!$A$2:$B$33,2,FALSE)</f>
        <v>1.8617793609319706E-2</v>
      </c>
      <c r="T20" s="2">
        <f>('FL Characterization'!T$4-'FL Characterization'!T$2)*VLOOKUP($A20,'FL Distribution'!$A$2:$B$33,2,FALSE)</f>
        <v>1.5404000155439157E-2</v>
      </c>
      <c r="U20" s="2">
        <f>('FL Characterization'!U$4-'FL Characterization'!U$2)*VLOOKUP($A20,'FL Distribution'!$A$2:$B$33,2,FALSE)</f>
        <v>1.8278882144034739E-2</v>
      </c>
      <c r="V20" s="2">
        <f>('FL Characterization'!V$4-'FL Characterization'!V$2)*VLOOKUP($A20,'FL Distribution'!$A$2:$B$33,2,FALSE)</f>
        <v>1.862438221533046E-2</v>
      </c>
      <c r="W20" s="2">
        <f>('FL Characterization'!W$4-'FL Characterization'!W$2)*VLOOKUP($A20,'FL Distribution'!$A$2:$B$33,2,FALSE)</f>
        <v>2.1283929275769636E-2</v>
      </c>
      <c r="X20" s="2">
        <f>('FL Characterization'!X$4-'FL Characterization'!X$2)*VLOOKUP($A20,'FL Distribution'!$A$2:$B$33,2,FALSE)</f>
        <v>1.0334469574431624E-2</v>
      </c>
      <c r="Y20" s="2">
        <f>('FL Characterization'!Y$4-'FL Characterization'!Y$2)*VLOOKUP($A20,'FL Distribution'!$A$2:$B$33,2,FALSE)</f>
        <v>9.9222799544904493E-3</v>
      </c>
    </row>
    <row r="21" spans="1:25" x14ac:dyDescent="0.25">
      <c r="A21">
        <v>20</v>
      </c>
      <c r="B21" s="2">
        <f>('FL Characterization'!B$4-'FL Characterization'!B$2)*VLOOKUP($A21,'FL Distribution'!$A$2:$B$33,2,FALSE)</f>
        <v>9.1357851991699379E-3</v>
      </c>
      <c r="C21" s="2">
        <f>('FL Characterization'!C$4-'FL Characterization'!C$2)*VLOOKUP($A21,'FL Distribution'!$A$2:$B$33,2,FALSE)</f>
        <v>1.2775307054855226E-2</v>
      </c>
      <c r="D21" s="2">
        <f>('FL Characterization'!D$4-'FL Characterization'!D$2)*VLOOKUP($A21,'FL Distribution'!$A$2:$B$33,2,FALSE)</f>
        <v>1.6628275640632861E-2</v>
      </c>
      <c r="E21" s="2">
        <f>('FL Characterization'!E$4-'FL Characterization'!E$2)*VLOOKUP($A21,'FL Distribution'!$A$2:$B$33,2,FALSE)</f>
        <v>1.906364939899877E-2</v>
      </c>
      <c r="F21" s="2">
        <f>('FL Characterization'!F$4-'FL Characterization'!F$2)*VLOOKUP($A21,'FL Distribution'!$A$2:$B$33,2,FALSE)</f>
        <v>2.2414517997444549E-2</v>
      </c>
      <c r="G21" s="2">
        <f>('FL Characterization'!G$4-'FL Characterization'!G$2)*VLOOKUP($A21,'FL Distribution'!$A$2:$B$33,2,FALSE)</f>
        <v>2.6200957732284317E-2</v>
      </c>
      <c r="H21" s="2">
        <f>('FL Characterization'!H$4-'FL Characterization'!H$2)*VLOOKUP($A21,'FL Distribution'!$A$2:$B$33,2,FALSE)</f>
        <v>2.335580481959092E-2</v>
      </c>
      <c r="I21" s="2">
        <f>('FL Characterization'!I$4-'FL Characterization'!I$2)*VLOOKUP($A21,'FL Distribution'!$A$2:$B$33,2,FALSE)</f>
        <v>3.3389689331995272E-2</v>
      </c>
      <c r="J21" s="2">
        <f>('FL Characterization'!J$4-'FL Characterization'!J$2)*VLOOKUP($A21,'FL Distribution'!$A$2:$B$33,2,FALSE)</f>
        <v>3.0631313181394757E-2</v>
      </c>
      <c r="K21" s="2">
        <f>('FL Characterization'!K$4-'FL Characterization'!K$2)*VLOOKUP($A21,'FL Distribution'!$A$2:$B$33,2,FALSE)</f>
        <v>3.459628806935524E-2</v>
      </c>
      <c r="L21" s="2">
        <f>('FL Characterization'!L$4-'FL Characterization'!L$2)*VLOOKUP($A21,'FL Distribution'!$A$2:$B$33,2,FALSE)</f>
        <v>3.5555733732458086E-2</v>
      </c>
      <c r="M21" s="2">
        <f>('FL Characterization'!M$4-'FL Characterization'!M$2)*VLOOKUP($A21,'FL Distribution'!$A$2:$B$33,2,FALSE)</f>
        <v>3.2980874363913254E-2</v>
      </c>
      <c r="N21" s="2">
        <f>('FL Characterization'!N$4-'FL Characterization'!N$2)*VLOOKUP($A21,'FL Distribution'!$A$2:$B$33,2,FALSE)</f>
        <v>3.1112683164448873E-2</v>
      </c>
      <c r="O21" s="2">
        <f>('FL Characterization'!O$4-'FL Characterization'!O$2)*VLOOKUP($A21,'FL Distribution'!$A$2:$B$33,2,FALSE)</f>
        <v>2.8643723585198868E-2</v>
      </c>
      <c r="P21" s="2">
        <f>('FL Characterization'!P$4-'FL Characterization'!P$2)*VLOOKUP($A21,'FL Distribution'!$A$2:$B$33,2,FALSE)</f>
        <v>2.6383992421217254E-2</v>
      </c>
      <c r="Q21" s="2">
        <f>('FL Characterization'!Q$4-'FL Characterization'!Q$2)*VLOOKUP($A21,'FL Distribution'!$A$2:$B$33,2,FALSE)</f>
        <v>2.3745255713909615E-2</v>
      </c>
      <c r="R21" s="2">
        <f>('FL Characterization'!R$4-'FL Characterization'!R$2)*VLOOKUP($A21,'FL Distribution'!$A$2:$B$33,2,FALSE)</f>
        <v>2.3498102639652487E-2</v>
      </c>
      <c r="S21" s="2">
        <f>('FL Characterization'!S$4-'FL Characterization'!S$2)*VLOOKUP($A21,'FL Distribution'!$A$2:$B$33,2,FALSE)</f>
        <v>1.8617793609319706E-2</v>
      </c>
      <c r="T21" s="2">
        <f>('FL Characterization'!T$4-'FL Characterization'!T$2)*VLOOKUP($A21,'FL Distribution'!$A$2:$B$33,2,FALSE)</f>
        <v>1.5404000155439157E-2</v>
      </c>
      <c r="U21" s="2">
        <f>('FL Characterization'!U$4-'FL Characterization'!U$2)*VLOOKUP($A21,'FL Distribution'!$A$2:$B$33,2,FALSE)</f>
        <v>1.8278882144034739E-2</v>
      </c>
      <c r="V21" s="2">
        <f>('FL Characterization'!V$4-'FL Characterization'!V$2)*VLOOKUP($A21,'FL Distribution'!$A$2:$B$33,2,FALSE)</f>
        <v>1.862438221533046E-2</v>
      </c>
      <c r="W21" s="2">
        <f>('FL Characterization'!W$4-'FL Characterization'!W$2)*VLOOKUP($A21,'FL Distribution'!$A$2:$B$33,2,FALSE)</f>
        <v>2.1283929275769636E-2</v>
      </c>
      <c r="X21" s="2">
        <f>('FL Characterization'!X$4-'FL Characterization'!X$2)*VLOOKUP($A21,'FL Distribution'!$A$2:$B$33,2,FALSE)</f>
        <v>1.0334469574431624E-2</v>
      </c>
      <c r="Y21" s="2">
        <f>('FL Characterization'!Y$4-'FL Characterization'!Y$2)*VLOOKUP($A21,'FL Distribution'!$A$2:$B$33,2,FALSE)</f>
        <v>9.9222799544904493E-3</v>
      </c>
    </row>
    <row r="22" spans="1:25" x14ac:dyDescent="0.25">
      <c r="A22">
        <v>21</v>
      </c>
      <c r="B22" s="2">
        <f>('FL Characterization'!B$4-'FL Characterization'!B$2)*VLOOKUP($A22,'FL Distribution'!$A$2:$B$33,2,FALSE)</f>
        <v>9.1357851991699379E-3</v>
      </c>
      <c r="C22" s="2">
        <f>('FL Characterization'!C$4-'FL Characterization'!C$2)*VLOOKUP($A22,'FL Distribution'!$A$2:$B$33,2,FALSE)</f>
        <v>1.2775307054855226E-2</v>
      </c>
      <c r="D22" s="2">
        <f>('FL Characterization'!D$4-'FL Characterization'!D$2)*VLOOKUP($A22,'FL Distribution'!$A$2:$B$33,2,FALSE)</f>
        <v>1.6628275640632861E-2</v>
      </c>
      <c r="E22" s="2">
        <f>('FL Characterization'!E$4-'FL Characterization'!E$2)*VLOOKUP($A22,'FL Distribution'!$A$2:$B$33,2,FALSE)</f>
        <v>1.906364939899877E-2</v>
      </c>
      <c r="F22" s="2">
        <f>('FL Characterization'!F$4-'FL Characterization'!F$2)*VLOOKUP($A22,'FL Distribution'!$A$2:$B$33,2,FALSE)</f>
        <v>2.2414517997444549E-2</v>
      </c>
      <c r="G22" s="2">
        <f>('FL Characterization'!G$4-'FL Characterization'!G$2)*VLOOKUP($A22,'FL Distribution'!$A$2:$B$33,2,FALSE)</f>
        <v>2.6200957732284317E-2</v>
      </c>
      <c r="H22" s="2">
        <f>('FL Characterization'!H$4-'FL Characterization'!H$2)*VLOOKUP($A22,'FL Distribution'!$A$2:$B$33,2,FALSE)</f>
        <v>2.335580481959092E-2</v>
      </c>
      <c r="I22" s="2">
        <f>('FL Characterization'!I$4-'FL Characterization'!I$2)*VLOOKUP($A22,'FL Distribution'!$A$2:$B$33,2,FALSE)</f>
        <v>3.3389689331995272E-2</v>
      </c>
      <c r="J22" s="2">
        <f>('FL Characterization'!J$4-'FL Characterization'!J$2)*VLOOKUP($A22,'FL Distribution'!$A$2:$B$33,2,FALSE)</f>
        <v>3.0631313181394757E-2</v>
      </c>
      <c r="K22" s="2">
        <f>('FL Characterization'!K$4-'FL Characterization'!K$2)*VLOOKUP($A22,'FL Distribution'!$A$2:$B$33,2,FALSE)</f>
        <v>3.459628806935524E-2</v>
      </c>
      <c r="L22" s="2">
        <f>('FL Characterization'!L$4-'FL Characterization'!L$2)*VLOOKUP($A22,'FL Distribution'!$A$2:$B$33,2,FALSE)</f>
        <v>3.5555733732458086E-2</v>
      </c>
      <c r="M22" s="2">
        <f>('FL Characterization'!M$4-'FL Characterization'!M$2)*VLOOKUP($A22,'FL Distribution'!$A$2:$B$33,2,FALSE)</f>
        <v>3.2980874363913254E-2</v>
      </c>
      <c r="N22" s="2">
        <f>('FL Characterization'!N$4-'FL Characterization'!N$2)*VLOOKUP($A22,'FL Distribution'!$A$2:$B$33,2,FALSE)</f>
        <v>3.1112683164448873E-2</v>
      </c>
      <c r="O22" s="2">
        <f>('FL Characterization'!O$4-'FL Characterization'!O$2)*VLOOKUP($A22,'FL Distribution'!$A$2:$B$33,2,FALSE)</f>
        <v>2.8643723585198868E-2</v>
      </c>
      <c r="P22" s="2">
        <f>('FL Characterization'!P$4-'FL Characterization'!P$2)*VLOOKUP($A22,'FL Distribution'!$A$2:$B$33,2,FALSE)</f>
        <v>2.6383992421217254E-2</v>
      </c>
      <c r="Q22" s="2">
        <f>('FL Characterization'!Q$4-'FL Characterization'!Q$2)*VLOOKUP($A22,'FL Distribution'!$A$2:$B$33,2,FALSE)</f>
        <v>2.3745255713909615E-2</v>
      </c>
      <c r="R22" s="2">
        <f>('FL Characterization'!R$4-'FL Characterization'!R$2)*VLOOKUP($A22,'FL Distribution'!$A$2:$B$33,2,FALSE)</f>
        <v>2.3498102639652487E-2</v>
      </c>
      <c r="S22" s="2">
        <f>('FL Characterization'!S$4-'FL Characterization'!S$2)*VLOOKUP($A22,'FL Distribution'!$A$2:$B$33,2,FALSE)</f>
        <v>1.8617793609319706E-2</v>
      </c>
      <c r="T22" s="2">
        <f>('FL Characterization'!T$4-'FL Characterization'!T$2)*VLOOKUP($A22,'FL Distribution'!$A$2:$B$33,2,FALSE)</f>
        <v>1.5404000155439157E-2</v>
      </c>
      <c r="U22" s="2">
        <f>('FL Characterization'!U$4-'FL Characterization'!U$2)*VLOOKUP($A22,'FL Distribution'!$A$2:$B$33,2,FALSE)</f>
        <v>1.8278882144034739E-2</v>
      </c>
      <c r="V22" s="2">
        <f>('FL Characterization'!V$4-'FL Characterization'!V$2)*VLOOKUP($A22,'FL Distribution'!$A$2:$B$33,2,FALSE)</f>
        <v>1.862438221533046E-2</v>
      </c>
      <c r="W22" s="2">
        <f>('FL Characterization'!W$4-'FL Characterization'!W$2)*VLOOKUP($A22,'FL Distribution'!$A$2:$B$33,2,FALSE)</f>
        <v>2.1283929275769636E-2</v>
      </c>
      <c r="X22" s="2">
        <f>('FL Characterization'!X$4-'FL Characterization'!X$2)*VLOOKUP($A22,'FL Distribution'!$A$2:$B$33,2,FALSE)</f>
        <v>1.0334469574431624E-2</v>
      </c>
      <c r="Y22" s="2">
        <f>('FL Characterization'!Y$4-'FL Characterization'!Y$2)*VLOOKUP($A22,'FL Distribution'!$A$2:$B$33,2,FALSE)</f>
        <v>9.9222799544904493E-3</v>
      </c>
    </row>
    <row r="23" spans="1:25" x14ac:dyDescent="0.25">
      <c r="A23">
        <v>22</v>
      </c>
      <c r="B23" s="2">
        <f>('FL Characterization'!B$4-'FL Characterization'!B$2)*VLOOKUP($A23,'FL Distribution'!$A$2:$B$33,2,FALSE)</f>
        <v>9.1357851991699379E-3</v>
      </c>
      <c r="C23" s="2">
        <f>('FL Characterization'!C$4-'FL Characterization'!C$2)*VLOOKUP($A23,'FL Distribution'!$A$2:$B$33,2,FALSE)</f>
        <v>1.2775307054855226E-2</v>
      </c>
      <c r="D23" s="2">
        <f>('FL Characterization'!D$4-'FL Characterization'!D$2)*VLOOKUP($A23,'FL Distribution'!$A$2:$B$33,2,FALSE)</f>
        <v>1.6628275640632861E-2</v>
      </c>
      <c r="E23" s="2">
        <f>('FL Characterization'!E$4-'FL Characterization'!E$2)*VLOOKUP($A23,'FL Distribution'!$A$2:$B$33,2,FALSE)</f>
        <v>1.906364939899877E-2</v>
      </c>
      <c r="F23" s="2">
        <f>('FL Characterization'!F$4-'FL Characterization'!F$2)*VLOOKUP($A23,'FL Distribution'!$A$2:$B$33,2,FALSE)</f>
        <v>2.2414517997444549E-2</v>
      </c>
      <c r="G23" s="2">
        <f>('FL Characterization'!G$4-'FL Characterization'!G$2)*VLOOKUP($A23,'FL Distribution'!$A$2:$B$33,2,FALSE)</f>
        <v>2.6200957732284317E-2</v>
      </c>
      <c r="H23" s="2">
        <f>('FL Characterization'!H$4-'FL Characterization'!H$2)*VLOOKUP($A23,'FL Distribution'!$A$2:$B$33,2,FALSE)</f>
        <v>2.335580481959092E-2</v>
      </c>
      <c r="I23" s="2">
        <f>('FL Characterization'!I$4-'FL Characterization'!I$2)*VLOOKUP($A23,'FL Distribution'!$A$2:$B$33,2,FALSE)</f>
        <v>3.3389689331995272E-2</v>
      </c>
      <c r="J23" s="2">
        <f>('FL Characterization'!J$4-'FL Characterization'!J$2)*VLOOKUP($A23,'FL Distribution'!$A$2:$B$33,2,FALSE)</f>
        <v>3.0631313181394757E-2</v>
      </c>
      <c r="K23" s="2">
        <f>('FL Characterization'!K$4-'FL Characterization'!K$2)*VLOOKUP($A23,'FL Distribution'!$A$2:$B$33,2,FALSE)</f>
        <v>3.459628806935524E-2</v>
      </c>
      <c r="L23" s="2">
        <f>('FL Characterization'!L$4-'FL Characterization'!L$2)*VLOOKUP($A23,'FL Distribution'!$A$2:$B$33,2,FALSE)</f>
        <v>3.5555733732458086E-2</v>
      </c>
      <c r="M23" s="2">
        <f>('FL Characterization'!M$4-'FL Characterization'!M$2)*VLOOKUP($A23,'FL Distribution'!$A$2:$B$33,2,FALSE)</f>
        <v>3.2980874363913254E-2</v>
      </c>
      <c r="N23" s="2">
        <f>('FL Characterization'!N$4-'FL Characterization'!N$2)*VLOOKUP($A23,'FL Distribution'!$A$2:$B$33,2,FALSE)</f>
        <v>3.1112683164448873E-2</v>
      </c>
      <c r="O23" s="2">
        <f>('FL Characterization'!O$4-'FL Characterization'!O$2)*VLOOKUP($A23,'FL Distribution'!$A$2:$B$33,2,FALSE)</f>
        <v>2.8643723585198868E-2</v>
      </c>
      <c r="P23" s="2">
        <f>('FL Characterization'!P$4-'FL Characterization'!P$2)*VLOOKUP($A23,'FL Distribution'!$A$2:$B$33,2,FALSE)</f>
        <v>2.6383992421217254E-2</v>
      </c>
      <c r="Q23" s="2">
        <f>('FL Characterization'!Q$4-'FL Characterization'!Q$2)*VLOOKUP($A23,'FL Distribution'!$A$2:$B$33,2,FALSE)</f>
        <v>2.3745255713909615E-2</v>
      </c>
      <c r="R23" s="2">
        <f>('FL Characterization'!R$4-'FL Characterization'!R$2)*VLOOKUP($A23,'FL Distribution'!$A$2:$B$33,2,FALSE)</f>
        <v>2.3498102639652487E-2</v>
      </c>
      <c r="S23" s="2">
        <f>('FL Characterization'!S$4-'FL Characterization'!S$2)*VLOOKUP($A23,'FL Distribution'!$A$2:$B$33,2,FALSE)</f>
        <v>1.8617793609319706E-2</v>
      </c>
      <c r="T23" s="2">
        <f>('FL Characterization'!T$4-'FL Characterization'!T$2)*VLOOKUP($A23,'FL Distribution'!$A$2:$B$33,2,FALSE)</f>
        <v>1.5404000155439157E-2</v>
      </c>
      <c r="U23" s="2">
        <f>('FL Characterization'!U$4-'FL Characterization'!U$2)*VLOOKUP($A23,'FL Distribution'!$A$2:$B$33,2,FALSE)</f>
        <v>1.8278882144034739E-2</v>
      </c>
      <c r="V23" s="2">
        <f>('FL Characterization'!V$4-'FL Characterization'!V$2)*VLOOKUP($A23,'FL Distribution'!$A$2:$B$33,2,FALSE)</f>
        <v>1.862438221533046E-2</v>
      </c>
      <c r="W23" s="2">
        <f>('FL Characterization'!W$4-'FL Characterization'!W$2)*VLOOKUP($A23,'FL Distribution'!$A$2:$B$33,2,FALSE)</f>
        <v>2.1283929275769636E-2</v>
      </c>
      <c r="X23" s="2">
        <f>('FL Characterization'!X$4-'FL Characterization'!X$2)*VLOOKUP($A23,'FL Distribution'!$A$2:$B$33,2,FALSE)</f>
        <v>1.0334469574431624E-2</v>
      </c>
      <c r="Y23" s="2">
        <f>('FL Characterization'!Y$4-'FL Characterization'!Y$2)*VLOOKUP($A23,'FL Distribution'!$A$2:$B$33,2,FALSE)</f>
        <v>9.9222799544904493E-3</v>
      </c>
    </row>
    <row r="24" spans="1:25" x14ac:dyDescent="0.25">
      <c r="A24">
        <v>23</v>
      </c>
      <c r="B24" s="2">
        <f>('FL Characterization'!B$4-'FL Characterization'!B$2)*VLOOKUP($A24,'FL Distribution'!$A$2:$B$33,2,FALSE)</f>
        <v>4.2633664262793039E-2</v>
      </c>
      <c r="C24" s="2">
        <f>('FL Characterization'!C$4-'FL Characterization'!C$2)*VLOOKUP($A24,'FL Distribution'!$A$2:$B$33,2,FALSE)</f>
        <v>5.9618099589324382E-2</v>
      </c>
      <c r="D24" s="2">
        <f>('FL Characterization'!D$4-'FL Characterization'!D$2)*VLOOKUP($A24,'FL Distribution'!$A$2:$B$33,2,FALSE)</f>
        <v>7.7598619656286685E-2</v>
      </c>
      <c r="E24" s="2">
        <f>('FL Characterization'!E$4-'FL Characterization'!E$2)*VLOOKUP($A24,'FL Distribution'!$A$2:$B$33,2,FALSE)</f>
        <v>8.8963697195327596E-2</v>
      </c>
      <c r="F24" s="2">
        <f>('FL Characterization'!F$4-'FL Characterization'!F$2)*VLOOKUP($A24,'FL Distribution'!$A$2:$B$33,2,FALSE)</f>
        <v>0.10460108398807455</v>
      </c>
      <c r="G24" s="2">
        <f>('FL Characterization'!G$4-'FL Characterization'!G$2)*VLOOKUP($A24,'FL Distribution'!$A$2:$B$33,2,FALSE)</f>
        <v>0.12227113608399347</v>
      </c>
      <c r="H24" s="2">
        <f>('FL Characterization'!H$4-'FL Characterization'!H$2)*VLOOKUP($A24,'FL Distribution'!$A$2:$B$33,2,FALSE)</f>
        <v>0.10899375582475762</v>
      </c>
      <c r="I24" s="2">
        <f>('FL Characterization'!I$4-'FL Characterization'!I$2)*VLOOKUP($A24,'FL Distribution'!$A$2:$B$33,2,FALSE)</f>
        <v>0.15581855021597793</v>
      </c>
      <c r="J24" s="2">
        <f>('FL Characterization'!J$4-'FL Characterization'!J$2)*VLOOKUP($A24,'FL Distribution'!$A$2:$B$33,2,FALSE)</f>
        <v>0.1429461281798422</v>
      </c>
      <c r="K24" s="2">
        <f>('FL Characterization'!K$4-'FL Characterization'!K$2)*VLOOKUP($A24,'FL Distribution'!$A$2:$B$33,2,FALSE)</f>
        <v>0.16144934432365776</v>
      </c>
      <c r="L24" s="2">
        <f>('FL Characterization'!L$4-'FL Characterization'!L$2)*VLOOKUP($A24,'FL Distribution'!$A$2:$B$33,2,FALSE)</f>
        <v>0.16592675741813773</v>
      </c>
      <c r="M24" s="2">
        <f>('FL Characterization'!M$4-'FL Characterization'!M$2)*VLOOKUP($A24,'FL Distribution'!$A$2:$B$33,2,FALSE)</f>
        <v>0.15391074703159519</v>
      </c>
      <c r="N24" s="2">
        <f>('FL Characterization'!N$4-'FL Characterization'!N$2)*VLOOKUP($A24,'FL Distribution'!$A$2:$B$33,2,FALSE)</f>
        <v>0.14519252143409472</v>
      </c>
      <c r="O24" s="2">
        <f>('FL Characterization'!O$4-'FL Characterization'!O$2)*VLOOKUP($A24,'FL Distribution'!$A$2:$B$33,2,FALSE)</f>
        <v>0.13367071006426137</v>
      </c>
      <c r="P24" s="2">
        <f>('FL Characterization'!P$4-'FL Characterization'!P$2)*VLOOKUP($A24,'FL Distribution'!$A$2:$B$33,2,FALSE)</f>
        <v>0.12312529796568052</v>
      </c>
      <c r="Q24" s="2">
        <f>('FL Characterization'!Q$4-'FL Characterization'!Q$2)*VLOOKUP($A24,'FL Distribution'!$A$2:$B$33,2,FALSE)</f>
        <v>0.1108111933315782</v>
      </c>
      <c r="R24" s="2">
        <f>('FL Characterization'!R$4-'FL Characterization'!R$2)*VLOOKUP($A24,'FL Distribution'!$A$2:$B$33,2,FALSE)</f>
        <v>0.10965781231837826</v>
      </c>
      <c r="S24" s="2">
        <f>('FL Characterization'!S$4-'FL Characterization'!S$2)*VLOOKUP($A24,'FL Distribution'!$A$2:$B$33,2,FALSE)</f>
        <v>8.6883036843491954E-2</v>
      </c>
      <c r="T24" s="2">
        <f>('FL Characterization'!T$4-'FL Characterization'!T$2)*VLOOKUP($A24,'FL Distribution'!$A$2:$B$33,2,FALSE)</f>
        <v>7.1885334058716069E-2</v>
      </c>
      <c r="U24" s="2">
        <f>('FL Characterization'!U$4-'FL Characterization'!U$2)*VLOOKUP($A24,'FL Distribution'!$A$2:$B$33,2,FALSE)</f>
        <v>8.5301450005495438E-2</v>
      </c>
      <c r="V24" s="2">
        <f>('FL Characterization'!V$4-'FL Characterization'!V$2)*VLOOKUP($A24,'FL Distribution'!$A$2:$B$33,2,FALSE)</f>
        <v>8.691378367154215E-2</v>
      </c>
      <c r="W24" s="2">
        <f>('FL Characterization'!W$4-'FL Characterization'!W$2)*VLOOKUP($A24,'FL Distribution'!$A$2:$B$33,2,FALSE)</f>
        <v>9.9325003286924965E-2</v>
      </c>
      <c r="X24" s="2">
        <f>('FL Characterization'!X$4-'FL Characterization'!X$2)*VLOOKUP($A24,'FL Distribution'!$A$2:$B$33,2,FALSE)</f>
        <v>4.8227524680680908E-2</v>
      </c>
      <c r="Y24" s="2">
        <f>('FL Characterization'!Y$4-'FL Characterization'!Y$2)*VLOOKUP($A24,'FL Distribution'!$A$2:$B$33,2,FALSE)</f>
        <v>4.6303973120955425E-2</v>
      </c>
    </row>
    <row r="25" spans="1:25" x14ac:dyDescent="0.25">
      <c r="A25">
        <v>24</v>
      </c>
      <c r="B25" s="2">
        <f>('FL Characterization'!B$4-'FL Characterization'!B$2)*VLOOKUP($A25,'FL Distribution'!$A$2:$B$33,2,FALSE)</f>
        <v>4.2633664262793039E-2</v>
      </c>
      <c r="C25" s="2">
        <f>('FL Characterization'!C$4-'FL Characterization'!C$2)*VLOOKUP($A25,'FL Distribution'!$A$2:$B$33,2,FALSE)</f>
        <v>5.9618099589324382E-2</v>
      </c>
      <c r="D25" s="2">
        <f>('FL Characterization'!D$4-'FL Characterization'!D$2)*VLOOKUP($A25,'FL Distribution'!$A$2:$B$33,2,FALSE)</f>
        <v>7.7598619656286685E-2</v>
      </c>
      <c r="E25" s="2">
        <f>('FL Characterization'!E$4-'FL Characterization'!E$2)*VLOOKUP($A25,'FL Distribution'!$A$2:$B$33,2,FALSE)</f>
        <v>8.8963697195327596E-2</v>
      </c>
      <c r="F25" s="2">
        <f>('FL Characterization'!F$4-'FL Characterization'!F$2)*VLOOKUP($A25,'FL Distribution'!$A$2:$B$33,2,FALSE)</f>
        <v>0.10460108398807455</v>
      </c>
      <c r="G25" s="2">
        <f>('FL Characterization'!G$4-'FL Characterization'!G$2)*VLOOKUP($A25,'FL Distribution'!$A$2:$B$33,2,FALSE)</f>
        <v>0.12227113608399347</v>
      </c>
      <c r="H25" s="2">
        <f>('FL Characterization'!H$4-'FL Characterization'!H$2)*VLOOKUP($A25,'FL Distribution'!$A$2:$B$33,2,FALSE)</f>
        <v>0.10899375582475762</v>
      </c>
      <c r="I25" s="2">
        <f>('FL Characterization'!I$4-'FL Characterization'!I$2)*VLOOKUP($A25,'FL Distribution'!$A$2:$B$33,2,FALSE)</f>
        <v>0.15581855021597793</v>
      </c>
      <c r="J25" s="2">
        <f>('FL Characterization'!J$4-'FL Characterization'!J$2)*VLOOKUP($A25,'FL Distribution'!$A$2:$B$33,2,FALSE)</f>
        <v>0.1429461281798422</v>
      </c>
      <c r="K25" s="2">
        <f>('FL Characterization'!K$4-'FL Characterization'!K$2)*VLOOKUP($A25,'FL Distribution'!$A$2:$B$33,2,FALSE)</f>
        <v>0.16144934432365776</v>
      </c>
      <c r="L25" s="2">
        <f>('FL Characterization'!L$4-'FL Characterization'!L$2)*VLOOKUP($A25,'FL Distribution'!$A$2:$B$33,2,FALSE)</f>
        <v>0.16592675741813773</v>
      </c>
      <c r="M25" s="2">
        <f>('FL Characterization'!M$4-'FL Characterization'!M$2)*VLOOKUP($A25,'FL Distribution'!$A$2:$B$33,2,FALSE)</f>
        <v>0.15391074703159519</v>
      </c>
      <c r="N25" s="2">
        <f>('FL Characterization'!N$4-'FL Characterization'!N$2)*VLOOKUP($A25,'FL Distribution'!$A$2:$B$33,2,FALSE)</f>
        <v>0.14519252143409472</v>
      </c>
      <c r="O25" s="2">
        <f>('FL Characterization'!O$4-'FL Characterization'!O$2)*VLOOKUP($A25,'FL Distribution'!$A$2:$B$33,2,FALSE)</f>
        <v>0.13367071006426137</v>
      </c>
      <c r="P25" s="2">
        <f>('FL Characterization'!P$4-'FL Characterization'!P$2)*VLOOKUP($A25,'FL Distribution'!$A$2:$B$33,2,FALSE)</f>
        <v>0.12312529796568052</v>
      </c>
      <c r="Q25" s="2">
        <f>('FL Characterization'!Q$4-'FL Characterization'!Q$2)*VLOOKUP($A25,'FL Distribution'!$A$2:$B$33,2,FALSE)</f>
        <v>0.1108111933315782</v>
      </c>
      <c r="R25" s="2">
        <f>('FL Characterization'!R$4-'FL Characterization'!R$2)*VLOOKUP($A25,'FL Distribution'!$A$2:$B$33,2,FALSE)</f>
        <v>0.10965781231837826</v>
      </c>
      <c r="S25" s="2">
        <f>('FL Characterization'!S$4-'FL Characterization'!S$2)*VLOOKUP($A25,'FL Distribution'!$A$2:$B$33,2,FALSE)</f>
        <v>8.6883036843491954E-2</v>
      </c>
      <c r="T25" s="2">
        <f>('FL Characterization'!T$4-'FL Characterization'!T$2)*VLOOKUP($A25,'FL Distribution'!$A$2:$B$33,2,FALSE)</f>
        <v>7.1885334058716069E-2</v>
      </c>
      <c r="U25" s="2">
        <f>('FL Characterization'!U$4-'FL Characterization'!U$2)*VLOOKUP($A25,'FL Distribution'!$A$2:$B$33,2,FALSE)</f>
        <v>8.5301450005495438E-2</v>
      </c>
      <c r="V25" s="2">
        <f>('FL Characterization'!V$4-'FL Characterization'!V$2)*VLOOKUP($A25,'FL Distribution'!$A$2:$B$33,2,FALSE)</f>
        <v>8.691378367154215E-2</v>
      </c>
      <c r="W25" s="2">
        <f>('FL Characterization'!W$4-'FL Characterization'!W$2)*VLOOKUP($A25,'FL Distribution'!$A$2:$B$33,2,FALSE)</f>
        <v>9.9325003286924965E-2</v>
      </c>
      <c r="X25" s="2">
        <f>('FL Characterization'!X$4-'FL Characterization'!X$2)*VLOOKUP($A25,'FL Distribution'!$A$2:$B$33,2,FALSE)</f>
        <v>4.8227524680680908E-2</v>
      </c>
      <c r="Y25" s="2">
        <f>('FL Characterization'!Y$4-'FL Characterization'!Y$2)*VLOOKUP($A25,'FL Distribution'!$A$2:$B$33,2,FALSE)</f>
        <v>4.6303973120955425E-2</v>
      </c>
    </row>
    <row r="26" spans="1:25" x14ac:dyDescent="0.25">
      <c r="A26">
        <v>25</v>
      </c>
      <c r="B26" s="2">
        <f>('FL Characterization'!B$4-'FL Characterization'!B$2)*VLOOKUP($A26,'FL Distribution'!$A$2:$B$33,2,FALSE)</f>
        <v>6.0905234661132917E-3</v>
      </c>
      <c r="C26" s="2">
        <f>('FL Characterization'!C$4-'FL Characterization'!C$2)*VLOOKUP($A26,'FL Distribution'!$A$2:$B$33,2,FALSE)</f>
        <v>8.5168713699034834E-3</v>
      </c>
      <c r="D26" s="2">
        <f>('FL Characterization'!D$4-'FL Characterization'!D$2)*VLOOKUP($A26,'FL Distribution'!$A$2:$B$33,2,FALSE)</f>
        <v>1.1085517093755241E-2</v>
      </c>
      <c r="E26" s="2">
        <f>('FL Characterization'!E$4-'FL Characterization'!E$2)*VLOOKUP($A26,'FL Distribution'!$A$2:$B$33,2,FALSE)</f>
        <v>1.2709099599332514E-2</v>
      </c>
      <c r="F26" s="2">
        <f>('FL Characterization'!F$4-'FL Characterization'!F$2)*VLOOKUP($A26,'FL Distribution'!$A$2:$B$33,2,FALSE)</f>
        <v>1.4943011998296365E-2</v>
      </c>
      <c r="G26" s="2">
        <f>('FL Characterization'!G$4-'FL Characterization'!G$2)*VLOOKUP($A26,'FL Distribution'!$A$2:$B$33,2,FALSE)</f>
        <v>1.746730515485621E-2</v>
      </c>
      <c r="H26" s="2">
        <f>('FL Characterization'!H$4-'FL Characterization'!H$2)*VLOOKUP($A26,'FL Distribution'!$A$2:$B$33,2,FALSE)</f>
        <v>1.5570536546393947E-2</v>
      </c>
      <c r="I26" s="2">
        <f>('FL Characterization'!I$4-'FL Characterization'!I$2)*VLOOKUP($A26,'FL Distribution'!$A$2:$B$33,2,FALSE)</f>
        <v>2.2259792887996847E-2</v>
      </c>
      <c r="J26" s="2">
        <f>('FL Characterization'!J$4-'FL Characterization'!J$2)*VLOOKUP($A26,'FL Distribution'!$A$2:$B$33,2,FALSE)</f>
        <v>2.042087545426317E-2</v>
      </c>
      <c r="K26" s="2">
        <f>('FL Characterization'!K$4-'FL Characterization'!K$2)*VLOOKUP($A26,'FL Distribution'!$A$2:$B$33,2,FALSE)</f>
        <v>2.3064192046236824E-2</v>
      </c>
      <c r="L26" s="2">
        <f>('FL Characterization'!L$4-'FL Characterization'!L$2)*VLOOKUP($A26,'FL Distribution'!$A$2:$B$33,2,FALSE)</f>
        <v>2.3703822488305392E-2</v>
      </c>
      <c r="M26" s="2">
        <f>('FL Characterization'!M$4-'FL Characterization'!M$2)*VLOOKUP($A26,'FL Distribution'!$A$2:$B$33,2,FALSE)</f>
        <v>2.1987249575942173E-2</v>
      </c>
      <c r="N26" s="2">
        <f>('FL Characterization'!N$4-'FL Characterization'!N$2)*VLOOKUP($A26,'FL Distribution'!$A$2:$B$33,2,FALSE)</f>
        <v>2.0741788776299248E-2</v>
      </c>
      <c r="O26" s="2">
        <f>('FL Characterization'!O$4-'FL Characterization'!O$2)*VLOOKUP($A26,'FL Distribution'!$A$2:$B$33,2,FALSE)</f>
        <v>1.9095815723465911E-2</v>
      </c>
      <c r="P26" s="2">
        <f>('FL Characterization'!P$4-'FL Characterization'!P$2)*VLOOKUP($A26,'FL Distribution'!$A$2:$B$33,2,FALSE)</f>
        <v>1.7589328280811504E-2</v>
      </c>
      <c r="Q26" s="2">
        <f>('FL Characterization'!Q$4-'FL Characterization'!Q$2)*VLOOKUP($A26,'FL Distribution'!$A$2:$B$33,2,FALSE)</f>
        <v>1.5830170475939744E-2</v>
      </c>
      <c r="R26" s="2">
        <f>('FL Characterization'!R$4-'FL Characterization'!R$2)*VLOOKUP($A26,'FL Distribution'!$A$2:$B$33,2,FALSE)</f>
        <v>1.5665401759768324E-2</v>
      </c>
      <c r="S26" s="2">
        <f>('FL Characterization'!S$4-'FL Characterization'!S$2)*VLOOKUP($A26,'FL Distribution'!$A$2:$B$33,2,FALSE)</f>
        <v>1.2411862406213137E-2</v>
      </c>
      <c r="T26" s="2">
        <f>('FL Characterization'!T$4-'FL Characterization'!T$2)*VLOOKUP($A26,'FL Distribution'!$A$2:$B$33,2,FALSE)</f>
        <v>1.0269333436959438E-2</v>
      </c>
      <c r="U26" s="2">
        <f>('FL Characterization'!U$4-'FL Characterization'!U$2)*VLOOKUP($A26,'FL Distribution'!$A$2:$B$33,2,FALSE)</f>
        <v>1.2185921429356494E-2</v>
      </c>
      <c r="V26" s="2">
        <f>('FL Characterization'!V$4-'FL Characterization'!V$2)*VLOOKUP($A26,'FL Distribution'!$A$2:$B$33,2,FALSE)</f>
        <v>1.2416254810220307E-2</v>
      </c>
      <c r="W26" s="2">
        <f>('FL Characterization'!W$4-'FL Characterization'!W$2)*VLOOKUP($A26,'FL Distribution'!$A$2:$B$33,2,FALSE)</f>
        <v>1.4189286183846425E-2</v>
      </c>
      <c r="X26" s="2">
        <f>('FL Characterization'!X$4-'FL Characterization'!X$2)*VLOOKUP($A26,'FL Distribution'!$A$2:$B$33,2,FALSE)</f>
        <v>6.8896463829544157E-3</v>
      </c>
      <c r="Y26" s="2">
        <f>('FL Characterization'!Y$4-'FL Characterization'!Y$2)*VLOOKUP($A26,'FL Distribution'!$A$2:$B$33,2,FALSE)</f>
        <v>6.6148533029936323E-3</v>
      </c>
    </row>
    <row r="27" spans="1:25" x14ac:dyDescent="0.25">
      <c r="A27">
        <v>26</v>
      </c>
      <c r="B27" s="2">
        <f>('FL Characterization'!B$4-'FL Characterization'!B$2)*VLOOKUP($A27,'FL Distribution'!$A$2:$B$33,2,FALSE)</f>
        <v>6.0905234661132917E-3</v>
      </c>
      <c r="C27" s="2">
        <f>('FL Characterization'!C$4-'FL Characterization'!C$2)*VLOOKUP($A27,'FL Distribution'!$A$2:$B$33,2,FALSE)</f>
        <v>8.5168713699034834E-3</v>
      </c>
      <c r="D27" s="2">
        <f>('FL Characterization'!D$4-'FL Characterization'!D$2)*VLOOKUP($A27,'FL Distribution'!$A$2:$B$33,2,FALSE)</f>
        <v>1.1085517093755241E-2</v>
      </c>
      <c r="E27" s="2">
        <f>('FL Characterization'!E$4-'FL Characterization'!E$2)*VLOOKUP($A27,'FL Distribution'!$A$2:$B$33,2,FALSE)</f>
        <v>1.2709099599332514E-2</v>
      </c>
      <c r="F27" s="2">
        <f>('FL Characterization'!F$4-'FL Characterization'!F$2)*VLOOKUP($A27,'FL Distribution'!$A$2:$B$33,2,FALSE)</f>
        <v>1.4943011998296365E-2</v>
      </c>
      <c r="G27" s="2">
        <f>('FL Characterization'!G$4-'FL Characterization'!G$2)*VLOOKUP($A27,'FL Distribution'!$A$2:$B$33,2,FALSE)</f>
        <v>1.746730515485621E-2</v>
      </c>
      <c r="H27" s="2">
        <f>('FL Characterization'!H$4-'FL Characterization'!H$2)*VLOOKUP($A27,'FL Distribution'!$A$2:$B$33,2,FALSE)</f>
        <v>1.5570536546393947E-2</v>
      </c>
      <c r="I27" s="2">
        <f>('FL Characterization'!I$4-'FL Characterization'!I$2)*VLOOKUP($A27,'FL Distribution'!$A$2:$B$33,2,FALSE)</f>
        <v>2.2259792887996847E-2</v>
      </c>
      <c r="J27" s="2">
        <f>('FL Characterization'!J$4-'FL Characterization'!J$2)*VLOOKUP($A27,'FL Distribution'!$A$2:$B$33,2,FALSE)</f>
        <v>2.042087545426317E-2</v>
      </c>
      <c r="K27" s="2">
        <f>('FL Characterization'!K$4-'FL Characterization'!K$2)*VLOOKUP($A27,'FL Distribution'!$A$2:$B$33,2,FALSE)</f>
        <v>2.3064192046236824E-2</v>
      </c>
      <c r="L27" s="2">
        <f>('FL Characterization'!L$4-'FL Characterization'!L$2)*VLOOKUP($A27,'FL Distribution'!$A$2:$B$33,2,FALSE)</f>
        <v>2.3703822488305392E-2</v>
      </c>
      <c r="M27" s="2">
        <f>('FL Characterization'!M$4-'FL Characterization'!M$2)*VLOOKUP($A27,'FL Distribution'!$A$2:$B$33,2,FALSE)</f>
        <v>2.1987249575942173E-2</v>
      </c>
      <c r="N27" s="2">
        <f>('FL Characterization'!N$4-'FL Characterization'!N$2)*VLOOKUP($A27,'FL Distribution'!$A$2:$B$33,2,FALSE)</f>
        <v>2.0741788776299248E-2</v>
      </c>
      <c r="O27" s="2">
        <f>('FL Characterization'!O$4-'FL Characterization'!O$2)*VLOOKUP($A27,'FL Distribution'!$A$2:$B$33,2,FALSE)</f>
        <v>1.9095815723465911E-2</v>
      </c>
      <c r="P27" s="2">
        <f>('FL Characterization'!P$4-'FL Characterization'!P$2)*VLOOKUP($A27,'FL Distribution'!$A$2:$B$33,2,FALSE)</f>
        <v>1.7589328280811504E-2</v>
      </c>
      <c r="Q27" s="2">
        <f>('FL Characterization'!Q$4-'FL Characterization'!Q$2)*VLOOKUP($A27,'FL Distribution'!$A$2:$B$33,2,FALSE)</f>
        <v>1.5830170475939744E-2</v>
      </c>
      <c r="R27" s="2">
        <f>('FL Characterization'!R$4-'FL Characterization'!R$2)*VLOOKUP($A27,'FL Distribution'!$A$2:$B$33,2,FALSE)</f>
        <v>1.5665401759768324E-2</v>
      </c>
      <c r="S27" s="2">
        <f>('FL Characterization'!S$4-'FL Characterization'!S$2)*VLOOKUP($A27,'FL Distribution'!$A$2:$B$33,2,FALSE)</f>
        <v>1.2411862406213137E-2</v>
      </c>
      <c r="T27" s="2">
        <f>('FL Characterization'!T$4-'FL Characterization'!T$2)*VLOOKUP($A27,'FL Distribution'!$A$2:$B$33,2,FALSE)</f>
        <v>1.0269333436959438E-2</v>
      </c>
      <c r="U27" s="2">
        <f>('FL Characterization'!U$4-'FL Characterization'!U$2)*VLOOKUP($A27,'FL Distribution'!$A$2:$B$33,2,FALSE)</f>
        <v>1.2185921429356494E-2</v>
      </c>
      <c r="V27" s="2">
        <f>('FL Characterization'!V$4-'FL Characterization'!V$2)*VLOOKUP($A27,'FL Distribution'!$A$2:$B$33,2,FALSE)</f>
        <v>1.2416254810220307E-2</v>
      </c>
      <c r="W27" s="2">
        <f>('FL Characterization'!W$4-'FL Characterization'!W$2)*VLOOKUP($A27,'FL Distribution'!$A$2:$B$33,2,FALSE)</f>
        <v>1.4189286183846425E-2</v>
      </c>
      <c r="X27" s="2">
        <f>('FL Characterization'!X$4-'FL Characterization'!X$2)*VLOOKUP($A27,'FL Distribution'!$A$2:$B$33,2,FALSE)</f>
        <v>6.8896463829544157E-3</v>
      </c>
      <c r="Y27" s="2">
        <f>('FL Characterization'!Y$4-'FL Characterization'!Y$2)*VLOOKUP($A27,'FL Distribution'!$A$2:$B$33,2,FALSE)</f>
        <v>6.6148533029936323E-3</v>
      </c>
    </row>
    <row r="28" spans="1:25" x14ac:dyDescent="0.25">
      <c r="A28">
        <v>27</v>
      </c>
      <c r="B28" s="2">
        <f>('FL Characterization'!B$4-'FL Characterization'!B$2)*VLOOKUP($A28,'FL Distribution'!$A$2:$B$33,2,FALSE)</f>
        <v>6.0905234661132917E-3</v>
      </c>
      <c r="C28" s="2">
        <f>('FL Characterization'!C$4-'FL Characterization'!C$2)*VLOOKUP($A28,'FL Distribution'!$A$2:$B$33,2,FALSE)</f>
        <v>8.5168713699034834E-3</v>
      </c>
      <c r="D28" s="2">
        <f>('FL Characterization'!D$4-'FL Characterization'!D$2)*VLOOKUP($A28,'FL Distribution'!$A$2:$B$33,2,FALSE)</f>
        <v>1.1085517093755241E-2</v>
      </c>
      <c r="E28" s="2">
        <f>('FL Characterization'!E$4-'FL Characterization'!E$2)*VLOOKUP($A28,'FL Distribution'!$A$2:$B$33,2,FALSE)</f>
        <v>1.2709099599332514E-2</v>
      </c>
      <c r="F28" s="2">
        <f>('FL Characterization'!F$4-'FL Characterization'!F$2)*VLOOKUP($A28,'FL Distribution'!$A$2:$B$33,2,FALSE)</f>
        <v>1.4943011998296365E-2</v>
      </c>
      <c r="G28" s="2">
        <f>('FL Characterization'!G$4-'FL Characterization'!G$2)*VLOOKUP($A28,'FL Distribution'!$A$2:$B$33,2,FALSE)</f>
        <v>1.746730515485621E-2</v>
      </c>
      <c r="H28" s="2">
        <f>('FL Characterization'!H$4-'FL Characterization'!H$2)*VLOOKUP($A28,'FL Distribution'!$A$2:$B$33,2,FALSE)</f>
        <v>1.5570536546393947E-2</v>
      </c>
      <c r="I28" s="2">
        <f>('FL Characterization'!I$4-'FL Characterization'!I$2)*VLOOKUP($A28,'FL Distribution'!$A$2:$B$33,2,FALSE)</f>
        <v>2.2259792887996847E-2</v>
      </c>
      <c r="J28" s="2">
        <f>('FL Characterization'!J$4-'FL Characterization'!J$2)*VLOOKUP($A28,'FL Distribution'!$A$2:$B$33,2,FALSE)</f>
        <v>2.042087545426317E-2</v>
      </c>
      <c r="K28" s="2">
        <f>('FL Characterization'!K$4-'FL Characterization'!K$2)*VLOOKUP($A28,'FL Distribution'!$A$2:$B$33,2,FALSE)</f>
        <v>2.3064192046236824E-2</v>
      </c>
      <c r="L28" s="2">
        <f>('FL Characterization'!L$4-'FL Characterization'!L$2)*VLOOKUP($A28,'FL Distribution'!$A$2:$B$33,2,FALSE)</f>
        <v>2.3703822488305392E-2</v>
      </c>
      <c r="M28" s="2">
        <f>('FL Characterization'!M$4-'FL Characterization'!M$2)*VLOOKUP($A28,'FL Distribution'!$A$2:$B$33,2,FALSE)</f>
        <v>2.1987249575942173E-2</v>
      </c>
      <c r="N28" s="2">
        <f>('FL Characterization'!N$4-'FL Characterization'!N$2)*VLOOKUP($A28,'FL Distribution'!$A$2:$B$33,2,FALSE)</f>
        <v>2.0741788776299248E-2</v>
      </c>
      <c r="O28" s="2">
        <f>('FL Characterization'!O$4-'FL Characterization'!O$2)*VLOOKUP($A28,'FL Distribution'!$A$2:$B$33,2,FALSE)</f>
        <v>1.9095815723465911E-2</v>
      </c>
      <c r="P28" s="2">
        <f>('FL Characterization'!P$4-'FL Characterization'!P$2)*VLOOKUP($A28,'FL Distribution'!$A$2:$B$33,2,FALSE)</f>
        <v>1.7589328280811504E-2</v>
      </c>
      <c r="Q28" s="2">
        <f>('FL Characterization'!Q$4-'FL Characterization'!Q$2)*VLOOKUP($A28,'FL Distribution'!$A$2:$B$33,2,FALSE)</f>
        <v>1.5830170475939744E-2</v>
      </c>
      <c r="R28" s="2">
        <f>('FL Characterization'!R$4-'FL Characterization'!R$2)*VLOOKUP($A28,'FL Distribution'!$A$2:$B$33,2,FALSE)</f>
        <v>1.5665401759768324E-2</v>
      </c>
      <c r="S28" s="2">
        <f>('FL Characterization'!S$4-'FL Characterization'!S$2)*VLOOKUP($A28,'FL Distribution'!$A$2:$B$33,2,FALSE)</f>
        <v>1.2411862406213137E-2</v>
      </c>
      <c r="T28" s="2">
        <f>('FL Characterization'!T$4-'FL Characterization'!T$2)*VLOOKUP($A28,'FL Distribution'!$A$2:$B$33,2,FALSE)</f>
        <v>1.0269333436959438E-2</v>
      </c>
      <c r="U28" s="2">
        <f>('FL Characterization'!U$4-'FL Characterization'!U$2)*VLOOKUP($A28,'FL Distribution'!$A$2:$B$33,2,FALSE)</f>
        <v>1.2185921429356494E-2</v>
      </c>
      <c r="V28" s="2">
        <f>('FL Characterization'!V$4-'FL Characterization'!V$2)*VLOOKUP($A28,'FL Distribution'!$A$2:$B$33,2,FALSE)</f>
        <v>1.2416254810220307E-2</v>
      </c>
      <c r="W28" s="2">
        <f>('FL Characterization'!W$4-'FL Characterization'!W$2)*VLOOKUP($A28,'FL Distribution'!$A$2:$B$33,2,FALSE)</f>
        <v>1.4189286183846425E-2</v>
      </c>
      <c r="X28" s="2">
        <f>('FL Characterization'!X$4-'FL Characterization'!X$2)*VLOOKUP($A28,'FL Distribution'!$A$2:$B$33,2,FALSE)</f>
        <v>6.8896463829544157E-3</v>
      </c>
      <c r="Y28" s="2">
        <f>('FL Characterization'!Y$4-'FL Characterization'!Y$2)*VLOOKUP($A28,'FL Distribution'!$A$2:$B$33,2,FALSE)</f>
        <v>6.6148533029936323E-3</v>
      </c>
    </row>
    <row r="29" spans="1:25" x14ac:dyDescent="0.25">
      <c r="A29">
        <v>28</v>
      </c>
      <c r="B29" s="2">
        <f>('FL Characterization'!B$4-'FL Characterization'!B$2)*VLOOKUP($A29,'FL Distribution'!$A$2:$B$33,2,FALSE)</f>
        <v>1.2181046932226583E-2</v>
      </c>
      <c r="C29" s="2">
        <f>('FL Characterization'!C$4-'FL Characterization'!C$2)*VLOOKUP($A29,'FL Distribution'!$A$2:$B$33,2,FALSE)</f>
        <v>1.7033742739806967E-2</v>
      </c>
      <c r="D29" s="2">
        <f>('FL Characterization'!D$4-'FL Characterization'!D$2)*VLOOKUP($A29,'FL Distribution'!$A$2:$B$33,2,FALSE)</f>
        <v>2.2171034187510482E-2</v>
      </c>
      <c r="E29" s="2">
        <f>('FL Characterization'!E$4-'FL Characterization'!E$2)*VLOOKUP($A29,'FL Distribution'!$A$2:$B$33,2,FALSE)</f>
        <v>2.5418199198665028E-2</v>
      </c>
      <c r="F29" s="2">
        <f>('FL Characterization'!F$4-'FL Characterization'!F$2)*VLOOKUP($A29,'FL Distribution'!$A$2:$B$33,2,FALSE)</f>
        <v>2.988602399659273E-2</v>
      </c>
      <c r="G29" s="2">
        <f>('FL Characterization'!G$4-'FL Characterization'!G$2)*VLOOKUP($A29,'FL Distribution'!$A$2:$B$33,2,FALSE)</f>
        <v>3.493461030971242E-2</v>
      </c>
      <c r="H29" s="2">
        <f>('FL Characterization'!H$4-'FL Characterization'!H$2)*VLOOKUP($A29,'FL Distribution'!$A$2:$B$33,2,FALSE)</f>
        <v>3.1141073092787894E-2</v>
      </c>
      <c r="I29" s="2">
        <f>('FL Characterization'!I$4-'FL Characterization'!I$2)*VLOOKUP($A29,'FL Distribution'!$A$2:$B$33,2,FALSE)</f>
        <v>4.4519585775993693E-2</v>
      </c>
      <c r="J29" s="2">
        <f>('FL Characterization'!J$4-'FL Characterization'!J$2)*VLOOKUP($A29,'FL Distribution'!$A$2:$B$33,2,FALSE)</f>
        <v>4.0841750908526341E-2</v>
      </c>
      <c r="K29" s="2">
        <f>('FL Characterization'!K$4-'FL Characterization'!K$2)*VLOOKUP($A29,'FL Distribution'!$A$2:$B$33,2,FALSE)</f>
        <v>4.6128384092473648E-2</v>
      </c>
      <c r="L29" s="2">
        <f>('FL Characterization'!L$4-'FL Characterization'!L$2)*VLOOKUP($A29,'FL Distribution'!$A$2:$B$33,2,FALSE)</f>
        <v>4.7407644976610784E-2</v>
      </c>
      <c r="M29" s="2">
        <f>('FL Characterization'!M$4-'FL Characterization'!M$2)*VLOOKUP($A29,'FL Distribution'!$A$2:$B$33,2,FALSE)</f>
        <v>4.3974499151884346E-2</v>
      </c>
      <c r="N29" s="2">
        <f>('FL Characterization'!N$4-'FL Characterization'!N$2)*VLOOKUP($A29,'FL Distribution'!$A$2:$B$33,2,FALSE)</f>
        <v>4.1483577552598495E-2</v>
      </c>
      <c r="O29" s="2">
        <f>('FL Characterization'!O$4-'FL Characterization'!O$2)*VLOOKUP($A29,'FL Distribution'!$A$2:$B$33,2,FALSE)</f>
        <v>3.8191631446931822E-2</v>
      </c>
      <c r="P29" s="2">
        <f>('FL Characterization'!P$4-'FL Characterization'!P$2)*VLOOKUP($A29,'FL Distribution'!$A$2:$B$33,2,FALSE)</f>
        <v>3.5178656561623008E-2</v>
      </c>
      <c r="Q29" s="2">
        <f>('FL Characterization'!Q$4-'FL Characterization'!Q$2)*VLOOKUP($A29,'FL Distribution'!$A$2:$B$33,2,FALSE)</f>
        <v>3.1660340951879487E-2</v>
      </c>
      <c r="R29" s="2">
        <f>('FL Characterization'!R$4-'FL Characterization'!R$2)*VLOOKUP($A29,'FL Distribution'!$A$2:$B$33,2,FALSE)</f>
        <v>3.1330803519536647E-2</v>
      </c>
      <c r="S29" s="2">
        <f>('FL Characterization'!S$4-'FL Characterization'!S$2)*VLOOKUP($A29,'FL Distribution'!$A$2:$B$33,2,FALSE)</f>
        <v>2.4823724812426274E-2</v>
      </c>
      <c r="T29" s="2">
        <f>('FL Characterization'!T$4-'FL Characterization'!T$2)*VLOOKUP($A29,'FL Distribution'!$A$2:$B$33,2,FALSE)</f>
        <v>2.0538666873918875E-2</v>
      </c>
      <c r="U29" s="2">
        <f>('FL Characterization'!U$4-'FL Characterization'!U$2)*VLOOKUP($A29,'FL Distribution'!$A$2:$B$33,2,FALSE)</f>
        <v>2.4371842858712987E-2</v>
      </c>
      <c r="V29" s="2">
        <f>('FL Characterization'!V$4-'FL Characterization'!V$2)*VLOOKUP($A29,'FL Distribution'!$A$2:$B$33,2,FALSE)</f>
        <v>2.4832509620440615E-2</v>
      </c>
      <c r="W29" s="2">
        <f>('FL Characterization'!W$4-'FL Characterization'!W$2)*VLOOKUP($A29,'FL Distribution'!$A$2:$B$33,2,FALSE)</f>
        <v>2.837857236769285E-2</v>
      </c>
      <c r="X29" s="2">
        <f>('FL Characterization'!X$4-'FL Characterization'!X$2)*VLOOKUP($A29,'FL Distribution'!$A$2:$B$33,2,FALSE)</f>
        <v>1.3779292765908831E-2</v>
      </c>
      <c r="Y29" s="2">
        <f>('FL Characterization'!Y$4-'FL Characterization'!Y$2)*VLOOKUP($A29,'FL Distribution'!$A$2:$B$33,2,FALSE)</f>
        <v>1.3229706605987265E-2</v>
      </c>
    </row>
    <row r="30" spans="1:25" x14ac:dyDescent="0.25">
      <c r="A30">
        <v>29</v>
      </c>
      <c r="B30" s="2">
        <f>('FL Characterization'!B$4-'FL Characterization'!B$2)*VLOOKUP($A30,'FL Distribution'!$A$2:$B$33,2,FALSE)</f>
        <v>2.0301744887044306E-2</v>
      </c>
      <c r="C30" s="2">
        <f>('FL Characterization'!C$4-'FL Characterization'!C$2)*VLOOKUP($A30,'FL Distribution'!$A$2:$B$33,2,FALSE)</f>
        <v>2.8389571233011612E-2</v>
      </c>
      <c r="D30" s="2">
        <f>('FL Characterization'!D$4-'FL Characterization'!D$2)*VLOOKUP($A30,'FL Distribution'!$A$2:$B$33,2,FALSE)</f>
        <v>3.6951723645850802E-2</v>
      </c>
      <c r="E30" s="2">
        <f>('FL Characterization'!E$4-'FL Characterization'!E$2)*VLOOKUP($A30,'FL Distribution'!$A$2:$B$33,2,FALSE)</f>
        <v>4.2363665331108379E-2</v>
      </c>
      <c r="F30" s="2">
        <f>('FL Characterization'!F$4-'FL Characterization'!F$2)*VLOOKUP($A30,'FL Distribution'!$A$2:$B$33,2,FALSE)</f>
        <v>4.9810039994321216E-2</v>
      </c>
      <c r="G30" s="2">
        <f>('FL Characterization'!G$4-'FL Characterization'!G$2)*VLOOKUP($A30,'FL Distribution'!$A$2:$B$33,2,FALSE)</f>
        <v>5.8224350516187372E-2</v>
      </c>
      <c r="H30" s="2">
        <f>('FL Characterization'!H$4-'FL Characterization'!H$2)*VLOOKUP($A30,'FL Distribution'!$A$2:$B$33,2,FALSE)</f>
        <v>5.1901788487979827E-2</v>
      </c>
      <c r="I30" s="2">
        <f>('FL Characterization'!I$4-'FL Characterization'!I$2)*VLOOKUP($A30,'FL Distribution'!$A$2:$B$33,2,FALSE)</f>
        <v>7.4199309626656162E-2</v>
      </c>
      <c r="J30" s="2">
        <f>('FL Characterization'!J$4-'FL Characterization'!J$2)*VLOOKUP($A30,'FL Distribution'!$A$2:$B$33,2,FALSE)</f>
        <v>6.8069584847543912E-2</v>
      </c>
      <c r="K30" s="2">
        <f>('FL Characterization'!K$4-'FL Characterization'!K$2)*VLOOKUP($A30,'FL Distribution'!$A$2:$B$33,2,FALSE)</f>
        <v>7.6880640154122756E-2</v>
      </c>
      <c r="L30" s="2">
        <f>('FL Characterization'!L$4-'FL Characterization'!L$2)*VLOOKUP($A30,'FL Distribution'!$A$2:$B$33,2,FALSE)</f>
        <v>7.9012741627684638E-2</v>
      </c>
      <c r="M30" s="2">
        <f>('FL Characterization'!M$4-'FL Characterization'!M$2)*VLOOKUP($A30,'FL Distribution'!$A$2:$B$33,2,FALSE)</f>
        <v>7.3290831919807231E-2</v>
      </c>
      <c r="N30" s="2">
        <f>('FL Characterization'!N$4-'FL Characterization'!N$2)*VLOOKUP($A30,'FL Distribution'!$A$2:$B$33,2,FALSE)</f>
        <v>6.913929592099749E-2</v>
      </c>
      <c r="O30" s="2">
        <f>('FL Characterization'!O$4-'FL Characterization'!O$2)*VLOOKUP($A30,'FL Distribution'!$A$2:$B$33,2,FALSE)</f>
        <v>6.3652719078219705E-2</v>
      </c>
      <c r="P30" s="2">
        <f>('FL Characterization'!P$4-'FL Characterization'!P$2)*VLOOKUP($A30,'FL Distribution'!$A$2:$B$33,2,FALSE)</f>
        <v>5.8631094269371679E-2</v>
      </c>
      <c r="Q30" s="2">
        <f>('FL Characterization'!Q$4-'FL Characterization'!Q$2)*VLOOKUP($A30,'FL Distribution'!$A$2:$B$33,2,FALSE)</f>
        <v>5.2767234919799143E-2</v>
      </c>
      <c r="R30" s="2">
        <f>('FL Characterization'!R$4-'FL Characterization'!R$2)*VLOOKUP($A30,'FL Distribution'!$A$2:$B$33,2,FALSE)</f>
        <v>5.2218005865894417E-2</v>
      </c>
      <c r="S30" s="2">
        <f>('FL Characterization'!S$4-'FL Characterization'!S$2)*VLOOKUP($A30,'FL Distribution'!$A$2:$B$33,2,FALSE)</f>
        <v>4.1372874687377124E-2</v>
      </c>
      <c r="T30" s="2">
        <f>('FL Characterization'!T$4-'FL Characterization'!T$2)*VLOOKUP($A30,'FL Distribution'!$A$2:$B$33,2,FALSE)</f>
        <v>3.423111145653146E-2</v>
      </c>
      <c r="U30" s="2">
        <f>('FL Characterization'!U$4-'FL Characterization'!U$2)*VLOOKUP($A30,'FL Distribution'!$A$2:$B$33,2,FALSE)</f>
        <v>4.0619738097854977E-2</v>
      </c>
      <c r="V30" s="2">
        <f>('FL Characterization'!V$4-'FL Characterization'!V$2)*VLOOKUP($A30,'FL Distribution'!$A$2:$B$33,2,FALSE)</f>
        <v>4.1387516034067692E-2</v>
      </c>
      <c r="W30" s="2">
        <f>('FL Characterization'!W$4-'FL Characterization'!W$2)*VLOOKUP($A30,'FL Distribution'!$A$2:$B$33,2,FALSE)</f>
        <v>4.7297620612821417E-2</v>
      </c>
      <c r="X30" s="2">
        <f>('FL Characterization'!X$4-'FL Characterization'!X$2)*VLOOKUP($A30,'FL Distribution'!$A$2:$B$33,2,FALSE)</f>
        <v>2.2965487943181387E-2</v>
      </c>
      <c r="Y30" s="2">
        <f>('FL Characterization'!Y$4-'FL Characterization'!Y$2)*VLOOKUP($A30,'FL Distribution'!$A$2:$B$33,2,FALSE)</f>
        <v>2.2049511009978776E-2</v>
      </c>
    </row>
    <row r="31" spans="1:25" x14ac:dyDescent="0.25">
      <c r="A31">
        <v>30</v>
      </c>
      <c r="B31" s="2">
        <f>('FL Characterization'!B$4-'FL Characterization'!B$2)*VLOOKUP($A31,'FL Distribution'!$A$2:$B$33,2,FALSE)</f>
        <v>1.5226308665283229E-2</v>
      </c>
      <c r="C31" s="2">
        <f>('FL Characterization'!C$4-'FL Characterization'!C$2)*VLOOKUP($A31,'FL Distribution'!$A$2:$B$33,2,FALSE)</f>
        <v>2.1292178424758706E-2</v>
      </c>
      <c r="D31" s="2">
        <f>('FL Characterization'!D$4-'FL Characterization'!D$2)*VLOOKUP($A31,'FL Distribution'!$A$2:$B$33,2,FALSE)</f>
        <v>2.77137927343881E-2</v>
      </c>
      <c r="E31" s="2">
        <f>('FL Characterization'!E$4-'FL Characterization'!E$2)*VLOOKUP($A31,'FL Distribution'!$A$2:$B$33,2,FALSE)</f>
        <v>3.1772748998331282E-2</v>
      </c>
      <c r="F31" s="2">
        <f>('FL Characterization'!F$4-'FL Characterization'!F$2)*VLOOKUP($A31,'FL Distribution'!$A$2:$B$33,2,FALSE)</f>
        <v>3.7357529995740907E-2</v>
      </c>
      <c r="G31" s="2">
        <f>('FL Characterization'!G$4-'FL Characterization'!G$2)*VLOOKUP($A31,'FL Distribution'!$A$2:$B$33,2,FALSE)</f>
        <v>4.366826288714052E-2</v>
      </c>
      <c r="H31" s="2">
        <f>('FL Characterization'!H$4-'FL Characterization'!H$2)*VLOOKUP($A31,'FL Distribution'!$A$2:$B$33,2,FALSE)</f>
        <v>3.8926341365984864E-2</v>
      </c>
      <c r="I31" s="2">
        <f>('FL Characterization'!I$4-'FL Characterization'!I$2)*VLOOKUP($A31,'FL Distribution'!$A$2:$B$33,2,FALSE)</f>
        <v>5.5649482219992115E-2</v>
      </c>
      <c r="J31" s="2">
        <f>('FL Characterization'!J$4-'FL Characterization'!J$2)*VLOOKUP($A31,'FL Distribution'!$A$2:$B$33,2,FALSE)</f>
        <v>5.1052188635657927E-2</v>
      </c>
      <c r="K31" s="2">
        <f>('FL Characterization'!K$4-'FL Characterization'!K$2)*VLOOKUP($A31,'FL Distribution'!$A$2:$B$33,2,FALSE)</f>
        <v>5.7660480115592057E-2</v>
      </c>
      <c r="L31" s="2">
        <f>('FL Characterization'!L$4-'FL Characterization'!L$2)*VLOOKUP($A31,'FL Distribution'!$A$2:$B$33,2,FALSE)</f>
        <v>5.9259556220763475E-2</v>
      </c>
      <c r="M31" s="2">
        <f>('FL Characterization'!M$4-'FL Characterization'!M$2)*VLOOKUP($A31,'FL Distribution'!$A$2:$B$33,2,FALSE)</f>
        <v>5.4968123939855423E-2</v>
      </c>
      <c r="N31" s="2">
        <f>('FL Characterization'!N$4-'FL Characterization'!N$2)*VLOOKUP($A31,'FL Distribution'!$A$2:$B$33,2,FALSE)</f>
        <v>5.1854471940748117E-2</v>
      </c>
      <c r="O31" s="2">
        <f>('FL Characterization'!O$4-'FL Characterization'!O$2)*VLOOKUP($A31,'FL Distribution'!$A$2:$B$33,2,FALSE)</f>
        <v>4.7739539308664772E-2</v>
      </c>
      <c r="P31" s="2">
        <f>('FL Characterization'!P$4-'FL Characterization'!P$2)*VLOOKUP($A31,'FL Distribution'!$A$2:$B$33,2,FALSE)</f>
        <v>4.3973320702028751E-2</v>
      </c>
      <c r="Q31" s="2">
        <f>('FL Characterization'!Q$4-'FL Characterization'!Q$2)*VLOOKUP($A31,'FL Distribution'!$A$2:$B$33,2,FALSE)</f>
        <v>3.9575426189849355E-2</v>
      </c>
      <c r="R31" s="2">
        <f>('FL Characterization'!R$4-'FL Characterization'!R$2)*VLOOKUP($A31,'FL Distribution'!$A$2:$B$33,2,FALSE)</f>
        <v>3.9163504399420811E-2</v>
      </c>
      <c r="S31" s="2">
        <f>('FL Characterization'!S$4-'FL Characterization'!S$2)*VLOOKUP($A31,'FL Distribution'!$A$2:$B$33,2,FALSE)</f>
        <v>3.1029656015532842E-2</v>
      </c>
      <c r="T31" s="2">
        <f>('FL Characterization'!T$4-'FL Characterization'!T$2)*VLOOKUP($A31,'FL Distribution'!$A$2:$B$33,2,FALSE)</f>
        <v>2.5673333592398592E-2</v>
      </c>
      <c r="U31" s="2">
        <f>('FL Characterization'!U$4-'FL Characterization'!U$2)*VLOOKUP($A31,'FL Distribution'!$A$2:$B$33,2,FALSE)</f>
        <v>3.0464803573391229E-2</v>
      </c>
      <c r="V31" s="2">
        <f>('FL Characterization'!V$4-'FL Characterization'!V$2)*VLOOKUP($A31,'FL Distribution'!$A$2:$B$33,2,FALSE)</f>
        <v>3.1040637025550766E-2</v>
      </c>
      <c r="W31" s="2">
        <f>('FL Characterization'!W$4-'FL Characterization'!W$2)*VLOOKUP($A31,'FL Distribution'!$A$2:$B$33,2,FALSE)</f>
        <v>3.5473215459616056E-2</v>
      </c>
      <c r="X31" s="2">
        <f>('FL Characterization'!X$4-'FL Characterization'!X$2)*VLOOKUP($A31,'FL Distribution'!$A$2:$B$33,2,FALSE)</f>
        <v>1.722411595738604E-2</v>
      </c>
      <c r="Y31" s="2">
        <f>('FL Characterization'!Y$4-'FL Characterization'!Y$2)*VLOOKUP($A31,'FL Distribution'!$A$2:$B$33,2,FALSE)</f>
        <v>1.6537133257484078E-2</v>
      </c>
    </row>
    <row r="32" spans="1:25" x14ac:dyDescent="0.25">
      <c r="A32">
        <v>31</v>
      </c>
      <c r="B32" s="2">
        <f>('FL Characterization'!B$4-'FL Characterization'!B$2)*VLOOKUP($A32,'FL Distribution'!$A$2:$B$33,2,FALSE)</f>
        <v>2.131683213139652E-2</v>
      </c>
      <c r="C32" s="2">
        <f>('FL Characterization'!C$4-'FL Characterization'!C$2)*VLOOKUP($A32,'FL Distribution'!$A$2:$B$33,2,FALSE)</f>
        <v>2.9809049794662191E-2</v>
      </c>
      <c r="D32" s="2">
        <f>('FL Characterization'!D$4-'FL Characterization'!D$2)*VLOOKUP($A32,'FL Distribution'!$A$2:$B$33,2,FALSE)</f>
        <v>3.8799309828143343E-2</v>
      </c>
      <c r="E32" s="2">
        <f>('FL Characterization'!E$4-'FL Characterization'!E$2)*VLOOKUP($A32,'FL Distribution'!$A$2:$B$33,2,FALSE)</f>
        <v>4.4481848597663798E-2</v>
      </c>
      <c r="F32" s="2">
        <f>('FL Characterization'!F$4-'FL Characterization'!F$2)*VLOOKUP($A32,'FL Distribution'!$A$2:$B$33,2,FALSE)</f>
        <v>5.2300541994037275E-2</v>
      </c>
      <c r="G32" s="2">
        <f>('FL Characterization'!G$4-'FL Characterization'!G$2)*VLOOKUP($A32,'FL Distribution'!$A$2:$B$33,2,FALSE)</f>
        <v>6.1135568041996734E-2</v>
      </c>
      <c r="H32" s="2">
        <f>('FL Characterization'!H$4-'FL Characterization'!H$2)*VLOOKUP($A32,'FL Distribution'!$A$2:$B$33,2,FALSE)</f>
        <v>5.4496877912378811E-2</v>
      </c>
      <c r="I32" s="2">
        <f>('FL Characterization'!I$4-'FL Characterization'!I$2)*VLOOKUP($A32,'FL Distribution'!$A$2:$B$33,2,FALSE)</f>
        <v>7.7909275107988965E-2</v>
      </c>
      <c r="J32" s="2">
        <f>('FL Characterization'!J$4-'FL Characterization'!J$2)*VLOOKUP($A32,'FL Distribution'!$A$2:$B$33,2,FALSE)</f>
        <v>7.1473064089921101E-2</v>
      </c>
      <c r="K32" s="2">
        <f>('FL Characterization'!K$4-'FL Characterization'!K$2)*VLOOKUP($A32,'FL Distribution'!$A$2:$B$33,2,FALSE)</f>
        <v>8.0724672161828881E-2</v>
      </c>
      <c r="L32" s="2">
        <f>('FL Characterization'!L$4-'FL Characterization'!L$2)*VLOOKUP($A32,'FL Distribution'!$A$2:$B$33,2,FALSE)</f>
        <v>8.2963378709068863E-2</v>
      </c>
      <c r="M32" s="2">
        <f>('FL Characterization'!M$4-'FL Characterization'!M$2)*VLOOKUP($A32,'FL Distribution'!$A$2:$B$33,2,FALSE)</f>
        <v>7.6955373515797593E-2</v>
      </c>
      <c r="N32" s="2">
        <f>('FL Characterization'!N$4-'FL Characterization'!N$2)*VLOOKUP($A32,'FL Distribution'!$A$2:$B$33,2,FALSE)</f>
        <v>7.2596260717047362E-2</v>
      </c>
      <c r="O32" s="2">
        <f>('FL Characterization'!O$4-'FL Characterization'!O$2)*VLOOKUP($A32,'FL Distribution'!$A$2:$B$33,2,FALSE)</f>
        <v>6.6835355032130686E-2</v>
      </c>
      <c r="P32" s="2">
        <f>('FL Characterization'!P$4-'FL Characterization'!P$2)*VLOOKUP($A32,'FL Distribution'!$A$2:$B$33,2,FALSE)</f>
        <v>6.1562648982840258E-2</v>
      </c>
      <c r="Q32" s="2">
        <f>('FL Characterization'!Q$4-'FL Characterization'!Q$2)*VLOOKUP($A32,'FL Distribution'!$A$2:$B$33,2,FALSE)</f>
        <v>5.5405596665789099E-2</v>
      </c>
      <c r="R32" s="2">
        <f>('FL Characterization'!R$4-'FL Characterization'!R$2)*VLOOKUP($A32,'FL Distribution'!$A$2:$B$33,2,FALSE)</f>
        <v>5.4828906159189131E-2</v>
      </c>
      <c r="S32" s="2">
        <f>('FL Characterization'!S$4-'FL Characterization'!S$2)*VLOOKUP($A32,'FL Distribution'!$A$2:$B$33,2,FALSE)</f>
        <v>4.3441518421745977E-2</v>
      </c>
      <c r="T32" s="2">
        <f>('FL Characterization'!T$4-'FL Characterization'!T$2)*VLOOKUP($A32,'FL Distribution'!$A$2:$B$33,2,FALSE)</f>
        <v>3.5942667029358034E-2</v>
      </c>
      <c r="U32" s="2">
        <f>('FL Characterization'!U$4-'FL Characterization'!U$2)*VLOOKUP($A32,'FL Distribution'!$A$2:$B$33,2,FALSE)</f>
        <v>4.2650725002747719E-2</v>
      </c>
      <c r="V32" s="2">
        <f>('FL Characterization'!V$4-'FL Characterization'!V$2)*VLOOKUP($A32,'FL Distribution'!$A$2:$B$33,2,FALSE)</f>
        <v>4.3456891835771075E-2</v>
      </c>
      <c r="W32" s="2">
        <f>('FL Characterization'!W$4-'FL Characterization'!W$2)*VLOOKUP($A32,'FL Distribution'!$A$2:$B$33,2,FALSE)</f>
        <v>4.9662501643462482E-2</v>
      </c>
      <c r="X32" s="2">
        <f>('FL Characterization'!X$4-'FL Characterization'!X$2)*VLOOKUP($A32,'FL Distribution'!$A$2:$B$33,2,FALSE)</f>
        <v>2.4113762340340454E-2</v>
      </c>
      <c r="Y32" s="2">
        <f>('FL Characterization'!Y$4-'FL Characterization'!Y$2)*VLOOKUP($A32,'FL Distribution'!$A$2:$B$33,2,FALSE)</f>
        <v>2.3151986560477712E-2</v>
      </c>
    </row>
    <row r="33" spans="1:25" x14ac:dyDescent="0.25">
      <c r="A33">
        <v>32</v>
      </c>
      <c r="B33" s="2">
        <f>('FL Characterization'!B$4-'FL Characterization'!B$2)*VLOOKUP($A33,'FL Distribution'!$A$2:$B$33,2,FALSE)</f>
        <v>6.0905234661132917E-3</v>
      </c>
      <c r="C33" s="2">
        <f>('FL Characterization'!C$4-'FL Characterization'!C$2)*VLOOKUP($A33,'FL Distribution'!$A$2:$B$33,2,FALSE)</f>
        <v>8.5168713699034834E-3</v>
      </c>
      <c r="D33" s="2">
        <f>('FL Characterization'!D$4-'FL Characterization'!D$2)*VLOOKUP($A33,'FL Distribution'!$A$2:$B$33,2,FALSE)</f>
        <v>1.1085517093755241E-2</v>
      </c>
      <c r="E33" s="2">
        <f>('FL Characterization'!E$4-'FL Characterization'!E$2)*VLOOKUP($A33,'FL Distribution'!$A$2:$B$33,2,FALSE)</f>
        <v>1.2709099599332514E-2</v>
      </c>
      <c r="F33" s="2">
        <f>('FL Characterization'!F$4-'FL Characterization'!F$2)*VLOOKUP($A33,'FL Distribution'!$A$2:$B$33,2,FALSE)</f>
        <v>1.4943011998296365E-2</v>
      </c>
      <c r="G33" s="2">
        <f>('FL Characterization'!G$4-'FL Characterization'!G$2)*VLOOKUP($A33,'FL Distribution'!$A$2:$B$33,2,FALSE)</f>
        <v>1.746730515485621E-2</v>
      </c>
      <c r="H33" s="2">
        <f>('FL Characterization'!H$4-'FL Characterization'!H$2)*VLOOKUP($A33,'FL Distribution'!$A$2:$B$33,2,FALSE)</f>
        <v>1.5570536546393947E-2</v>
      </c>
      <c r="I33" s="2">
        <f>('FL Characterization'!I$4-'FL Characterization'!I$2)*VLOOKUP($A33,'FL Distribution'!$A$2:$B$33,2,FALSE)</f>
        <v>2.2259792887996847E-2</v>
      </c>
      <c r="J33" s="2">
        <f>('FL Characterization'!J$4-'FL Characterization'!J$2)*VLOOKUP($A33,'FL Distribution'!$A$2:$B$33,2,FALSE)</f>
        <v>2.042087545426317E-2</v>
      </c>
      <c r="K33" s="2">
        <f>('FL Characterization'!K$4-'FL Characterization'!K$2)*VLOOKUP($A33,'FL Distribution'!$A$2:$B$33,2,FALSE)</f>
        <v>2.3064192046236824E-2</v>
      </c>
      <c r="L33" s="2">
        <f>('FL Characterization'!L$4-'FL Characterization'!L$2)*VLOOKUP($A33,'FL Distribution'!$A$2:$B$33,2,FALSE)</f>
        <v>2.3703822488305392E-2</v>
      </c>
      <c r="M33" s="2">
        <f>('FL Characterization'!M$4-'FL Characterization'!M$2)*VLOOKUP($A33,'FL Distribution'!$A$2:$B$33,2,FALSE)</f>
        <v>2.1987249575942173E-2</v>
      </c>
      <c r="N33" s="2">
        <f>('FL Characterization'!N$4-'FL Characterization'!N$2)*VLOOKUP($A33,'FL Distribution'!$A$2:$B$33,2,FALSE)</f>
        <v>2.0741788776299248E-2</v>
      </c>
      <c r="O33" s="2">
        <f>('FL Characterization'!O$4-'FL Characterization'!O$2)*VLOOKUP($A33,'FL Distribution'!$A$2:$B$33,2,FALSE)</f>
        <v>1.9095815723465911E-2</v>
      </c>
      <c r="P33" s="2">
        <f>('FL Characterization'!P$4-'FL Characterization'!P$2)*VLOOKUP($A33,'FL Distribution'!$A$2:$B$33,2,FALSE)</f>
        <v>1.7589328280811504E-2</v>
      </c>
      <c r="Q33" s="2">
        <f>('FL Characterization'!Q$4-'FL Characterization'!Q$2)*VLOOKUP($A33,'FL Distribution'!$A$2:$B$33,2,FALSE)</f>
        <v>1.5830170475939744E-2</v>
      </c>
      <c r="R33" s="2">
        <f>('FL Characterization'!R$4-'FL Characterization'!R$2)*VLOOKUP($A33,'FL Distribution'!$A$2:$B$33,2,FALSE)</f>
        <v>1.5665401759768324E-2</v>
      </c>
      <c r="S33" s="2">
        <f>('FL Characterization'!S$4-'FL Characterization'!S$2)*VLOOKUP($A33,'FL Distribution'!$A$2:$B$33,2,FALSE)</f>
        <v>1.2411862406213137E-2</v>
      </c>
      <c r="T33" s="2">
        <f>('FL Characterization'!T$4-'FL Characterization'!T$2)*VLOOKUP($A33,'FL Distribution'!$A$2:$B$33,2,FALSE)</f>
        <v>1.0269333436959438E-2</v>
      </c>
      <c r="U33" s="2">
        <f>('FL Characterization'!U$4-'FL Characterization'!U$2)*VLOOKUP($A33,'FL Distribution'!$A$2:$B$33,2,FALSE)</f>
        <v>1.2185921429356494E-2</v>
      </c>
      <c r="V33" s="2">
        <f>('FL Characterization'!V$4-'FL Characterization'!V$2)*VLOOKUP($A33,'FL Distribution'!$A$2:$B$33,2,FALSE)</f>
        <v>1.2416254810220307E-2</v>
      </c>
      <c r="W33" s="2">
        <f>('FL Characterization'!W$4-'FL Characterization'!W$2)*VLOOKUP($A33,'FL Distribution'!$A$2:$B$33,2,FALSE)</f>
        <v>1.4189286183846425E-2</v>
      </c>
      <c r="X33" s="2">
        <f>('FL Characterization'!X$4-'FL Characterization'!X$2)*VLOOKUP($A33,'FL Distribution'!$A$2:$B$33,2,FALSE)</f>
        <v>6.8896463829544157E-3</v>
      </c>
      <c r="Y33" s="2">
        <f>('FL Characterization'!Y$4-'FL Characterization'!Y$2)*VLOOKUP($A33,'FL Distribution'!$A$2:$B$33,2,FALSE)</f>
        <v>6.6148533029936323E-3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Distribution'!$A$2:$B$33,2,FALSE)</f>
        <v>3.8490448834175725E-2</v>
      </c>
      <c r="C2" s="2">
        <f>('FL Characterization'!C$2-'FL Characterization'!C$3)*VLOOKUP($A2,'FL Distribution'!$A$2:$B$33,2,FALSE)</f>
        <v>3.7830918659318591E-2</v>
      </c>
      <c r="D2" s="2">
        <f>('FL Characterization'!D$2-'FL Characterization'!D$3)*VLOOKUP($A2,'FL Distribution'!$A$2:$B$33,2,FALSE)</f>
        <v>3.9948557339198325E-2</v>
      </c>
      <c r="E2" s="2">
        <f>('FL Characterization'!E$2-'FL Characterization'!E$3)*VLOOKUP($A2,'FL Distribution'!$A$2:$B$33,2,FALSE)</f>
        <v>4.176444143484561E-2</v>
      </c>
      <c r="F2" s="2">
        <f>('FL Characterization'!F$2-'FL Characterization'!F$3)*VLOOKUP($A2,'FL Distribution'!$A$2:$B$33,2,FALSE)</f>
        <v>4.2238499672204853E-2</v>
      </c>
      <c r="G2" s="2">
        <f>('FL Characterization'!G$2-'FL Characterization'!G$3)*VLOOKUP($A2,'FL Distribution'!$A$2:$B$33,2,FALSE)</f>
        <v>4.4183834698957786E-2</v>
      </c>
      <c r="H2" s="2">
        <f>('FL Characterization'!H$2-'FL Characterization'!H$3)*VLOOKUP($A2,'FL Distribution'!$A$2:$B$33,2,FALSE)</f>
        <v>4.3957965143304509E-2</v>
      </c>
      <c r="I2" s="2">
        <f>('FL Characterization'!I$2-'FL Characterization'!I$3)*VLOOKUP($A2,'FL Distribution'!$A$2:$B$33,2,FALSE)</f>
        <v>4.1550534930756576E-2</v>
      </c>
      <c r="J2" s="2">
        <f>('FL Characterization'!J$2-'FL Characterization'!J$3)*VLOOKUP($A2,'FL Distribution'!$A$2:$B$33,2,FALSE)</f>
        <v>3.7646473401619113E-2</v>
      </c>
      <c r="K2" s="2">
        <f>('FL Characterization'!K$2-'FL Characterization'!K$3)*VLOOKUP($A2,'FL Distribution'!$A$2:$B$33,2,FALSE)</f>
        <v>5.5282778978946324E-2</v>
      </c>
      <c r="L2" s="2">
        <f>('FL Characterization'!L$2-'FL Characterization'!L$3)*VLOOKUP($A2,'FL Distribution'!$A$2:$B$33,2,FALSE)</f>
        <v>5.3985859202276311E-2</v>
      </c>
      <c r="M2" s="2">
        <f>('FL Characterization'!M$2-'FL Characterization'!M$3)*VLOOKUP($A2,'FL Distribution'!$A$2:$B$33,2,FALSE)</f>
        <v>4.9711300180664102E-2</v>
      </c>
      <c r="N2" s="2">
        <f>('FL Characterization'!N$2-'FL Characterization'!N$3)*VLOOKUP($A2,'FL Distribution'!$A$2:$B$33,2,FALSE)</f>
        <v>4.8503389078692227E-2</v>
      </c>
      <c r="O2" s="2">
        <f>('FL Characterization'!O$2-'FL Characterization'!O$3)*VLOOKUP($A2,'FL Distribution'!$A$2:$B$33,2,FALSE)</f>
        <v>4.8702743512594904E-2</v>
      </c>
      <c r="P2" s="2">
        <f>('FL Characterization'!P$2-'FL Characterization'!P$3)*VLOOKUP($A2,'FL Distribution'!$A$2:$B$33,2,FALSE)</f>
        <v>4.6395392261267258E-2</v>
      </c>
      <c r="Q2" s="2">
        <f>('FL Characterization'!Q$2-'FL Characterization'!Q$3)*VLOOKUP($A2,'FL Distribution'!$A$2:$B$33,2,FALSE)</f>
        <v>4.2528291204873052E-2</v>
      </c>
      <c r="R2" s="2">
        <f>('FL Characterization'!R$2-'FL Characterization'!R$3)*VLOOKUP($A2,'FL Distribution'!$A$2:$B$33,2,FALSE)</f>
        <v>3.8221414088736548E-2</v>
      </c>
      <c r="S2" s="2">
        <f>('FL Characterization'!S$2-'FL Characterization'!S$3)*VLOOKUP($A2,'FL Distribution'!$A$2:$B$33,2,FALSE)</f>
        <v>3.6850305537067363E-2</v>
      </c>
      <c r="T2" s="2">
        <f>('FL Characterization'!T$2-'FL Characterization'!T$3)*VLOOKUP($A2,'FL Distribution'!$A$2:$B$33,2,FALSE)</f>
        <v>2.3163949612041951E-2</v>
      </c>
      <c r="U2" s="2">
        <f>('FL Characterization'!U$2-'FL Characterization'!U$3)*VLOOKUP($A2,'FL Distribution'!$A$2:$B$33,2,FALSE)</f>
        <v>2.4771730176373914E-2</v>
      </c>
      <c r="V2" s="2">
        <f>('FL Characterization'!V$2-'FL Characterization'!V$3)*VLOOKUP($A2,'FL Distribution'!$A$2:$B$33,2,FALSE)</f>
        <v>2.7083455976407884E-2</v>
      </c>
      <c r="W2" s="2">
        <f>('FL Characterization'!W$2-'FL Characterization'!W$3)*VLOOKUP($A2,'FL Distribution'!$A$2:$B$33,2,FALSE)</f>
        <v>2.7729728590389736E-2</v>
      </c>
      <c r="X2" s="2">
        <f>('FL Characterization'!X$2-'FL Characterization'!X$3)*VLOOKUP($A2,'FL Distribution'!$A$2:$B$33,2,FALSE)</f>
        <v>2.89202307740405E-2</v>
      </c>
      <c r="Y2" s="2">
        <f>('FL Characterization'!Y$2-'FL Characterization'!Y$3)*VLOOKUP($A2,'FL Distribution'!$A$2:$B$33,2,FALSE)</f>
        <v>3.1922599610649076E-2</v>
      </c>
    </row>
    <row r="3" spans="1:25" x14ac:dyDescent="0.25">
      <c r="A3">
        <v>2</v>
      </c>
      <c r="B3" s="2">
        <f>('FL Characterization'!B$2-'FL Characterization'!B$3)*VLOOKUP($A3,'FL Distribution'!$A$2:$B$33,2,FALSE)</f>
        <v>3.4641403950758154E-2</v>
      </c>
      <c r="C3" s="2">
        <f>('FL Characterization'!C$2-'FL Characterization'!C$3)*VLOOKUP($A3,'FL Distribution'!$A$2:$B$33,2,FALSE)</f>
        <v>3.4047826793386728E-2</v>
      </c>
      <c r="D3" s="2">
        <f>('FL Characterization'!D$2-'FL Characterization'!D$3)*VLOOKUP($A3,'FL Distribution'!$A$2:$B$33,2,FALSE)</f>
        <v>3.5953701605278492E-2</v>
      </c>
      <c r="E3" s="2">
        <f>('FL Characterization'!E$2-'FL Characterization'!E$3)*VLOOKUP($A3,'FL Distribution'!$A$2:$B$33,2,FALSE)</f>
        <v>3.7587997291361051E-2</v>
      </c>
      <c r="F3" s="2">
        <f>('FL Characterization'!F$2-'FL Characterization'!F$3)*VLOOKUP($A3,'FL Distribution'!$A$2:$B$33,2,FALSE)</f>
        <v>3.8014649704984367E-2</v>
      </c>
      <c r="G3" s="2">
        <f>('FL Characterization'!G$2-'FL Characterization'!G$3)*VLOOKUP($A3,'FL Distribution'!$A$2:$B$33,2,FALSE)</f>
        <v>3.9765451229062006E-2</v>
      </c>
      <c r="H3" s="2">
        <f>('FL Characterization'!H$2-'FL Characterization'!H$3)*VLOOKUP($A3,'FL Distribution'!$A$2:$B$33,2,FALSE)</f>
        <v>3.9562168628974062E-2</v>
      </c>
      <c r="I3" s="2">
        <f>('FL Characterization'!I$2-'FL Characterization'!I$3)*VLOOKUP($A3,'FL Distribution'!$A$2:$B$33,2,FALSE)</f>
        <v>3.7395481437680914E-2</v>
      </c>
      <c r="J3" s="2">
        <f>('FL Characterization'!J$2-'FL Characterization'!J$3)*VLOOKUP($A3,'FL Distribution'!$A$2:$B$33,2,FALSE)</f>
        <v>3.3881826061457197E-2</v>
      </c>
      <c r="K3" s="2">
        <f>('FL Characterization'!K$2-'FL Characterization'!K$3)*VLOOKUP($A3,'FL Distribution'!$A$2:$B$33,2,FALSE)</f>
        <v>4.9754501081051693E-2</v>
      </c>
      <c r="L3" s="2">
        <f>('FL Characterization'!L$2-'FL Characterization'!L$3)*VLOOKUP($A3,'FL Distribution'!$A$2:$B$33,2,FALSE)</f>
        <v>4.8587273282048676E-2</v>
      </c>
      <c r="M3" s="2">
        <f>('FL Characterization'!M$2-'FL Characterization'!M$3)*VLOOKUP($A3,'FL Distribution'!$A$2:$B$33,2,FALSE)</f>
        <v>4.4740170162597695E-2</v>
      </c>
      <c r="N3" s="2">
        <f>('FL Characterization'!N$2-'FL Characterization'!N$3)*VLOOKUP($A3,'FL Distribution'!$A$2:$B$33,2,FALSE)</f>
        <v>4.3653050170823007E-2</v>
      </c>
      <c r="O3" s="2">
        <f>('FL Characterization'!O$2-'FL Characterization'!O$3)*VLOOKUP($A3,'FL Distribution'!$A$2:$B$33,2,FALSE)</f>
        <v>4.3832469161335416E-2</v>
      </c>
      <c r="P3" s="2">
        <f>('FL Characterization'!P$2-'FL Characterization'!P$3)*VLOOKUP($A3,'FL Distribution'!$A$2:$B$33,2,FALSE)</f>
        <v>4.1755853035140532E-2</v>
      </c>
      <c r="Q3" s="2">
        <f>('FL Characterization'!Q$2-'FL Characterization'!Q$3)*VLOOKUP($A3,'FL Distribution'!$A$2:$B$33,2,FALSE)</f>
        <v>3.8275462084385752E-2</v>
      </c>
      <c r="R3" s="2">
        <f>('FL Characterization'!R$2-'FL Characterization'!R$3)*VLOOKUP($A3,'FL Distribution'!$A$2:$B$33,2,FALSE)</f>
        <v>3.4399272679862897E-2</v>
      </c>
      <c r="S3" s="2">
        <f>('FL Characterization'!S$2-'FL Characterization'!S$3)*VLOOKUP($A3,'FL Distribution'!$A$2:$B$33,2,FALSE)</f>
        <v>3.3165274983360624E-2</v>
      </c>
      <c r="T3" s="2">
        <f>('FL Characterization'!T$2-'FL Characterization'!T$3)*VLOOKUP($A3,'FL Distribution'!$A$2:$B$33,2,FALSE)</f>
        <v>2.0847554650837756E-2</v>
      </c>
      <c r="U3" s="2">
        <f>('FL Characterization'!U$2-'FL Characterization'!U$3)*VLOOKUP($A3,'FL Distribution'!$A$2:$B$33,2,FALSE)</f>
        <v>2.2294557158736523E-2</v>
      </c>
      <c r="V3" s="2">
        <f>('FL Characterization'!V$2-'FL Characterization'!V$3)*VLOOKUP($A3,'FL Distribution'!$A$2:$B$33,2,FALSE)</f>
        <v>2.4375110378767096E-2</v>
      </c>
      <c r="W3" s="2">
        <f>('FL Characterization'!W$2-'FL Characterization'!W$3)*VLOOKUP($A3,'FL Distribution'!$A$2:$B$33,2,FALSE)</f>
        <v>2.4956755731350762E-2</v>
      </c>
      <c r="X3" s="2">
        <f>('FL Characterization'!X$2-'FL Characterization'!X$3)*VLOOKUP($A3,'FL Distribution'!$A$2:$B$33,2,FALSE)</f>
        <v>2.6028207696636451E-2</v>
      </c>
      <c r="Y3" s="2">
        <f>('FL Characterization'!Y$2-'FL Characterization'!Y$3)*VLOOKUP($A3,'FL Distribution'!$A$2:$B$33,2,FALSE)</f>
        <v>2.8730339649584168E-2</v>
      </c>
    </row>
    <row r="4" spans="1:25" x14ac:dyDescent="0.25">
      <c r="A4">
        <v>3</v>
      </c>
      <c r="B4" s="2">
        <f>('FL Characterization'!B$2-'FL Characterization'!B$3)*VLOOKUP($A4,'FL Distribution'!$A$2:$B$33,2,FALSE)</f>
        <v>4.6188538601010867E-2</v>
      </c>
      <c r="C4" s="2">
        <f>('FL Characterization'!C$2-'FL Characterization'!C$3)*VLOOKUP($A4,'FL Distribution'!$A$2:$B$33,2,FALSE)</f>
        <v>4.5397102391182304E-2</v>
      </c>
      <c r="D4" s="2">
        <f>('FL Characterization'!D$2-'FL Characterization'!D$3)*VLOOKUP($A4,'FL Distribution'!$A$2:$B$33,2,FALSE)</f>
        <v>4.7938268807037991E-2</v>
      </c>
      <c r="E4" s="2">
        <f>('FL Characterization'!E$2-'FL Characterization'!E$3)*VLOOKUP($A4,'FL Distribution'!$A$2:$B$33,2,FALSE)</f>
        <v>5.0117329721814735E-2</v>
      </c>
      <c r="F4" s="2">
        <f>('FL Characterization'!F$2-'FL Characterization'!F$3)*VLOOKUP($A4,'FL Distribution'!$A$2:$B$33,2,FALSE)</f>
        <v>5.0686199606645825E-2</v>
      </c>
      <c r="G4" s="2">
        <f>('FL Characterization'!G$2-'FL Characterization'!G$3)*VLOOKUP($A4,'FL Distribution'!$A$2:$B$33,2,FALSE)</f>
        <v>5.3020601638749339E-2</v>
      </c>
      <c r="H4" s="2">
        <f>('FL Characterization'!H$2-'FL Characterization'!H$3)*VLOOKUP($A4,'FL Distribution'!$A$2:$B$33,2,FALSE)</f>
        <v>5.2749558171965409E-2</v>
      </c>
      <c r="I4" s="2">
        <f>('FL Characterization'!I$2-'FL Characterization'!I$3)*VLOOKUP($A4,'FL Distribution'!$A$2:$B$33,2,FALSE)</f>
        <v>4.9860641916907887E-2</v>
      </c>
      <c r="J4" s="2">
        <f>('FL Characterization'!J$2-'FL Characterization'!J$3)*VLOOKUP($A4,'FL Distribution'!$A$2:$B$33,2,FALSE)</f>
        <v>4.517576808194293E-2</v>
      </c>
      <c r="K4" s="2">
        <f>('FL Characterization'!K$2-'FL Characterization'!K$3)*VLOOKUP($A4,'FL Distribution'!$A$2:$B$33,2,FALSE)</f>
        <v>6.6339334774735595E-2</v>
      </c>
      <c r="L4" s="2">
        <f>('FL Characterization'!L$2-'FL Characterization'!L$3)*VLOOKUP($A4,'FL Distribution'!$A$2:$B$33,2,FALSE)</f>
        <v>6.4783031042731573E-2</v>
      </c>
      <c r="M4" s="2">
        <f>('FL Characterization'!M$2-'FL Characterization'!M$3)*VLOOKUP($A4,'FL Distribution'!$A$2:$B$33,2,FALSE)</f>
        <v>5.9653560216796922E-2</v>
      </c>
      <c r="N4" s="2">
        <f>('FL Characterization'!N$2-'FL Characterization'!N$3)*VLOOKUP($A4,'FL Distribution'!$A$2:$B$33,2,FALSE)</f>
        <v>5.8204066894430674E-2</v>
      </c>
      <c r="O4" s="2">
        <f>('FL Characterization'!O$2-'FL Characterization'!O$3)*VLOOKUP($A4,'FL Distribution'!$A$2:$B$33,2,FALSE)</f>
        <v>5.8443292215113886E-2</v>
      </c>
      <c r="P4" s="2">
        <f>('FL Characterization'!P$2-'FL Characterization'!P$3)*VLOOKUP($A4,'FL Distribution'!$A$2:$B$33,2,FALSE)</f>
        <v>5.5674470713520711E-2</v>
      </c>
      <c r="Q4" s="2">
        <f>('FL Characterization'!Q$2-'FL Characterization'!Q$3)*VLOOKUP($A4,'FL Distribution'!$A$2:$B$33,2,FALSE)</f>
        <v>5.1033949445847666E-2</v>
      </c>
      <c r="R4" s="2">
        <f>('FL Characterization'!R$2-'FL Characterization'!R$3)*VLOOKUP($A4,'FL Distribution'!$A$2:$B$33,2,FALSE)</f>
        <v>4.5865696906483858E-2</v>
      </c>
      <c r="S4" s="2">
        <f>('FL Characterization'!S$2-'FL Characterization'!S$3)*VLOOKUP($A4,'FL Distribution'!$A$2:$B$33,2,FALSE)</f>
        <v>4.4220366644480834E-2</v>
      </c>
      <c r="T4" s="2">
        <f>('FL Characterization'!T$2-'FL Characterization'!T$3)*VLOOKUP($A4,'FL Distribution'!$A$2:$B$33,2,FALSE)</f>
        <v>2.7796739534450342E-2</v>
      </c>
      <c r="U4" s="2">
        <f>('FL Characterization'!U$2-'FL Characterization'!U$3)*VLOOKUP($A4,'FL Distribution'!$A$2:$B$33,2,FALSE)</f>
        <v>2.9726076211648696E-2</v>
      </c>
      <c r="V4" s="2">
        <f>('FL Characterization'!V$2-'FL Characterization'!V$3)*VLOOKUP($A4,'FL Distribution'!$A$2:$B$33,2,FALSE)</f>
        <v>3.2500147171689461E-2</v>
      </c>
      <c r="W4" s="2">
        <f>('FL Characterization'!W$2-'FL Characterization'!W$3)*VLOOKUP($A4,'FL Distribution'!$A$2:$B$33,2,FALSE)</f>
        <v>3.327567430846768E-2</v>
      </c>
      <c r="X4" s="2">
        <f>('FL Characterization'!X$2-'FL Characterization'!X$3)*VLOOKUP($A4,'FL Distribution'!$A$2:$B$33,2,FALSE)</f>
        <v>3.4704276928848601E-2</v>
      </c>
      <c r="Y4" s="2">
        <f>('FL Characterization'!Y$2-'FL Characterization'!Y$3)*VLOOKUP($A4,'FL Distribution'!$A$2:$B$33,2,FALSE)</f>
        <v>3.8307119532778891E-2</v>
      </c>
    </row>
    <row r="5" spans="1:25" x14ac:dyDescent="0.25">
      <c r="A5">
        <v>4</v>
      </c>
      <c r="B5" s="2">
        <f>('FL Characterization'!B$2-'FL Characterization'!B$3)*VLOOKUP($A5,'FL Distribution'!$A$2:$B$33,2,FALSE)</f>
        <v>2.3094269300505434E-2</v>
      </c>
      <c r="C5" s="2">
        <f>('FL Characterization'!C$2-'FL Characterization'!C$3)*VLOOKUP($A5,'FL Distribution'!$A$2:$B$33,2,FALSE)</f>
        <v>2.2698551195591152E-2</v>
      </c>
      <c r="D5" s="2">
        <f>('FL Characterization'!D$2-'FL Characterization'!D$3)*VLOOKUP($A5,'FL Distribution'!$A$2:$B$33,2,FALSE)</f>
        <v>2.3969134403518996E-2</v>
      </c>
      <c r="E5" s="2">
        <f>('FL Characterization'!E$2-'FL Characterization'!E$3)*VLOOKUP($A5,'FL Distribution'!$A$2:$B$33,2,FALSE)</f>
        <v>2.5058664860907368E-2</v>
      </c>
      <c r="F5" s="2">
        <f>('FL Characterization'!F$2-'FL Characterization'!F$3)*VLOOKUP($A5,'FL Distribution'!$A$2:$B$33,2,FALSE)</f>
        <v>2.5343099803322913E-2</v>
      </c>
      <c r="G5" s="2">
        <f>('FL Characterization'!G$2-'FL Characterization'!G$3)*VLOOKUP($A5,'FL Distribution'!$A$2:$B$33,2,FALSE)</f>
        <v>2.6510300819374669E-2</v>
      </c>
      <c r="H5" s="2">
        <f>('FL Characterization'!H$2-'FL Characterization'!H$3)*VLOOKUP($A5,'FL Distribution'!$A$2:$B$33,2,FALSE)</f>
        <v>2.6374779085982705E-2</v>
      </c>
      <c r="I5" s="2">
        <f>('FL Characterization'!I$2-'FL Characterization'!I$3)*VLOOKUP($A5,'FL Distribution'!$A$2:$B$33,2,FALSE)</f>
        <v>2.4930320958453944E-2</v>
      </c>
      <c r="J5" s="2">
        <f>('FL Characterization'!J$2-'FL Characterization'!J$3)*VLOOKUP($A5,'FL Distribution'!$A$2:$B$33,2,FALSE)</f>
        <v>2.2587884040971465E-2</v>
      </c>
      <c r="K5" s="2">
        <f>('FL Characterization'!K$2-'FL Characterization'!K$3)*VLOOKUP($A5,'FL Distribution'!$A$2:$B$33,2,FALSE)</f>
        <v>3.3169667387367797E-2</v>
      </c>
      <c r="L5" s="2">
        <f>('FL Characterization'!L$2-'FL Characterization'!L$3)*VLOOKUP($A5,'FL Distribution'!$A$2:$B$33,2,FALSE)</f>
        <v>3.2391515521365787E-2</v>
      </c>
      <c r="M5" s="2">
        <f>('FL Characterization'!M$2-'FL Characterization'!M$3)*VLOOKUP($A5,'FL Distribution'!$A$2:$B$33,2,FALSE)</f>
        <v>2.9826780108398461E-2</v>
      </c>
      <c r="N5" s="2">
        <f>('FL Characterization'!N$2-'FL Characterization'!N$3)*VLOOKUP($A5,'FL Distribution'!$A$2:$B$33,2,FALSE)</f>
        <v>2.9102033447215337E-2</v>
      </c>
      <c r="O5" s="2">
        <f>('FL Characterization'!O$2-'FL Characterization'!O$3)*VLOOKUP($A5,'FL Distribution'!$A$2:$B$33,2,FALSE)</f>
        <v>2.9221646107556943E-2</v>
      </c>
      <c r="P5" s="2">
        <f>('FL Characterization'!P$2-'FL Characterization'!P$3)*VLOOKUP($A5,'FL Distribution'!$A$2:$B$33,2,FALSE)</f>
        <v>2.7837235356760356E-2</v>
      </c>
      <c r="Q5" s="2">
        <f>('FL Characterization'!Q$2-'FL Characterization'!Q$3)*VLOOKUP($A5,'FL Distribution'!$A$2:$B$33,2,FALSE)</f>
        <v>2.5516974722923833E-2</v>
      </c>
      <c r="R5" s="2">
        <f>('FL Characterization'!R$2-'FL Characterization'!R$3)*VLOOKUP($A5,'FL Distribution'!$A$2:$B$33,2,FALSE)</f>
        <v>2.2932848453241929E-2</v>
      </c>
      <c r="S5" s="2">
        <f>('FL Characterization'!S$2-'FL Characterization'!S$3)*VLOOKUP($A5,'FL Distribution'!$A$2:$B$33,2,FALSE)</f>
        <v>2.2110183322240417E-2</v>
      </c>
      <c r="T5" s="2">
        <f>('FL Characterization'!T$2-'FL Characterization'!T$3)*VLOOKUP($A5,'FL Distribution'!$A$2:$B$33,2,FALSE)</f>
        <v>1.3898369767225171E-2</v>
      </c>
      <c r="U5" s="2">
        <f>('FL Characterization'!U$2-'FL Characterization'!U$3)*VLOOKUP($A5,'FL Distribution'!$A$2:$B$33,2,FALSE)</f>
        <v>1.4863038105824348E-2</v>
      </c>
      <c r="V5" s="2">
        <f>('FL Characterization'!V$2-'FL Characterization'!V$3)*VLOOKUP($A5,'FL Distribution'!$A$2:$B$33,2,FALSE)</f>
        <v>1.6250073585844731E-2</v>
      </c>
      <c r="W5" s="2">
        <f>('FL Characterization'!W$2-'FL Characterization'!W$3)*VLOOKUP($A5,'FL Distribution'!$A$2:$B$33,2,FALSE)</f>
        <v>1.663783715423384E-2</v>
      </c>
      <c r="X5" s="2">
        <f>('FL Characterization'!X$2-'FL Characterization'!X$3)*VLOOKUP($A5,'FL Distribution'!$A$2:$B$33,2,FALSE)</f>
        <v>1.7352138464424301E-2</v>
      </c>
      <c r="Y5" s="2">
        <f>('FL Characterization'!Y$2-'FL Characterization'!Y$3)*VLOOKUP($A5,'FL Distribution'!$A$2:$B$33,2,FALSE)</f>
        <v>1.9153559766389446E-2</v>
      </c>
    </row>
    <row r="6" spans="1:25" x14ac:dyDescent="0.25">
      <c r="A6">
        <v>5</v>
      </c>
      <c r="B6" s="2">
        <f>('FL Characterization'!B$2-'FL Characterization'!B$3)*VLOOKUP($A6,'FL Distribution'!$A$2:$B$33,2,FALSE)</f>
        <v>2.3094269300505434E-2</v>
      </c>
      <c r="C6" s="2">
        <f>('FL Characterization'!C$2-'FL Characterization'!C$3)*VLOOKUP($A6,'FL Distribution'!$A$2:$B$33,2,FALSE)</f>
        <v>2.2698551195591152E-2</v>
      </c>
      <c r="D6" s="2">
        <f>('FL Characterization'!D$2-'FL Characterization'!D$3)*VLOOKUP($A6,'FL Distribution'!$A$2:$B$33,2,FALSE)</f>
        <v>2.3969134403518996E-2</v>
      </c>
      <c r="E6" s="2">
        <f>('FL Characterization'!E$2-'FL Characterization'!E$3)*VLOOKUP($A6,'FL Distribution'!$A$2:$B$33,2,FALSE)</f>
        <v>2.5058664860907368E-2</v>
      </c>
      <c r="F6" s="2">
        <f>('FL Characterization'!F$2-'FL Characterization'!F$3)*VLOOKUP($A6,'FL Distribution'!$A$2:$B$33,2,FALSE)</f>
        <v>2.5343099803322913E-2</v>
      </c>
      <c r="G6" s="2">
        <f>('FL Characterization'!G$2-'FL Characterization'!G$3)*VLOOKUP($A6,'FL Distribution'!$A$2:$B$33,2,FALSE)</f>
        <v>2.6510300819374669E-2</v>
      </c>
      <c r="H6" s="2">
        <f>('FL Characterization'!H$2-'FL Characterization'!H$3)*VLOOKUP($A6,'FL Distribution'!$A$2:$B$33,2,FALSE)</f>
        <v>2.6374779085982705E-2</v>
      </c>
      <c r="I6" s="2">
        <f>('FL Characterization'!I$2-'FL Characterization'!I$3)*VLOOKUP($A6,'FL Distribution'!$A$2:$B$33,2,FALSE)</f>
        <v>2.4930320958453944E-2</v>
      </c>
      <c r="J6" s="2">
        <f>('FL Characterization'!J$2-'FL Characterization'!J$3)*VLOOKUP($A6,'FL Distribution'!$A$2:$B$33,2,FALSE)</f>
        <v>2.2587884040971465E-2</v>
      </c>
      <c r="K6" s="2">
        <f>('FL Characterization'!K$2-'FL Characterization'!K$3)*VLOOKUP($A6,'FL Distribution'!$A$2:$B$33,2,FALSE)</f>
        <v>3.3169667387367797E-2</v>
      </c>
      <c r="L6" s="2">
        <f>('FL Characterization'!L$2-'FL Characterization'!L$3)*VLOOKUP($A6,'FL Distribution'!$A$2:$B$33,2,FALSE)</f>
        <v>3.2391515521365787E-2</v>
      </c>
      <c r="M6" s="2">
        <f>('FL Characterization'!M$2-'FL Characterization'!M$3)*VLOOKUP($A6,'FL Distribution'!$A$2:$B$33,2,FALSE)</f>
        <v>2.9826780108398461E-2</v>
      </c>
      <c r="N6" s="2">
        <f>('FL Characterization'!N$2-'FL Characterization'!N$3)*VLOOKUP($A6,'FL Distribution'!$A$2:$B$33,2,FALSE)</f>
        <v>2.9102033447215337E-2</v>
      </c>
      <c r="O6" s="2">
        <f>('FL Characterization'!O$2-'FL Characterization'!O$3)*VLOOKUP($A6,'FL Distribution'!$A$2:$B$33,2,FALSE)</f>
        <v>2.9221646107556943E-2</v>
      </c>
      <c r="P6" s="2">
        <f>('FL Characterization'!P$2-'FL Characterization'!P$3)*VLOOKUP($A6,'FL Distribution'!$A$2:$B$33,2,FALSE)</f>
        <v>2.7837235356760356E-2</v>
      </c>
      <c r="Q6" s="2">
        <f>('FL Characterization'!Q$2-'FL Characterization'!Q$3)*VLOOKUP($A6,'FL Distribution'!$A$2:$B$33,2,FALSE)</f>
        <v>2.5516974722923833E-2</v>
      </c>
      <c r="R6" s="2">
        <f>('FL Characterization'!R$2-'FL Characterization'!R$3)*VLOOKUP($A6,'FL Distribution'!$A$2:$B$33,2,FALSE)</f>
        <v>2.2932848453241929E-2</v>
      </c>
      <c r="S6" s="2">
        <f>('FL Characterization'!S$2-'FL Characterization'!S$3)*VLOOKUP($A6,'FL Distribution'!$A$2:$B$33,2,FALSE)</f>
        <v>2.2110183322240417E-2</v>
      </c>
      <c r="T6" s="2">
        <f>('FL Characterization'!T$2-'FL Characterization'!T$3)*VLOOKUP($A6,'FL Distribution'!$A$2:$B$33,2,FALSE)</f>
        <v>1.3898369767225171E-2</v>
      </c>
      <c r="U6" s="2">
        <f>('FL Characterization'!U$2-'FL Characterization'!U$3)*VLOOKUP($A6,'FL Distribution'!$A$2:$B$33,2,FALSE)</f>
        <v>1.4863038105824348E-2</v>
      </c>
      <c r="V6" s="2">
        <f>('FL Characterization'!V$2-'FL Characterization'!V$3)*VLOOKUP($A6,'FL Distribution'!$A$2:$B$33,2,FALSE)</f>
        <v>1.6250073585844731E-2</v>
      </c>
      <c r="W6" s="2">
        <f>('FL Characterization'!W$2-'FL Characterization'!W$3)*VLOOKUP($A6,'FL Distribution'!$A$2:$B$33,2,FALSE)</f>
        <v>1.663783715423384E-2</v>
      </c>
      <c r="X6" s="2">
        <f>('FL Characterization'!X$2-'FL Characterization'!X$3)*VLOOKUP($A6,'FL Distribution'!$A$2:$B$33,2,FALSE)</f>
        <v>1.7352138464424301E-2</v>
      </c>
      <c r="Y6" s="2">
        <f>('FL Characterization'!Y$2-'FL Characterization'!Y$3)*VLOOKUP($A6,'FL Distribution'!$A$2:$B$33,2,FALSE)</f>
        <v>1.9153559766389446E-2</v>
      </c>
    </row>
    <row r="7" spans="1:25" x14ac:dyDescent="0.25">
      <c r="A7">
        <v>6</v>
      </c>
      <c r="B7" s="2">
        <f>('FL Characterization'!B$2-'FL Characterization'!B$3)*VLOOKUP($A7,'FL Distribution'!$A$2:$B$33,2,FALSE)</f>
        <v>7.698089766835145E-2</v>
      </c>
      <c r="C7" s="2">
        <f>('FL Characterization'!C$2-'FL Characterization'!C$3)*VLOOKUP($A7,'FL Distribution'!$A$2:$B$33,2,FALSE)</f>
        <v>7.5661837318637182E-2</v>
      </c>
      <c r="D7" s="2">
        <f>('FL Characterization'!D$2-'FL Characterization'!D$3)*VLOOKUP($A7,'FL Distribution'!$A$2:$B$33,2,FALSE)</f>
        <v>7.989711467839665E-2</v>
      </c>
      <c r="E7" s="2">
        <f>('FL Characterization'!E$2-'FL Characterization'!E$3)*VLOOKUP($A7,'FL Distribution'!$A$2:$B$33,2,FALSE)</f>
        <v>8.3528882869691221E-2</v>
      </c>
      <c r="F7" s="2">
        <f>('FL Characterization'!F$2-'FL Characterization'!F$3)*VLOOKUP($A7,'FL Distribution'!$A$2:$B$33,2,FALSE)</f>
        <v>8.4476999344409706E-2</v>
      </c>
      <c r="G7" s="2">
        <f>('FL Characterization'!G$2-'FL Characterization'!G$3)*VLOOKUP($A7,'FL Distribution'!$A$2:$B$33,2,FALSE)</f>
        <v>8.8367669397915571E-2</v>
      </c>
      <c r="H7" s="2">
        <f>('FL Characterization'!H$2-'FL Characterization'!H$3)*VLOOKUP($A7,'FL Distribution'!$A$2:$B$33,2,FALSE)</f>
        <v>8.7915930286609018E-2</v>
      </c>
      <c r="I7" s="2">
        <f>('FL Characterization'!I$2-'FL Characterization'!I$3)*VLOOKUP($A7,'FL Distribution'!$A$2:$B$33,2,FALSE)</f>
        <v>8.3101069861513152E-2</v>
      </c>
      <c r="J7" s="2">
        <f>('FL Characterization'!J$2-'FL Characterization'!J$3)*VLOOKUP($A7,'FL Distribution'!$A$2:$B$33,2,FALSE)</f>
        <v>7.5292946803238225E-2</v>
      </c>
      <c r="K7" s="2">
        <f>('FL Characterization'!K$2-'FL Characterization'!K$3)*VLOOKUP($A7,'FL Distribution'!$A$2:$B$33,2,FALSE)</f>
        <v>0.11056555795789265</v>
      </c>
      <c r="L7" s="2">
        <f>('FL Characterization'!L$2-'FL Characterization'!L$3)*VLOOKUP($A7,'FL Distribution'!$A$2:$B$33,2,FALSE)</f>
        <v>0.10797171840455262</v>
      </c>
      <c r="M7" s="2">
        <f>('FL Characterization'!M$2-'FL Characterization'!M$3)*VLOOKUP($A7,'FL Distribution'!$A$2:$B$33,2,FALSE)</f>
        <v>9.9422600361328203E-2</v>
      </c>
      <c r="N7" s="2">
        <f>('FL Characterization'!N$2-'FL Characterization'!N$3)*VLOOKUP($A7,'FL Distribution'!$A$2:$B$33,2,FALSE)</f>
        <v>9.7006778157384455E-2</v>
      </c>
      <c r="O7" s="2">
        <f>('FL Characterization'!O$2-'FL Characterization'!O$3)*VLOOKUP($A7,'FL Distribution'!$A$2:$B$33,2,FALSE)</f>
        <v>9.7405487025189808E-2</v>
      </c>
      <c r="P7" s="2">
        <f>('FL Characterization'!P$2-'FL Characterization'!P$3)*VLOOKUP($A7,'FL Distribution'!$A$2:$B$33,2,FALSE)</f>
        <v>9.2790784522534517E-2</v>
      </c>
      <c r="Q7" s="2">
        <f>('FL Characterization'!Q$2-'FL Characterization'!Q$3)*VLOOKUP($A7,'FL Distribution'!$A$2:$B$33,2,FALSE)</f>
        <v>8.5056582409746104E-2</v>
      </c>
      <c r="R7" s="2">
        <f>('FL Characterization'!R$2-'FL Characterization'!R$3)*VLOOKUP($A7,'FL Distribution'!$A$2:$B$33,2,FALSE)</f>
        <v>7.6442828177473096E-2</v>
      </c>
      <c r="S7" s="2">
        <f>('FL Characterization'!S$2-'FL Characterization'!S$3)*VLOOKUP($A7,'FL Distribution'!$A$2:$B$33,2,FALSE)</f>
        <v>7.3700611074134725E-2</v>
      </c>
      <c r="T7" s="2">
        <f>('FL Characterization'!T$2-'FL Characterization'!T$3)*VLOOKUP($A7,'FL Distribution'!$A$2:$B$33,2,FALSE)</f>
        <v>4.6327899224083903E-2</v>
      </c>
      <c r="U7" s="2">
        <f>('FL Characterization'!U$2-'FL Characterization'!U$3)*VLOOKUP($A7,'FL Distribution'!$A$2:$B$33,2,FALSE)</f>
        <v>4.9543460352747828E-2</v>
      </c>
      <c r="V7" s="2">
        <f>('FL Characterization'!V$2-'FL Characterization'!V$3)*VLOOKUP($A7,'FL Distribution'!$A$2:$B$33,2,FALSE)</f>
        <v>5.4166911952815769E-2</v>
      </c>
      <c r="W7" s="2">
        <f>('FL Characterization'!W$2-'FL Characterization'!W$3)*VLOOKUP($A7,'FL Distribution'!$A$2:$B$33,2,FALSE)</f>
        <v>5.5459457180779471E-2</v>
      </c>
      <c r="X7" s="2">
        <f>('FL Characterization'!X$2-'FL Characterization'!X$3)*VLOOKUP($A7,'FL Distribution'!$A$2:$B$33,2,FALSE)</f>
        <v>5.7840461548081E-2</v>
      </c>
      <c r="Y7" s="2">
        <f>('FL Characterization'!Y$2-'FL Characterization'!Y$3)*VLOOKUP($A7,'FL Distribution'!$A$2:$B$33,2,FALSE)</f>
        <v>6.3845199221298152E-2</v>
      </c>
    </row>
    <row r="8" spans="1:25" x14ac:dyDescent="0.25">
      <c r="A8">
        <v>7</v>
      </c>
      <c r="B8" s="2">
        <f>('FL Characterization'!B$2-'FL Characterization'!B$3)*VLOOKUP($A8,'FL Distribution'!$A$2:$B$33,2,FALSE)</f>
        <v>7.698089766835145E-2</v>
      </c>
      <c r="C8" s="2">
        <f>('FL Characterization'!C$2-'FL Characterization'!C$3)*VLOOKUP($A8,'FL Distribution'!$A$2:$B$33,2,FALSE)</f>
        <v>7.5661837318637182E-2</v>
      </c>
      <c r="D8" s="2">
        <f>('FL Characterization'!D$2-'FL Characterization'!D$3)*VLOOKUP($A8,'FL Distribution'!$A$2:$B$33,2,FALSE)</f>
        <v>7.989711467839665E-2</v>
      </c>
      <c r="E8" s="2">
        <f>('FL Characterization'!E$2-'FL Characterization'!E$3)*VLOOKUP($A8,'FL Distribution'!$A$2:$B$33,2,FALSE)</f>
        <v>8.3528882869691221E-2</v>
      </c>
      <c r="F8" s="2">
        <f>('FL Characterization'!F$2-'FL Characterization'!F$3)*VLOOKUP($A8,'FL Distribution'!$A$2:$B$33,2,FALSE)</f>
        <v>8.4476999344409706E-2</v>
      </c>
      <c r="G8" s="2">
        <f>('FL Characterization'!G$2-'FL Characterization'!G$3)*VLOOKUP($A8,'FL Distribution'!$A$2:$B$33,2,FALSE)</f>
        <v>8.8367669397915571E-2</v>
      </c>
      <c r="H8" s="2">
        <f>('FL Characterization'!H$2-'FL Characterization'!H$3)*VLOOKUP($A8,'FL Distribution'!$A$2:$B$33,2,FALSE)</f>
        <v>8.7915930286609018E-2</v>
      </c>
      <c r="I8" s="2">
        <f>('FL Characterization'!I$2-'FL Characterization'!I$3)*VLOOKUP($A8,'FL Distribution'!$A$2:$B$33,2,FALSE)</f>
        <v>8.3101069861513152E-2</v>
      </c>
      <c r="J8" s="2">
        <f>('FL Characterization'!J$2-'FL Characterization'!J$3)*VLOOKUP($A8,'FL Distribution'!$A$2:$B$33,2,FALSE)</f>
        <v>7.5292946803238225E-2</v>
      </c>
      <c r="K8" s="2">
        <f>('FL Characterization'!K$2-'FL Characterization'!K$3)*VLOOKUP($A8,'FL Distribution'!$A$2:$B$33,2,FALSE)</f>
        <v>0.11056555795789265</v>
      </c>
      <c r="L8" s="2">
        <f>('FL Characterization'!L$2-'FL Characterization'!L$3)*VLOOKUP($A8,'FL Distribution'!$A$2:$B$33,2,FALSE)</f>
        <v>0.10797171840455262</v>
      </c>
      <c r="M8" s="2">
        <f>('FL Characterization'!M$2-'FL Characterization'!M$3)*VLOOKUP($A8,'FL Distribution'!$A$2:$B$33,2,FALSE)</f>
        <v>9.9422600361328203E-2</v>
      </c>
      <c r="N8" s="2">
        <f>('FL Characterization'!N$2-'FL Characterization'!N$3)*VLOOKUP($A8,'FL Distribution'!$A$2:$B$33,2,FALSE)</f>
        <v>9.7006778157384455E-2</v>
      </c>
      <c r="O8" s="2">
        <f>('FL Characterization'!O$2-'FL Characterization'!O$3)*VLOOKUP($A8,'FL Distribution'!$A$2:$B$33,2,FALSE)</f>
        <v>9.7405487025189808E-2</v>
      </c>
      <c r="P8" s="2">
        <f>('FL Characterization'!P$2-'FL Characterization'!P$3)*VLOOKUP($A8,'FL Distribution'!$A$2:$B$33,2,FALSE)</f>
        <v>9.2790784522534517E-2</v>
      </c>
      <c r="Q8" s="2">
        <f>('FL Characterization'!Q$2-'FL Characterization'!Q$3)*VLOOKUP($A8,'FL Distribution'!$A$2:$B$33,2,FALSE)</f>
        <v>8.5056582409746104E-2</v>
      </c>
      <c r="R8" s="2">
        <f>('FL Characterization'!R$2-'FL Characterization'!R$3)*VLOOKUP($A8,'FL Distribution'!$A$2:$B$33,2,FALSE)</f>
        <v>7.6442828177473096E-2</v>
      </c>
      <c r="S8" s="2">
        <f>('FL Characterization'!S$2-'FL Characterization'!S$3)*VLOOKUP($A8,'FL Distribution'!$A$2:$B$33,2,FALSE)</f>
        <v>7.3700611074134725E-2</v>
      </c>
      <c r="T8" s="2">
        <f>('FL Characterization'!T$2-'FL Characterization'!T$3)*VLOOKUP($A8,'FL Distribution'!$A$2:$B$33,2,FALSE)</f>
        <v>4.6327899224083903E-2</v>
      </c>
      <c r="U8" s="2">
        <f>('FL Characterization'!U$2-'FL Characterization'!U$3)*VLOOKUP($A8,'FL Distribution'!$A$2:$B$33,2,FALSE)</f>
        <v>4.9543460352747828E-2</v>
      </c>
      <c r="V8" s="2">
        <f>('FL Characterization'!V$2-'FL Characterization'!V$3)*VLOOKUP($A8,'FL Distribution'!$A$2:$B$33,2,FALSE)</f>
        <v>5.4166911952815769E-2</v>
      </c>
      <c r="W8" s="2">
        <f>('FL Characterization'!W$2-'FL Characterization'!W$3)*VLOOKUP($A8,'FL Distribution'!$A$2:$B$33,2,FALSE)</f>
        <v>5.5459457180779471E-2</v>
      </c>
      <c r="X8" s="2">
        <f>('FL Characterization'!X$2-'FL Characterization'!X$3)*VLOOKUP($A8,'FL Distribution'!$A$2:$B$33,2,FALSE)</f>
        <v>5.7840461548081E-2</v>
      </c>
      <c r="Y8" s="2">
        <f>('FL Characterization'!Y$2-'FL Characterization'!Y$3)*VLOOKUP($A8,'FL Distribution'!$A$2:$B$33,2,FALSE)</f>
        <v>6.3845199221298152E-2</v>
      </c>
    </row>
    <row r="9" spans="1:25" x14ac:dyDescent="0.25">
      <c r="A9">
        <v>8</v>
      </c>
      <c r="B9" s="2">
        <f>('FL Characterization'!B$2-'FL Characterization'!B$3)*VLOOKUP($A9,'FL Distribution'!$A$2:$B$33,2,FALSE)</f>
        <v>2.3094269300505434E-2</v>
      </c>
      <c r="C9" s="2">
        <f>('FL Characterization'!C$2-'FL Characterization'!C$3)*VLOOKUP($A9,'FL Distribution'!$A$2:$B$33,2,FALSE)</f>
        <v>2.2698551195591152E-2</v>
      </c>
      <c r="D9" s="2">
        <f>('FL Characterization'!D$2-'FL Characterization'!D$3)*VLOOKUP($A9,'FL Distribution'!$A$2:$B$33,2,FALSE)</f>
        <v>2.3969134403518996E-2</v>
      </c>
      <c r="E9" s="2">
        <f>('FL Characterization'!E$2-'FL Characterization'!E$3)*VLOOKUP($A9,'FL Distribution'!$A$2:$B$33,2,FALSE)</f>
        <v>2.5058664860907368E-2</v>
      </c>
      <c r="F9" s="2">
        <f>('FL Characterization'!F$2-'FL Characterization'!F$3)*VLOOKUP($A9,'FL Distribution'!$A$2:$B$33,2,FALSE)</f>
        <v>2.5343099803322913E-2</v>
      </c>
      <c r="G9" s="2">
        <f>('FL Characterization'!G$2-'FL Characterization'!G$3)*VLOOKUP($A9,'FL Distribution'!$A$2:$B$33,2,FALSE)</f>
        <v>2.6510300819374669E-2</v>
      </c>
      <c r="H9" s="2">
        <f>('FL Characterization'!H$2-'FL Characterization'!H$3)*VLOOKUP($A9,'FL Distribution'!$A$2:$B$33,2,FALSE)</f>
        <v>2.6374779085982705E-2</v>
      </c>
      <c r="I9" s="2">
        <f>('FL Characterization'!I$2-'FL Characterization'!I$3)*VLOOKUP($A9,'FL Distribution'!$A$2:$B$33,2,FALSE)</f>
        <v>2.4930320958453944E-2</v>
      </c>
      <c r="J9" s="2">
        <f>('FL Characterization'!J$2-'FL Characterization'!J$3)*VLOOKUP($A9,'FL Distribution'!$A$2:$B$33,2,FALSE)</f>
        <v>2.2587884040971465E-2</v>
      </c>
      <c r="K9" s="2">
        <f>('FL Characterization'!K$2-'FL Characterization'!K$3)*VLOOKUP($A9,'FL Distribution'!$A$2:$B$33,2,FALSE)</f>
        <v>3.3169667387367797E-2</v>
      </c>
      <c r="L9" s="2">
        <f>('FL Characterization'!L$2-'FL Characterization'!L$3)*VLOOKUP($A9,'FL Distribution'!$A$2:$B$33,2,FALSE)</f>
        <v>3.2391515521365787E-2</v>
      </c>
      <c r="M9" s="2">
        <f>('FL Characterization'!M$2-'FL Characterization'!M$3)*VLOOKUP($A9,'FL Distribution'!$A$2:$B$33,2,FALSE)</f>
        <v>2.9826780108398461E-2</v>
      </c>
      <c r="N9" s="2">
        <f>('FL Characterization'!N$2-'FL Characterization'!N$3)*VLOOKUP($A9,'FL Distribution'!$A$2:$B$33,2,FALSE)</f>
        <v>2.9102033447215337E-2</v>
      </c>
      <c r="O9" s="2">
        <f>('FL Characterization'!O$2-'FL Characterization'!O$3)*VLOOKUP($A9,'FL Distribution'!$A$2:$B$33,2,FALSE)</f>
        <v>2.9221646107556943E-2</v>
      </c>
      <c r="P9" s="2">
        <f>('FL Characterization'!P$2-'FL Characterization'!P$3)*VLOOKUP($A9,'FL Distribution'!$A$2:$B$33,2,FALSE)</f>
        <v>2.7837235356760356E-2</v>
      </c>
      <c r="Q9" s="2">
        <f>('FL Characterization'!Q$2-'FL Characterization'!Q$3)*VLOOKUP($A9,'FL Distribution'!$A$2:$B$33,2,FALSE)</f>
        <v>2.5516974722923833E-2</v>
      </c>
      <c r="R9" s="2">
        <f>('FL Characterization'!R$2-'FL Characterization'!R$3)*VLOOKUP($A9,'FL Distribution'!$A$2:$B$33,2,FALSE)</f>
        <v>2.2932848453241929E-2</v>
      </c>
      <c r="S9" s="2">
        <f>('FL Characterization'!S$2-'FL Characterization'!S$3)*VLOOKUP($A9,'FL Distribution'!$A$2:$B$33,2,FALSE)</f>
        <v>2.2110183322240417E-2</v>
      </c>
      <c r="T9" s="2">
        <f>('FL Characterization'!T$2-'FL Characterization'!T$3)*VLOOKUP($A9,'FL Distribution'!$A$2:$B$33,2,FALSE)</f>
        <v>1.3898369767225171E-2</v>
      </c>
      <c r="U9" s="2">
        <f>('FL Characterization'!U$2-'FL Characterization'!U$3)*VLOOKUP($A9,'FL Distribution'!$A$2:$B$33,2,FALSE)</f>
        <v>1.4863038105824348E-2</v>
      </c>
      <c r="V9" s="2">
        <f>('FL Characterization'!V$2-'FL Characterization'!V$3)*VLOOKUP($A9,'FL Distribution'!$A$2:$B$33,2,FALSE)</f>
        <v>1.6250073585844731E-2</v>
      </c>
      <c r="W9" s="2">
        <f>('FL Characterization'!W$2-'FL Characterization'!W$3)*VLOOKUP($A9,'FL Distribution'!$A$2:$B$33,2,FALSE)</f>
        <v>1.663783715423384E-2</v>
      </c>
      <c r="X9" s="2">
        <f>('FL Characterization'!X$2-'FL Characterization'!X$3)*VLOOKUP($A9,'FL Distribution'!$A$2:$B$33,2,FALSE)</f>
        <v>1.7352138464424301E-2</v>
      </c>
      <c r="Y9" s="2">
        <f>('FL Characterization'!Y$2-'FL Characterization'!Y$3)*VLOOKUP($A9,'FL Distribution'!$A$2:$B$33,2,FALSE)</f>
        <v>1.9153559766389446E-2</v>
      </c>
    </row>
    <row r="10" spans="1:25" x14ac:dyDescent="0.25">
      <c r="A10">
        <v>9</v>
      </c>
      <c r="B10" s="2">
        <f>('FL Characterization'!B$2-'FL Characterization'!B$3)*VLOOKUP($A10,'FL Distribution'!$A$2:$B$33,2,FALSE)</f>
        <v>2.3094269300505434E-2</v>
      </c>
      <c r="C10" s="2">
        <f>('FL Characterization'!C$2-'FL Characterization'!C$3)*VLOOKUP($A10,'FL Distribution'!$A$2:$B$33,2,FALSE)</f>
        <v>2.2698551195591152E-2</v>
      </c>
      <c r="D10" s="2">
        <f>('FL Characterization'!D$2-'FL Characterization'!D$3)*VLOOKUP($A10,'FL Distribution'!$A$2:$B$33,2,FALSE)</f>
        <v>2.3969134403518996E-2</v>
      </c>
      <c r="E10" s="2">
        <f>('FL Characterization'!E$2-'FL Characterization'!E$3)*VLOOKUP($A10,'FL Distribution'!$A$2:$B$33,2,FALSE)</f>
        <v>2.5058664860907368E-2</v>
      </c>
      <c r="F10" s="2">
        <f>('FL Characterization'!F$2-'FL Characterization'!F$3)*VLOOKUP($A10,'FL Distribution'!$A$2:$B$33,2,FALSE)</f>
        <v>2.5343099803322913E-2</v>
      </c>
      <c r="G10" s="2">
        <f>('FL Characterization'!G$2-'FL Characterization'!G$3)*VLOOKUP($A10,'FL Distribution'!$A$2:$B$33,2,FALSE)</f>
        <v>2.6510300819374669E-2</v>
      </c>
      <c r="H10" s="2">
        <f>('FL Characterization'!H$2-'FL Characterization'!H$3)*VLOOKUP($A10,'FL Distribution'!$A$2:$B$33,2,FALSE)</f>
        <v>2.6374779085982705E-2</v>
      </c>
      <c r="I10" s="2">
        <f>('FL Characterization'!I$2-'FL Characterization'!I$3)*VLOOKUP($A10,'FL Distribution'!$A$2:$B$33,2,FALSE)</f>
        <v>2.4930320958453944E-2</v>
      </c>
      <c r="J10" s="2">
        <f>('FL Characterization'!J$2-'FL Characterization'!J$3)*VLOOKUP($A10,'FL Distribution'!$A$2:$B$33,2,FALSE)</f>
        <v>2.2587884040971465E-2</v>
      </c>
      <c r="K10" s="2">
        <f>('FL Characterization'!K$2-'FL Characterization'!K$3)*VLOOKUP($A10,'FL Distribution'!$A$2:$B$33,2,FALSE)</f>
        <v>3.3169667387367797E-2</v>
      </c>
      <c r="L10" s="2">
        <f>('FL Characterization'!L$2-'FL Characterization'!L$3)*VLOOKUP($A10,'FL Distribution'!$A$2:$B$33,2,FALSE)</f>
        <v>3.2391515521365787E-2</v>
      </c>
      <c r="M10" s="2">
        <f>('FL Characterization'!M$2-'FL Characterization'!M$3)*VLOOKUP($A10,'FL Distribution'!$A$2:$B$33,2,FALSE)</f>
        <v>2.9826780108398461E-2</v>
      </c>
      <c r="N10" s="2">
        <f>('FL Characterization'!N$2-'FL Characterization'!N$3)*VLOOKUP($A10,'FL Distribution'!$A$2:$B$33,2,FALSE)</f>
        <v>2.9102033447215337E-2</v>
      </c>
      <c r="O10" s="2">
        <f>('FL Characterization'!O$2-'FL Characterization'!O$3)*VLOOKUP($A10,'FL Distribution'!$A$2:$B$33,2,FALSE)</f>
        <v>2.9221646107556943E-2</v>
      </c>
      <c r="P10" s="2">
        <f>('FL Characterization'!P$2-'FL Characterization'!P$3)*VLOOKUP($A10,'FL Distribution'!$A$2:$B$33,2,FALSE)</f>
        <v>2.7837235356760356E-2</v>
      </c>
      <c r="Q10" s="2">
        <f>('FL Characterization'!Q$2-'FL Characterization'!Q$3)*VLOOKUP($A10,'FL Distribution'!$A$2:$B$33,2,FALSE)</f>
        <v>2.5516974722923833E-2</v>
      </c>
      <c r="R10" s="2">
        <f>('FL Characterization'!R$2-'FL Characterization'!R$3)*VLOOKUP($A10,'FL Distribution'!$A$2:$B$33,2,FALSE)</f>
        <v>2.2932848453241929E-2</v>
      </c>
      <c r="S10" s="2">
        <f>('FL Characterization'!S$2-'FL Characterization'!S$3)*VLOOKUP($A10,'FL Distribution'!$A$2:$B$33,2,FALSE)</f>
        <v>2.2110183322240417E-2</v>
      </c>
      <c r="T10" s="2">
        <f>('FL Characterization'!T$2-'FL Characterization'!T$3)*VLOOKUP($A10,'FL Distribution'!$A$2:$B$33,2,FALSE)</f>
        <v>1.3898369767225171E-2</v>
      </c>
      <c r="U10" s="2">
        <f>('FL Characterization'!U$2-'FL Characterization'!U$3)*VLOOKUP($A10,'FL Distribution'!$A$2:$B$33,2,FALSE)</f>
        <v>1.4863038105824348E-2</v>
      </c>
      <c r="V10" s="2">
        <f>('FL Characterization'!V$2-'FL Characterization'!V$3)*VLOOKUP($A10,'FL Distribution'!$A$2:$B$33,2,FALSE)</f>
        <v>1.6250073585844731E-2</v>
      </c>
      <c r="W10" s="2">
        <f>('FL Characterization'!W$2-'FL Characterization'!W$3)*VLOOKUP($A10,'FL Distribution'!$A$2:$B$33,2,FALSE)</f>
        <v>1.663783715423384E-2</v>
      </c>
      <c r="X10" s="2">
        <f>('FL Characterization'!X$2-'FL Characterization'!X$3)*VLOOKUP($A10,'FL Distribution'!$A$2:$B$33,2,FALSE)</f>
        <v>1.7352138464424301E-2</v>
      </c>
      <c r="Y10" s="2">
        <f>('FL Characterization'!Y$2-'FL Characterization'!Y$3)*VLOOKUP($A10,'FL Distribution'!$A$2:$B$33,2,FALSE)</f>
        <v>1.9153559766389446E-2</v>
      </c>
    </row>
    <row r="11" spans="1:25" x14ac:dyDescent="0.25">
      <c r="A11">
        <v>10</v>
      </c>
      <c r="B11" s="2">
        <f>('FL Characterization'!B$2-'FL Characterization'!B$3)*VLOOKUP($A11,'FL Distribution'!$A$2:$B$33,2,FALSE)</f>
        <v>1.7320701975379077E-2</v>
      </c>
      <c r="C11" s="2">
        <f>('FL Characterization'!C$2-'FL Characterization'!C$3)*VLOOKUP($A11,'FL Distribution'!$A$2:$B$33,2,FALSE)</f>
        <v>1.7023913396693364E-2</v>
      </c>
      <c r="D11" s="2">
        <f>('FL Characterization'!D$2-'FL Characterization'!D$3)*VLOOKUP($A11,'FL Distribution'!$A$2:$B$33,2,FALSE)</f>
        <v>1.7976850802639246E-2</v>
      </c>
      <c r="E11" s="2">
        <f>('FL Characterization'!E$2-'FL Characterization'!E$3)*VLOOKUP($A11,'FL Distribution'!$A$2:$B$33,2,FALSE)</f>
        <v>1.8793998645680526E-2</v>
      </c>
      <c r="F11" s="2">
        <f>('FL Characterization'!F$2-'FL Characterization'!F$3)*VLOOKUP($A11,'FL Distribution'!$A$2:$B$33,2,FALSE)</f>
        <v>1.9007324852492184E-2</v>
      </c>
      <c r="G11" s="2">
        <f>('FL Characterization'!G$2-'FL Characterization'!G$3)*VLOOKUP($A11,'FL Distribution'!$A$2:$B$33,2,FALSE)</f>
        <v>1.9882725614531003E-2</v>
      </c>
      <c r="H11" s="2">
        <f>('FL Characterization'!H$2-'FL Characterization'!H$3)*VLOOKUP($A11,'FL Distribution'!$A$2:$B$33,2,FALSE)</f>
        <v>1.9781084314487031E-2</v>
      </c>
      <c r="I11" s="2">
        <f>('FL Characterization'!I$2-'FL Characterization'!I$3)*VLOOKUP($A11,'FL Distribution'!$A$2:$B$33,2,FALSE)</f>
        <v>1.8697740718840457E-2</v>
      </c>
      <c r="J11" s="2">
        <f>('FL Characterization'!J$2-'FL Characterization'!J$3)*VLOOKUP($A11,'FL Distribution'!$A$2:$B$33,2,FALSE)</f>
        <v>1.6940913030728599E-2</v>
      </c>
      <c r="K11" s="2">
        <f>('FL Characterization'!K$2-'FL Characterization'!K$3)*VLOOKUP($A11,'FL Distribution'!$A$2:$B$33,2,FALSE)</f>
        <v>2.4877250540525846E-2</v>
      </c>
      <c r="L11" s="2">
        <f>('FL Characterization'!L$2-'FL Characterization'!L$3)*VLOOKUP($A11,'FL Distribution'!$A$2:$B$33,2,FALSE)</f>
        <v>2.4293636641024338E-2</v>
      </c>
      <c r="M11" s="2">
        <f>('FL Characterization'!M$2-'FL Characterization'!M$3)*VLOOKUP($A11,'FL Distribution'!$A$2:$B$33,2,FALSE)</f>
        <v>2.2370085081298847E-2</v>
      </c>
      <c r="N11" s="2">
        <f>('FL Characterization'!N$2-'FL Characterization'!N$3)*VLOOKUP($A11,'FL Distribution'!$A$2:$B$33,2,FALSE)</f>
        <v>2.1826525085411504E-2</v>
      </c>
      <c r="O11" s="2">
        <f>('FL Characterization'!O$2-'FL Characterization'!O$3)*VLOOKUP($A11,'FL Distribution'!$A$2:$B$33,2,FALSE)</f>
        <v>2.1916234580667708E-2</v>
      </c>
      <c r="P11" s="2">
        <f>('FL Characterization'!P$2-'FL Characterization'!P$3)*VLOOKUP($A11,'FL Distribution'!$A$2:$B$33,2,FALSE)</f>
        <v>2.0877926517570266E-2</v>
      </c>
      <c r="Q11" s="2">
        <f>('FL Characterization'!Q$2-'FL Characterization'!Q$3)*VLOOKUP($A11,'FL Distribution'!$A$2:$B$33,2,FALSE)</f>
        <v>1.9137731042192876E-2</v>
      </c>
      <c r="R11" s="2">
        <f>('FL Characterization'!R$2-'FL Characterization'!R$3)*VLOOKUP($A11,'FL Distribution'!$A$2:$B$33,2,FALSE)</f>
        <v>1.7199636339931448E-2</v>
      </c>
      <c r="S11" s="2">
        <f>('FL Characterization'!S$2-'FL Characterization'!S$3)*VLOOKUP($A11,'FL Distribution'!$A$2:$B$33,2,FALSE)</f>
        <v>1.6582637491680312E-2</v>
      </c>
      <c r="T11" s="2">
        <f>('FL Characterization'!T$2-'FL Characterization'!T$3)*VLOOKUP($A11,'FL Distribution'!$A$2:$B$33,2,FALSE)</f>
        <v>1.0423777325418878E-2</v>
      </c>
      <c r="U11" s="2">
        <f>('FL Characterization'!U$2-'FL Characterization'!U$3)*VLOOKUP($A11,'FL Distribution'!$A$2:$B$33,2,FALSE)</f>
        <v>1.1147278579368262E-2</v>
      </c>
      <c r="V11" s="2">
        <f>('FL Characterization'!V$2-'FL Characterization'!V$3)*VLOOKUP($A11,'FL Distribution'!$A$2:$B$33,2,FALSE)</f>
        <v>1.2187555189383548E-2</v>
      </c>
      <c r="W11" s="2">
        <f>('FL Characterization'!W$2-'FL Characterization'!W$3)*VLOOKUP($A11,'FL Distribution'!$A$2:$B$33,2,FALSE)</f>
        <v>1.2478377865675381E-2</v>
      </c>
      <c r="X11" s="2">
        <f>('FL Characterization'!X$2-'FL Characterization'!X$3)*VLOOKUP($A11,'FL Distribution'!$A$2:$B$33,2,FALSE)</f>
        <v>1.3014103848318226E-2</v>
      </c>
      <c r="Y11" s="2">
        <f>('FL Characterization'!Y$2-'FL Characterization'!Y$3)*VLOOKUP($A11,'FL Distribution'!$A$2:$B$33,2,FALSE)</f>
        <v>1.4365169824792084E-2</v>
      </c>
    </row>
    <row r="12" spans="1:25" x14ac:dyDescent="0.25">
      <c r="A12">
        <v>11</v>
      </c>
      <c r="B12" s="2">
        <f>('FL Characterization'!B$2-'FL Characterization'!B$3)*VLOOKUP($A12,'FL Distribution'!$A$2:$B$33,2,FALSE)</f>
        <v>2.3094269300505434E-2</v>
      </c>
      <c r="C12" s="2">
        <f>('FL Characterization'!C$2-'FL Characterization'!C$3)*VLOOKUP($A12,'FL Distribution'!$A$2:$B$33,2,FALSE)</f>
        <v>2.2698551195591152E-2</v>
      </c>
      <c r="D12" s="2">
        <f>('FL Characterization'!D$2-'FL Characterization'!D$3)*VLOOKUP($A12,'FL Distribution'!$A$2:$B$33,2,FALSE)</f>
        <v>2.3969134403518996E-2</v>
      </c>
      <c r="E12" s="2">
        <f>('FL Characterization'!E$2-'FL Characterization'!E$3)*VLOOKUP($A12,'FL Distribution'!$A$2:$B$33,2,FALSE)</f>
        <v>2.5058664860907368E-2</v>
      </c>
      <c r="F12" s="2">
        <f>('FL Characterization'!F$2-'FL Characterization'!F$3)*VLOOKUP($A12,'FL Distribution'!$A$2:$B$33,2,FALSE)</f>
        <v>2.5343099803322913E-2</v>
      </c>
      <c r="G12" s="2">
        <f>('FL Characterization'!G$2-'FL Characterization'!G$3)*VLOOKUP($A12,'FL Distribution'!$A$2:$B$33,2,FALSE)</f>
        <v>2.6510300819374669E-2</v>
      </c>
      <c r="H12" s="2">
        <f>('FL Characterization'!H$2-'FL Characterization'!H$3)*VLOOKUP($A12,'FL Distribution'!$A$2:$B$33,2,FALSE)</f>
        <v>2.6374779085982705E-2</v>
      </c>
      <c r="I12" s="2">
        <f>('FL Characterization'!I$2-'FL Characterization'!I$3)*VLOOKUP($A12,'FL Distribution'!$A$2:$B$33,2,FALSE)</f>
        <v>2.4930320958453944E-2</v>
      </c>
      <c r="J12" s="2">
        <f>('FL Characterization'!J$2-'FL Characterization'!J$3)*VLOOKUP($A12,'FL Distribution'!$A$2:$B$33,2,FALSE)</f>
        <v>2.2587884040971465E-2</v>
      </c>
      <c r="K12" s="2">
        <f>('FL Characterization'!K$2-'FL Characterization'!K$3)*VLOOKUP($A12,'FL Distribution'!$A$2:$B$33,2,FALSE)</f>
        <v>3.3169667387367797E-2</v>
      </c>
      <c r="L12" s="2">
        <f>('FL Characterization'!L$2-'FL Characterization'!L$3)*VLOOKUP($A12,'FL Distribution'!$A$2:$B$33,2,FALSE)</f>
        <v>3.2391515521365787E-2</v>
      </c>
      <c r="M12" s="2">
        <f>('FL Characterization'!M$2-'FL Characterization'!M$3)*VLOOKUP($A12,'FL Distribution'!$A$2:$B$33,2,FALSE)</f>
        <v>2.9826780108398461E-2</v>
      </c>
      <c r="N12" s="2">
        <f>('FL Characterization'!N$2-'FL Characterization'!N$3)*VLOOKUP($A12,'FL Distribution'!$A$2:$B$33,2,FALSE)</f>
        <v>2.9102033447215337E-2</v>
      </c>
      <c r="O12" s="2">
        <f>('FL Characterization'!O$2-'FL Characterization'!O$3)*VLOOKUP($A12,'FL Distribution'!$A$2:$B$33,2,FALSE)</f>
        <v>2.9221646107556943E-2</v>
      </c>
      <c r="P12" s="2">
        <f>('FL Characterization'!P$2-'FL Characterization'!P$3)*VLOOKUP($A12,'FL Distribution'!$A$2:$B$33,2,FALSE)</f>
        <v>2.7837235356760356E-2</v>
      </c>
      <c r="Q12" s="2">
        <f>('FL Characterization'!Q$2-'FL Characterization'!Q$3)*VLOOKUP($A12,'FL Distribution'!$A$2:$B$33,2,FALSE)</f>
        <v>2.5516974722923833E-2</v>
      </c>
      <c r="R12" s="2">
        <f>('FL Characterization'!R$2-'FL Characterization'!R$3)*VLOOKUP($A12,'FL Distribution'!$A$2:$B$33,2,FALSE)</f>
        <v>2.2932848453241929E-2</v>
      </c>
      <c r="S12" s="2">
        <f>('FL Characterization'!S$2-'FL Characterization'!S$3)*VLOOKUP($A12,'FL Distribution'!$A$2:$B$33,2,FALSE)</f>
        <v>2.2110183322240417E-2</v>
      </c>
      <c r="T12" s="2">
        <f>('FL Characterization'!T$2-'FL Characterization'!T$3)*VLOOKUP($A12,'FL Distribution'!$A$2:$B$33,2,FALSE)</f>
        <v>1.3898369767225171E-2</v>
      </c>
      <c r="U12" s="2">
        <f>('FL Characterization'!U$2-'FL Characterization'!U$3)*VLOOKUP($A12,'FL Distribution'!$A$2:$B$33,2,FALSE)</f>
        <v>1.4863038105824348E-2</v>
      </c>
      <c r="V12" s="2">
        <f>('FL Characterization'!V$2-'FL Characterization'!V$3)*VLOOKUP($A12,'FL Distribution'!$A$2:$B$33,2,FALSE)</f>
        <v>1.6250073585844731E-2</v>
      </c>
      <c r="W12" s="2">
        <f>('FL Characterization'!W$2-'FL Characterization'!W$3)*VLOOKUP($A12,'FL Distribution'!$A$2:$B$33,2,FALSE)</f>
        <v>1.663783715423384E-2</v>
      </c>
      <c r="X12" s="2">
        <f>('FL Characterization'!X$2-'FL Characterization'!X$3)*VLOOKUP($A12,'FL Distribution'!$A$2:$B$33,2,FALSE)</f>
        <v>1.7352138464424301E-2</v>
      </c>
      <c r="Y12" s="2">
        <f>('FL Characterization'!Y$2-'FL Characterization'!Y$3)*VLOOKUP($A12,'FL Distribution'!$A$2:$B$33,2,FALSE)</f>
        <v>1.9153559766389446E-2</v>
      </c>
    </row>
    <row r="13" spans="1:25" x14ac:dyDescent="0.25">
      <c r="A13">
        <v>12</v>
      </c>
      <c r="B13" s="2">
        <f>('FL Characterization'!B$2-'FL Characterization'!B$3)*VLOOKUP($A13,'FL Distribution'!$A$2:$B$33,2,FALSE)</f>
        <v>2.3094269300505434E-2</v>
      </c>
      <c r="C13" s="2">
        <f>('FL Characterization'!C$2-'FL Characterization'!C$3)*VLOOKUP($A13,'FL Distribution'!$A$2:$B$33,2,FALSE)</f>
        <v>2.2698551195591152E-2</v>
      </c>
      <c r="D13" s="2">
        <f>('FL Characterization'!D$2-'FL Characterization'!D$3)*VLOOKUP($A13,'FL Distribution'!$A$2:$B$33,2,FALSE)</f>
        <v>2.3969134403518996E-2</v>
      </c>
      <c r="E13" s="2">
        <f>('FL Characterization'!E$2-'FL Characterization'!E$3)*VLOOKUP($A13,'FL Distribution'!$A$2:$B$33,2,FALSE)</f>
        <v>2.5058664860907368E-2</v>
      </c>
      <c r="F13" s="2">
        <f>('FL Characterization'!F$2-'FL Characterization'!F$3)*VLOOKUP($A13,'FL Distribution'!$A$2:$B$33,2,FALSE)</f>
        <v>2.5343099803322913E-2</v>
      </c>
      <c r="G13" s="2">
        <f>('FL Characterization'!G$2-'FL Characterization'!G$3)*VLOOKUP($A13,'FL Distribution'!$A$2:$B$33,2,FALSE)</f>
        <v>2.6510300819374669E-2</v>
      </c>
      <c r="H13" s="2">
        <f>('FL Characterization'!H$2-'FL Characterization'!H$3)*VLOOKUP($A13,'FL Distribution'!$A$2:$B$33,2,FALSE)</f>
        <v>2.6374779085982705E-2</v>
      </c>
      <c r="I13" s="2">
        <f>('FL Characterization'!I$2-'FL Characterization'!I$3)*VLOOKUP($A13,'FL Distribution'!$A$2:$B$33,2,FALSE)</f>
        <v>2.4930320958453944E-2</v>
      </c>
      <c r="J13" s="2">
        <f>('FL Characterization'!J$2-'FL Characterization'!J$3)*VLOOKUP($A13,'FL Distribution'!$A$2:$B$33,2,FALSE)</f>
        <v>2.2587884040971465E-2</v>
      </c>
      <c r="K13" s="2">
        <f>('FL Characterization'!K$2-'FL Characterization'!K$3)*VLOOKUP($A13,'FL Distribution'!$A$2:$B$33,2,FALSE)</f>
        <v>3.3169667387367797E-2</v>
      </c>
      <c r="L13" s="2">
        <f>('FL Characterization'!L$2-'FL Characterization'!L$3)*VLOOKUP($A13,'FL Distribution'!$A$2:$B$33,2,FALSE)</f>
        <v>3.2391515521365787E-2</v>
      </c>
      <c r="M13" s="2">
        <f>('FL Characterization'!M$2-'FL Characterization'!M$3)*VLOOKUP($A13,'FL Distribution'!$A$2:$B$33,2,FALSE)</f>
        <v>2.9826780108398461E-2</v>
      </c>
      <c r="N13" s="2">
        <f>('FL Characterization'!N$2-'FL Characterization'!N$3)*VLOOKUP($A13,'FL Distribution'!$A$2:$B$33,2,FALSE)</f>
        <v>2.9102033447215337E-2</v>
      </c>
      <c r="O13" s="2">
        <f>('FL Characterization'!O$2-'FL Characterization'!O$3)*VLOOKUP($A13,'FL Distribution'!$A$2:$B$33,2,FALSE)</f>
        <v>2.9221646107556943E-2</v>
      </c>
      <c r="P13" s="2">
        <f>('FL Characterization'!P$2-'FL Characterization'!P$3)*VLOOKUP($A13,'FL Distribution'!$A$2:$B$33,2,FALSE)</f>
        <v>2.7837235356760356E-2</v>
      </c>
      <c r="Q13" s="2">
        <f>('FL Characterization'!Q$2-'FL Characterization'!Q$3)*VLOOKUP($A13,'FL Distribution'!$A$2:$B$33,2,FALSE)</f>
        <v>2.5516974722923833E-2</v>
      </c>
      <c r="R13" s="2">
        <f>('FL Characterization'!R$2-'FL Characterization'!R$3)*VLOOKUP($A13,'FL Distribution'!$A$2:$B$33,2,FALSE)</f>
        <v>2.2932848453241929E-2</v>
      </c>
      <c r="S13" s="2">
        <f>('FL Characterization'!S$2-'FL Characterization'!S$3)*VLOOKUP($A13,'FL Distribution'!$A$2:$B$33,2,FALSE)</f>
        <v>2.2110183322240417E-2</v>
      </c>
      <c r="T13" s="2">
        <f>('FL Characterization'!T$2-'FL Characterization'!T$3)*VLOOKUP($A13,'FL Distribution'!$A$2:$B$33,2,FALSE)</f>
        <v>1.3898369767225171E-2</v>
      </c>
      <c r="U13" s="2">
        <f>('FL Characterization'!U$2-'FL Characterization'!U$3)*VLOOKUP($A13,'FL Distribution'!$A$2:$B$33,2,FALSE)</f>
        <v>1.4863038105824348E-2</v>
      </c>
      <c r="V13" s="2">
        <f>('FL Characterization'!V$2-'FL Characterization'!V$3)*VLOOKUP($A13,'FL Distribution'!$A$2:$B$33,2,FALSE)</f>
        <v>1.6250073585844731E-2</v>
      </c>
      <c r="W13" s="2">
        <f>('FL Characterization'!W$2-'FL Characterization'!W$3)*VLOOKUP($A13,'FL Distribution'!$A$2:$B$33,2,FALSE)</f>
        <v>1.663783715423384E-2</v>
      </c>
      <c r="X13" s="2">
        <f>('FL Characterization'!X$2-'FL Characterization'!X$3)*VLOOKUP($A13,'FL Distribution'!$A$2:$B$33,2,FALSE)</f>
        <v>1.7352138464424301E-2</v>
      </c>
      <c r="Y13" s="2">
        <f>('FL Characterization'!Y$2-'FL Characterization'!Y$3)*VLOOKUP($A13,'FL Distribution'!$A$2:$B$33,2,FALSE)</f>
        <v>1.9153559766389446E-2</v>
      </c>
    </row>
    <row r="14" spans="1:25" x14ac:dyDescent="0.25">
      <c r="A14">
        <v>13</v>
      </c>
      <c r="B14" s="2">
        <f>('FL Characterization'!B$2-'FL Characterization'!B$3)*VLOOKUP($A14,'FL Distribution'!$A$2:$B$33,2,FALSE)</f>
        <v>4.6188538601010867E-2</v>
      </c>
      <c r="C14" s="2">
        <f>('FL Characterization'!C$2-'FL Characterization'!C$3)*VLOOKUP($A14,'FL Distribution'!$A$2:$B$33,2,FALSE)</f>
        <v>4.5397102391182304E-2</v>
      </c>
      <c r="D14" s="2">
        <f>('FL Characterization'!D$2-'FL Characterization'!D$3)*VLOOKUP($A14,'FL Distribution'!$A$2:$B$33,2,FALSE)</f>
        <v>4.7938268807037991E-2</v>
      </c>
      <c r="E14" s="2">
        <f>('FL Characterization'!E$2-'FL Characterization'!E$3)*VLOOKUP($A14,'FL Distribution'!$A$2:$B$33,2,FALSE)</f>
        <v>5.0117329721814735E-2</v>
      </c>
      <c r="F14" s="2">
        <f>('FL Characterization'!F$2-'FL Characterization'!F$3)*VLOOKUP($A14,'FL Distribution'!$A$2:$B$33,2,FALSE)</f>
        <v>5.0686199606645825E-2</v>
      </c>
      <c r="G14" s="2">
        <f>('FL Characterization'!G$2-'FL Characterization'!G$3)*VLOOKUP($A14,'FL Distribution'!$A$2:$B$33,2,FALSE)</f>
        <v>5.3020601638749339E-2</v>
      </c>
      <c r="H14" s="2">
        <f>('FL Characterization'!H$2-'FL Characterization'!H$3)*VLOOKUP($A14,'FL Distribution'!$A$2:$B$33,2,FALSE)</f>
        <v>5.2749558171965409E-2</v>
      </c>
      <c r="I14" s="2">
        <f>('FL Characterization'!I$2-'FL Characterization'!I$3)*VLOOKUP($A14,'FL Distribution'!$A$2:$B$33,2,FALSE)</f>
        <v>4.9860641916907887E-2</v>
      </c>
      <c r="J14" s="2">
        <f>('FL Characterization'!J$2-'FL Characterization'!J$3)*VLOOKUP($A14,'FL Distribution'!$A$2:$B$33,2,FALSE)</f>
        <v>4.517576808194293E-2</v>
      </c>
      <c r="K14" s="2">
        <f>('FL Characterization'!K$2-'FL Characterization'!K$3)*VLOOKUP($A14,'FL Distribution'!$A$2:$B$33,2,FALSE)</f>
        <v>6.6339334774735595E-2</v>
      </c>
      <c r="L14" s="2">
        <f>('FL Characterization'!L$2-'FL Characterization'!L$3)*VLOOKUP($A14,'FL Distribution'!$A$2:$B$33,2,FALSE)</f>
        <v>6.4783031042731573E-2</v>
      </c>
      <c r="M14" s="2">
        <f>('FL Characterization'!M$2-'FL Characterization'!M$3)*VLOOKUP($A14,'FL Distribution'!$A$2:$B$33,2,FALSE)</f>
        <v>5.9653560216796922E-2</v>
      </c>
      <c r="N14" s="2">
        <f>('FL Characterization'!N$2-'FL Characterization'!N$3)*VLOOKUP($A14,'FL Distribution'!$A$2:$B$33,2,FALSE)</f>
        <v>5.8204066894430674E-2</v>
      </c>
      <c r="O14" s="2">
        <f>('FL Characterization'!O$2-'FL Characterization'!O$3)*VLOOKUP($A14,'FL Distribution'!$A$2:$B$33,2,FALSE)</f>
        <v>5.8443292215113886E-2</v>
      </c>
      <c r="P14" s="2">
        <f>('FL Characterization'!P$2-'FL Characterization'!P$3)*VLOOKUP($A14,'FL Distribution'!$A$2:$B$33,2,FALSE)</f>
        <v>5.5674470713520711E-2</v>
      </c>
      <c r="Q14" s="2">
        <f>('FL Characterization'!Q$2-'FL Characterization'!Q$3)*VLOOKUP($A14,'FL Distribution'!$A$2:$B$33,2,FALSE)</f>
        <v>5.1033949445847666E-2</v>
      </c>
      <c r="R14" s="2">
        <f>('FL Characterization'!R$2-'FL Characterization'!R$3)*VLOOKUP($A14,'FL Distribution'!$A$2:$B$33,2,FALSE)</f>
        <v>4.5865696906483858E-2</v>
      </c>
      <c r="S14" s="2">
        <f>('FL Characterization'!S$2-'FL Characterization'!S$3)*VLOOKUP($A14,'FL Distribution'!$A$2:$B$33,2,FALSE)</f>
        <v>4.4220366644480834E-2</v>
      </c>
      <c r="T14" s="2">
        <f>('FL Characterization'!T$2-'FL Characterization'!T$3)*VLOOKUP($A14,'FL Distribution'!$A$2:$B$33,2,FALSE)</f>
        <v>2.7796739534450342E-2</v>
      </c>
      <c r="U14" s="2">
        <f>('FL Characterization'!U$2-'FL Characterization'!U$3)*VLOOKUP($A14,'FL Distribution'!$A$2:$B$33,2,FALSE)</f>
        <v>2.9726076211648696E-2</v>
      </c>
      <c r="V14" s="2">
        <f>('FL Characterization'!V$2-'FL Characterization'!V$3)*VLOOKUP($A14,'FL Distribution'!$A$2:$B$33,2,FALSE)</f>
        <v>3.2500147171689461E-2</v>
      </c>
      <c r="W14" s="2">
        <f>('FL Characterization'!W$2-'FL Characterization'!W$3)*VLOOKUP($A14,'FL Distribution'!$A$2:$B$33,2,FALSE)</f>
        <v>3.327567430846768E-2</v>
      </c>
      <c r="X14" s="2">
        <f>('FL Characterization'!X$2-'FL Characterization'!X$3)*VLOOKUP($A14,'FL Distribution'!$A$2:$B$33,2,FALSE)</f>
        <v>3.4704276928848601E-2</v>
      </c>
      <c r="Y14" s="2">
        <f>('FL Characterization'!Y$2-'FL Characterization'!Y$3)*VLOOKUP($A14,'FL Distribution'!$A$2:$B$33,2,FALSE)</f>
        <v>3.8307119532778891E-2</v>
      </c>
    </row>
    <row r="15" spans="1:25" x14ac:dyDescent="0.25">
      <c r="A15">
        <v>14</v>
      </c>
      <c r="B15" s="2">
        <f>('FL Characterization'!B$2-'FL Characterization'!B$3)*VLOOKUP($A15,'FL Distribution'!$A$2:$B$33,2,FALSE)</f>
        <v>2.3094269300505434E-2</v>
      </c>
      <c r="C15" s="2">
        <f>('FL Characterization'!C$2-'FL Characterization'!C$3)*VLOOKUP($A15,'FL Distribution'!$A$2:$B$33,2,FALSE)</f>
        <v>2.2698551195591152E-2</v>
      </c>
      <c r="D15" s="2">
        <f>('FL Characterization'!D$2-'FL Characterization'!D$3)*VLOOKUP($A15,'FL Distribution'!$A$2:$B$33,2,FALSE)</f>
        <v>2.3969134403518996E-2</v>
      </c>
      <c r="E15" s="2">
        <f>('FL Characterization'!E$2-'FL Characterization'!E$3)*VLOOKUP($A15,'FL Distribution'!$A$2:$B$33,2,FALSE)</f>
        <v>2.5058664860907368E-2</v>
      </c>
      <c r="F15" s="2">
        <f>('FL Characterization'!F$2-'FL Characterization'!F$3)*VLOOKUP($A15,'FL Distribution'!$A$2:$B$33,2,FALSE)</f>
        <v>2.5343099803322913E-2</v>
      </c>
      <c r="G15" s="2">
        <f>('FL Characterization'!G$2-'FL Characterization'!G$3)*VLOOKUP($A15,'FL Distribution'!$A$2:$B$33,2,FALSE)</f>
        <v>2.6510300819374669E-2</v>
      </c>
      <c r="H15" s="2">
        <f>('FL Characterization'!H$2-'FL Characterization'!H$3)*VLOOKUP($A15,'FL Distribution'!$A$2:$B$33,2,FALSE)</f>
        <v>2.6374779085982705E-2</v>
      </c>
      <c r="I15" s="2">
        <f>('FL Characterization'!I$2-'FL Characterization'!I$3)*VLOOKUP($A15,'FL Distribution'!$A$2:$B$33,2,FALSE)</f>
        <v>2.4930320958453944E-2</v>
      </c>
      <c r="J15" s="2">
        <f>('FL Characterization'!J$2-'FL Characterization'!J$3)*VLOOKUP($A15,'FL Distribution'!$A$2:$B$33,2,FALSE)</f>
        <v>2.2587884040971465E-2</v>
      </c>
      <c r="K15" s="2">
        <f>('FL Characterization'!K$2-'FL Characterization'!K$3)*VLOOKUP($A15,'FL Distribution'!$A$2:$B$33,2,FALSE)</f>
        <v>3.3169667387367797E-2</v>
      </c>
      <c r="L15" s="2">
        <f>('FL Characterization'!L$2-'FL Characterization'!L$3)*VLOOKUP($A15,'FL Distribution'!$A$2:$B$33,2,FALSE)</f>
        <v>3.2391515521365787E-2</v>
      </c>
      <c r="M15" s="2">
        <f>('FL Characterization'!M$2-'FL Characterization'!M$3)*VLOOKUP($A15,'FL Distribution'!$A$2:$B$33,2,FALSE)</f>
        <v>2.9826780108398461E-2</v>
      </c>
      <c r="N15" s="2">
        <f>('FL Characterization'!N$2-'FL Characterization'!N$3)*VLOOKUP($A15,'FL Distribution'!$A$2:$B$33,2,FALSE)</f>
        <v>2.9102033447215337E-2</v>
      </c>
      <c r="O15" s="2">
        <f>('FL Characterization'!O$2-'FL Characterization'!O$3)*VLOOKUP($A15,'FL Distribution'!$A$2:$B$33,2,FALSE)</f>
        <v>2.9221646107556943E-2</v>
      </c>
      <c r="P15" s="2">
        <f>('FL Characterization'!P$2-'FL Characterization'!P$3)*VLOOKUP($A15,'FL Distribution'!$A$2:$B$33,2,FALSE)</f>
        <v>2.7837235356760356E-2</v>
      </c>
      <c r="Q15" s="2">
        <f>('FL Characterization'!Q$2-'FL Characterization'!Q$3)*VLOOKUP($A15,'FL Distribution'!$A$2:$B$33,2,FALSE)</f>
        <v>2.5516974722923833E-2</v>
      </c>
      <c r="R15" s="2">
        <f>('FL Characterization'!R$2-'FL Characterization'!R$3)*VLOOKUP($A15,'FL Distribution'!$A$2:$B$33,2,FALSE)</f>
        <v>2.2932848453241929E-2</v>
      </c>
      <c r="S15" s="2">
        <f>('FL Characterization'!S$2-'FL Characterization'!S$3)*VLOOKUP($A15,'FL Distribution'!$A$2:$B$33,2,FALSE)</f>
        <v>2.2110183322240417E-2</v>
      </c>
      <c r="T15" s="2">
        <f>('FL Characterization'!T$2-'FL Characterization'!T$3)*VLOOKUP($A15,'FL Distribution'!$A$2:$B$33,2,FALSE)</f>
        <v>1.3898369767225171E-2</v>
      </c>
      <c r="U15" s="2">
        <f>('FL Characterization'!U$2-'FL Characterization'!U$3)*VLOOKUP($A15,'FL Distribution'!$A$2:$B$33,2,FALSE)</f>
        <v>1.4863038105824348E-2</v>
      </c>
      <c r="V15" s="2">
        <f>('FL Characterization'!V$2-'FL Characterization'!V$3)*VLOOKUP($A15,'FL Distribution'!$A$2:$B$33,2,FALSE)</f>
        <v>1.6250073585844731E-2</v>
      </c>
      <c r="W15" s="2">
        <f>('FL Characterization'!W$2-'FL Characterization'!W$3)*VLOOKUP($A15,'FL Distribution'!$A$2:$B$33,2,FALSE)</f>
        <v>1.663783715423384E-2</v>
      </c>
      <c r="X15" s="2">
        <f>('FL Characterization'!X$2-'FL Characterization'!X$3)*VLOOKUP($A15,'FL Distribution'!$A$2:$B$33,2,FALSE)</f>
        <v>1.7352138464424301E-2</v>
      </c>
      <c r="Y15" s="2">
        <f>('FL Characterization'!Y$2-'FL Characterization'!Y$3)*VLOOKUP($A15,'FL Distribution'!$A$2:$B$33,2,FALSE)</f>
        <v>1.9153559766389446E-2</v>
      </c>
    </row>
    <row r="16" spans="1:25" x14ac:dyDescent="0.25">
      <c r="A16">
        <v>15</v>
      </c>
      <c r="B16" s="2">
        <f>('FL Characterization'!B$2-'FL Characterization'!B$3)*VLOOKUP($A16,'FL Distribution'!$A$2:$B$33,2,FALSE)</f>
        <v>2.3094269300505434E-2</v>
      </c>
      <c r="C16" s="2">
        <f>('FL Characterization'!C$2-'FL Characterization'!C$3)*VLOOKUP($A16,'FL Distribution'!$A$2:$B$33,2,FALSE)</f>
        <v>2.2698551195591152E-2</v>
      </c>
      <c r="D16" s="2">
        <f>('FL Characterization'!D$2-'FL Characterization'!D$3)*VLOOKUP($A16,'FL Distribution'!$A$2:$B$33,2,FALSE)</f>
        <v>2.3969134403518996E-2</v>
      </c>
      <c r="E16" s="2">
        <f>('FL Characterization'!E$2-'FL Characterization'!E$3)*VLOOKUP($A16,'FL Distribution'!$A$2:$B$33,2,FALSE)</f>
        <v>2.5058664860907368E-2</v>
      </c>
      <c r="F16" s="2">
        <f>('FL Characterization'!F$2-'FL Characterization'!F$3)*VLOOKUP($A16,'FL Distribution'!$A$2:$B$33,2,FALSE)</f>
        <v>2.5343099803322913E-2</v>
      </c>
      <c r="G16" s="2">
        <f>('FL Characterization'!G$2-'FL Characterization'!G$3)*VLOOKUP($A16,'FL Distribution'!$A$2:$B$33,2,FALSE)</f>
        <v>2.6510300819374669E-2</v>
      </c>
      <c r="H16" s="2">
        <f>('FL Characterization'!H$2-'FL Characterization'!H$3)*VLOOKUP($A16,'FL Distribution'!$A$2:$B$33,2,FALSE)</f>
        <v>2.6374779085982705E-2</v>
      </c>
      <c r="I16" s="2">
        <f>('FL Characterization'!I$2-'FL Characterization'!I$3)*VLOOKUP($A16,'FL Distribution'!$A$2:$B$33,2,FALSE)</f>
        <v>2.4930320958453944E-2</v>
      </c>
      <c r="J16" s="2">
        <f>('FL Characterization'!J$2-'FL Characterization'!J$3)*VLOOKUP($A16,'FL Distribution'!$A$2:$B$33,2,FALSE)</f>
        <v>2.2587884040971465E-2</v>
      </c>
      <c r="K16" s="2">
        <f>('FL Characterization'!K$2-'FL Characterization'!K$3)*VLOOKUP($A16,'FL Distribution'!$A$2:$B$33,2,FALSE)</f>
        <v>3.3169667387367797E-2</v>
      </c>
      <c r="L16" s="2">
        <f>('FL Characterization'!L$2-'FL Characterization'!L$3)*VLOOKUP($A16,'FL Distribution'!$A$2:$B$33,2,FALSE)</f>
        <v>3.2391515521365787E-2</v>
      </c>
      <c r="M16" s="2">
        <f>('FL Characterization'!M$2-'FL Characterization'!M$3)*VLOOKUP($A16,'FL Distribution'!$A$2:$B$33,2,FALSE)</f>
        <v>2.9826780108398461E-2</v>
      </c>
      <c r="N16" s="2">
        <f>('FL Characterization'!N$2-'FL Characterization'!N$3)*VLOOKUP($A16,'FL Distribution'!$A$2:$B$33,2,FALSE)</f>
        <v>2.9102033447215337E-2</v>
      </c>
      <c r="O16" s="2">
        <f>('FL Characterization'!O$2-'FL Characterization'!O$3)*VLOOKUP($A16,'FL Distribution'!$A$2:$B$33,2,FALSE)</f>
        <v>2.9221646107556943E-2</v>
      </c>
      <c r="P16" s="2">
        <f>('FL Characterization'!P$2-'FL Characterization'!P$3)*VLOOKUP($A16,'FL Distribution'!$A$2:$B$33,2,FALSE)</f>
        <v>2.7837235356760356E-2</v>
      </c>
      <c r="Q16" s="2">
        <f>('FL Characterization'!Q$2-'FL Characterization'!Q$3)*VLOOKUP($A16,'FL Distribution'!$A$2:$B$33,2,FALSE)</f>
        <v>2.5516974722923833E-2</v>
      </c>
      <c r="R16" s="2">
        <f>('FL Characterization'!R$2-'FL Characterization'!R$3)*VLOOKUP($A16,'FL Distribution'!$A$2:$B$33,2,FALSE)</f>
        <v>2.2932848453241929E-2</v>
      </c>
      <c r="S16" s="2">
        <f>('FL Characterization'!S$2-'FL Characterization'!S$3)*VLOOKUP($A16,'FL Distribution'!$A$2:$B$33,2,FALSE)</f>
        <v>2.2110183322240417E-2</v>
      </c>
      <c r="T16" s="2">
        <f>('FL Characterization'!T$2-'FL Characterization'!T$3)*VLOOKUP($A16,'FL Distribution'!$A$2:$B$33,2,FALSE)</f>
        <v>1.3898369767225171E-2</v>
      </c>
      <c r="U16" s="2">
        <f>('FL Characterization'!U$2-'FL Characterization'!U$3)*VLOOKUP($A16,'FL Distribution'!$A$2:$B$33,2,FALSE)</f>
        <v>1.4863038105824348E-2</v>
      </c>
      <c r="V16" s="2">
        <f>('FL Characterization'!V$2-'FL Characterization'!V$3)*VLOOKUP($A16,'FL Distribution'!$A$2:$B$33,2,FALSE)</f>
        <v>1.6250073585844731E-2</v>
      </c>
      <c r="W16" s="2">
        <f>('FL Characterization'!W$2-'FL Characterization'!W$3)*VLOOKUP($A16,'FL Distribution'!$A$2:$B$33,2,FALSE)</f>
        <v>1.663783715423384E-2</v>
      </c>
      <c r="X16" s="2">
        <f>('FL Characterization'!X$2-'FL Characterization'!X$3)*VLOOKUP($A16,'FL Distribution'!$A$2:$B$33,2,FALSE)</f>
        <v>1.7352138464424301E-2</v>
      </c>
      <c r="Y16" s="2">
        <f>('FL Characterization'!Y$2-'FL Characterization'!Y$3)*VLOOKUP($A16,'FL Distribution'!$A$2:$B$33,2,FALSE)</f>
        <v>1.9153559766389446E-2</v>
      </c>
    </row>
    <row r="17" spans="1:25" x14ac:dyDescent="0.25">
      <c r="A17">
        <v>16</v>
      </c>
      <c r="B17" s="2">
        <f>('FL Characterization'!B$2-'FL Characterization'!B$3)*VLOOKUP($A17,'FL Distribution'!$A$2:$B$33,2,FALSE)</f>
        <v>2.3094269300505434E-2</v>
      </c>
      <c r="C17" s="2">
        <f>('FL Characterization'!C$2-'FL Characterization'!C$3)*VLOOKUP($A17,'FL Distribution'!$A$2:$B$33,2,FALSE)</f>
        <v>2.2698551195591152E-2</v>
      </c>
      <c r="D17" s="2">
        <f>('FL Characterization'!D$2-'FL Characterization'!D$3)*VLOOKUP($A17,'FL Distribution'!$A$2:$B$33,2,FALSE)</f>
        <v>2.3969134403518996E-2</v>
      </c>
      <c r="E17" s="2">
        <f>('FL Characterization'!E$2-'FL Characterization'!E$3)*VLOOKUP($A17,'FL Distribution'!$A$2:$B$33,2,FALSE)</f>
        <v>2.5058664860907368E-2</v>
      </c>
      <c r="F17" s="2">
        <f>('FL Characterization'!F$2-'FL Characterization'!F$3)*VLOOKUP($A17,'FL Distribution'!$A$2:$B$33,2,FALSE)</f>
        <v>2.5343099803322913E-2</v>
      </c>
      <c r="G17" s="2">
        <f>('FL Characterization'!G$2-'FL Characterization'!G$3)*VLOOKUP($A17,'FL Distribution'!$A$2:$B$33,2,FALSE)</f>
        <v>2.6510300819374669E-2</v>
      </c>
      <c r="H17" s="2">
        <f>('FL Characterization'!H$2-'FL Characterization'!H$3)*VLOOKUP($A17,'FL Distribution'!$A$2:$B$33,2,FALSE)</f>
        <v>2.6374779085982705E-2</v>
      </c>
      <c r="I17" s="2">
        <f>('FL Characterization'!I$2-'FL Characterization'!I$3)*VLOOKUP($A17,'FL Distribution'!$A$2:$B$33,2,FALSE)</f>
        <v>2.4930320958453944E-2</v>
      </c>
      <c r="J17" s="2">
        <f>('FL Characterization'!J$2-'FL Characterization'!J$3)*VLOOKUP($A17,'FL Distribution'!$A$2:$B$33,2,FALSE)</f>
        <v>2.2587884040971465E-2</v>
      </c>
      <c r="K17" s="2">
        <f>('FL Characterization'!K$2-'FL Characterization'!K$3)*VLOOKUP($A17,'FL Distribution'!$A$2:$B$33,2,FALSE)</f>
        <v>3.3169667387367797E-2</v>
      </c>
      <c r="L17" s="2">
        <f>('FL Characterization'!L$2-'FL Characterization'!L$3)*VLOOKUP($A17,'FL Distribution'!$A$2:$B$33,2,FALSE)</f>
        <v>3.2391515521365787E-2</v>
      </c>
      <c r="M17" s="2">
        <f>('FL Characterization'!M$2-'FL Characterization'!M$3)*VLOOKUP($A17,'FL Distribution'!$A$2:$B$33,2,FALSE)</f>
        <v>2.9826780108398461E-2</v>
      </c>
      <c r="N17" s="2">
        <f>('FL Characterization'!N$2-'FL Characterization'!N$3)*VLOOKUP($A17,'FL Distribution'!$A$2:$B$33,2,FALSE)</f>
        <v>2.9102033447215337E-2</v>
      </c>
      <c r="O17" s="2">
        <f>('FL Characterization'!O$2-'FL Characterization'!O$3)*VLOOKUP($A17,'FL Distribution'!$A$2:$B$33,2,FALSE)</f>
        <v>2.9221646107556943E-2</v>
      </c>
      <c r="P17" s="2">
        <f>('FL Characterization'!P$2-'FL Characterization'!P$3)*VLOOKUP($A17,'FL Distribution'!$A$2:$B$33,2,FALSE)</f>
        <v>2.7837235356760356E-2</v>
      </c>
      <c r="Q17" s="2">
        <f>('FL Characterization'!Q$2-'FL Characterization'!Q$3)*VLOOKUP($A17,'FL Distribution'!$A$2:$B$33,2,FALSE)</f>
        <v>2.5516974722923833E-2</v>
      </c>
      <c r="R17" s="2">
        <f>('FL Characterization'!R$2-'FL Characterization'!R$3)*VLOOKUP($A17,'FL Distribution'!$A$2:$B$33,2,FALSE)</f>
        <v>2.2932848453241929E-2</v>
      </c>
      <c r="S17" s="2">
        <f>('FL Characterization'!S$2-'FL Characterization'!S$3)*VLOOKUP($A17,'FL Distribution'!$A$2:$B$33,2,FALSE)</f>
        <v>2.2110183322240417E-2</v>
      </c>
      <c r="T17" s="2">
        <f>('FL Characterization'!T$2-'FL Characterization'!T$3)*VLOOKUP($A17,'FL Distribution'!$A$2:$B$33,2,FALSE)</f>
        <v>1.3898369767225171E-2</v>
      </c>
      <c r="U17" s="2">
        <f>('FL Characterization'!U$2-'FL Characterization'!U$3)*VLOOKUP($A17,'FL Distribution'!$A$2:$B$33,2,FALSE)</f>
        <v>1.4863038105824348E-2</v>
      </c>
      <c r="V17" s="2">
        <f>('FL Characterization'!V$2-'FL Characterization'!V$3)*VLOOKUP($A17,'FL Distribution'!$A$2:$B$33,2,FALSE)</f>
        <v>1.6250073585844731E-2</v>
      </c>
      <c r="W17" s="2">
        <f>('FL Characterization'!W$2-'FL Characterization'!W$3)*VLOOKUP($A17,'FL Distribution'!$A$2:$B$33,2,FALSE)</f>
        <v>1.663783715423384E-2</v>
      </c>
      <c r="X17" s="2">
        <f>('FL Characterization'!X$2-'FL Characterization'!X$3)*VLOOKUP($A17,'FL Distribution'!$A$2:$B$33,2,FALSE)</f>
        <v>1.7352138464424301E-2</v>
      </c>
      <c r="Y17" s="2">
        <f>('FL Characterization'!Y$2-'FL Characterization'!Y$3)*VLOOKUP($A17,'FL Distribution'!$A$2:$B$33,2,FALSE)</f>
        <v>1.9153559766389446E-2</v>
      </c>
    </row>
    <row r="18" spans="1:25" x14ac:dyDescent="0.25">
      <c r="A18">
        <v>17</v>
      </c>
      <c r="B18" s="2">
        <f>('FL Characterization'!B$2-'FL Characterization'!B$3)*VLOOKUP($A18,'FL Distribution'!$A$2:$B$33,2,FALSE)</f>
        <v>3.4641403950758154E-2</v>
      </c>
      <c r="C18" s="2">
        <f>('FL Characterization'!C$2-'FL Characterization'!C$3)*VLOOKUP($A18,'FL Distribution'!$A$2:$B$33,2,FALSE)</f>
        <v>3.4047826793386728E-2</v>
      </c>
      <c r="D18" s="2">
        <f>('FL Characterization'!D$2-'FL Characterization'!D$3)*VLOOKUP($A18,'FL Distribution'!$A$2:$B$33,2,FALSE)</f>
        <v>3.5953701605278492E-2</v>
      </c>
      <c r="E18" s="2">
        <f>('FL Characterization'!E$2-'FL Characterization'!E$3)*VLOOKUP($A18,'FL Distribution'!$A$2:$B$33,2,FALSE)</f>
        <v>3.7587997291361051E-2</v>
      </c>
      <c r="F18" s="2">
        <f>('FL Characterization'!F$2-'FL Characterization'!F$3)*VLOOKUP($A18,'FL Distribution'!$A$2:$B$33,2,FALSE)</f>
        <v>3.8014649704984367E-2</v>
      </c>
      <c r="G18" s="2">
        <f>('FL Characterization'!G$2-'FL Characterization'!G$3)*VLOOKUP($A18,'FL Distribution'!$A$2:$B$33,2,FALSE)</f>
        <v>3.9765451229062006E-2</v>
      </c>
      <c r="H18" s="2">
        <f>('FL Characterization'!H$2-'FL Characterization'!H$3)*VLOOKUP($A18,'FL Distribution'!$A$2:$B$33,2,FALSE)</f>
        <v>3.9562168628974062E-2</v>
      </c>
      <c r="I18" s="2">
        <f>('FL Characterization'!I$2-'FL Characterization'!I$3)*VLOOKUP($A18,'FL Distribution'!$A$2:$B$33,2,FALSE)</f>
        <v>3.7395481437680914E-2</v>
      </c>
      <c r="J18" s="2">
        <f>('FL Characterization'!J$2-'FL Characterization'!J$3)*VLOOKUP($A18,'FL Distribution'!$A$2:$B$33,2,FALSE)</f>
        <v>3.3881826061457197E-2</v>
      </c>
      <c r="K18" s="2">
        <f>('FL Characterization'!K$2-'FL Characterization'!K$3)*VLOOKUP($A18,'FL Distribution'!$A$2:$B$33,2,FALSE)</f>
        <v>4.9754501081051693E-2</v>
      </c>
      <c r="L18" s="2">
        <f>('FL Characterization'!L$2-'FL Characterization'!L$3)*VLOOKUP($A18,'FL Distribution'!$A$2:$B$33,2,FALSE)</f>
        <v>4.8587273282048676E-2</v>
      </c>
      <c r="M18" s="2">
        <f>('FL Characterization'!M$2-'FL Characterization'!M$3)*VLOOKUP($A18,'FL Distribution'!$A$2:$B$33,2,FALSE)</f>
        <v>4.4740170162597695E-2</v>
      </c>
      <c r="N18" s="2">
        <f>('FL Characterization'!N$2-'FL Characterization'!N$3)*VLOOKUP($A18,'FL Distribution'!$A$2:$B$33,2,FALSE)</f>
        <v>4.3653050170823007E-2</v>
      </c>
      <c r="O18" s="2">
        <f>('FL Characterization'!O$2-'FL Characterization'!O$3)*VLOOKUP($A18,'FL Distribution'!$A$2:$B$33,2,FALSE)</f>
        <v>4.3832469161335416E-2</v>
      </c>
      <c r="P18" s="2">
        <f>('FL Characterization'!P$2-'FL Characterization'!P$3)*VLOOKUP($A18,'FL Distribution'!$A$2:$B$33,2,FALSE)</f>
        <v>4.1755853035140532E-2</v>
      </c>
      <c r="Q18" s="2">
        <f>('FL Characterization'!Q$2-'FL Characterization'!Q$3)*VLOOKUP($A18,'FL Distribution'!$A$2:$B$33,2,FALSE)</f>
        <v>3.8275462084385752E-2</v>
      </c>
      <c r="R18" s="2">
        <f>('FL Characterization'!R$2-'FL Characterization'!R$3)*VLOOKUP($A18,'FL Distribution'!$A$2:$B$33,2,FALSE)</f>
        <v>3.4399272679862897E-2</v>
      </c>
      <c r="S18" s="2">
        <f>('FL Characterization'!S$2-'FL Characterization'!S$3)*VLOOKUP($A18,'FL Distribution'!$A$2:$B$33,2,FALSE)</f>
        <v>3.3165274983360624E-2</v>
      </c>
      <c r="T18" s="2">
        <f>('FL Characterization'!T$2-'FL Characterization'!T$3)*VLOOKUP($A18,'FL Distribution'!$A$2:$B$33,2,FALSE)</f>
        <v>2.0847554650837756E-2</v>
      </c>
      <c r="U18" s="2">
        <f>('FL Characterization'!U$2-'FL Characterization'!U$3)*VLOOKUP($A18,'FL Distribution'!$A$2:$B$33,2,FALSE)</f>
        <v>2.2294557158736523E-2</v>
      </c>
      <c r="V18" s="2">
        <f>('FL Characterization'!V$2-'FL Characterization'!V$3)*VLOOKUP($A18,'FL Distribution'!$A$2:$B$33,2,FALSE)</f>
        <v>2.4375110378767096E-2</v>
      </c>
      <c r="W18" s="2">
        <f>('FL Characterization'!W$2-'FL Characterization'!W$3)*VLOOKUP($A18,'FL Distribution'!$A$2:$B$33,2,FALSE)</f>
        <v>2.4956755731350762E-2</v>
      </c>
      <c r="X18" s="2">
        <f>('FL Characterization'!X$2-'FL Characterization'!X$3)*VLOOKUP($A18,'FL Distribution'!$A$2:$B$33,2,FALSE)</f>
        <v>2.6028207696636451E-2</v>
      </c>
      <c r="Y18" s="2">
        <f>('FL Characterization'!Y$2-'FL Characterization'!Y$3)*VLOOKUP($A18,'FL Distribution'!$A$2:$B$33,2,FALSE)</f>
        <v>2.8730339649584168E-2</v>
      </c>
    </row>
    <row r="19" spans="1:25" x14ac:dyDescent="0.25">
      <c r="A19">
        <v>18</v>
      </c>
      <c r="B19" s="2">
        <f>('FL Characterization'!B$2-'FL Characterization'!B$3)*VLOOKUP($A19,'FL Distribution'!$A$2:$B$33,2,FALSE)</f>
        <v>3.4641403950758154E-2</v>
      </c>
      <c r="C19" s="2">
        <f>('FL Characterization'!C$2-'FL Characterization'!C$3)*VLOOKUP($A19,'FL Distribution'!$A$2:$B$33,2,FALSE)</f>
        <v>3.4047826793386728E-2</v>
      </c>
      <c r="D19" s="2">
        <f>('FL Characterization'!D$2-'FL Characterization'!D$3)*VLOOKUP($A19,'FL Distribution'!$A$2:$B$33,2,FALSE)</f>
        <v>3.5953701605278492E-2</v>
      </c>
      <c r="E19" s="2">
        <f>('FL Characterization'!E$2-'FL Characterization'!E$3)*VLOOKUP($A19,'FL Distribution'!$A$2:$B$33,2,FALSE)</f>
        <v>3.7587997291361051E-2</v>
      </c>
      <c r="F19" s="2">
        <f>('FL Characterization'!F$2-'FL Characterization'!F$3)*VLOOKUP($A19,'FL Distribution'!$A$2:$B$33,2,FALSE)</f>
        <v>3.8014649704984367E-2</v>
      </c>
      <c r="G19" s="2">
        <f>('FL Characterization'!G$2-'FL Characterization'!G$3)*VLOOKUP($A19,'FL Distribution'!$A$2:$B$33,2,FALSE)</f>
        <v>3.9765451229062006E-2</v>
      </c>
      <c r="H19" s="2">
        <f>('FL Characterization'!H$2-'FL Characterization'!H$3)*VLOOKUP($A19,'FL Distribution'!$A$2:$B$33,2,FALSE)</f>
        <v>3.9562168628974062E-2</v>
      </c>
      <c r="I19" s="2">
        <f>('FL Characterization'!I$2-'FL Characterization'!I$3)*VLOOKUP($A19,'FL Distribution'!$A$2:$B$33,2,FALSE)</f>
        <v>3.7395481437680914E-2</v>
      </c>
      <c r="J19" s="2">
        <f>('FL Characterization'!J$2-'FL Characterization'!J$3)*VLOOKUP($A19,'FL Distribution'!$A$2:$B$33,2,FALSE)</f>
        <v>3.3881826061457197E-2</v>
      </c>
      <c r="K19" s="2">
        <f>('FL Characterization'!K$2-'FL Characterization'!K$3)*VLOOKUP($A19,'FL Distribution'!$A$2:$B$33,2,FALSE)</f>
        <v>4.9754501081051693E-2</v>
      </c>
      <c r="L19" s="2">
        <f>('FL Characterization'!L$2-'FL Characterization'!L$3)*VLOOKUP($A19,'FL Distribution'!$A$2:$B$33,2,FALSE)</f>
        <v>4.8587273282048676E-2</v>
      </c>
      <c r="M19" s="2">
        <f>('FL Characterization'!M$2-'FL Characterization'!M$3)*VLOOKUP($A19,'FL Distribution'!$A$2:$B$33,2,FALSE)</f>
        <v>4.4740170162597695E-2</v>
      </c>
      <c r="N19" s="2">
        <f>('FL Characterization'!N$2-'FL Characterization'!N$3)*VLOOKUP($A19,'FL Distribution'!$A$2:$B$33,2,FALSE)</f>
        <v>4.3653050170823007E-2</v>
      </c>
      <c r="O19" s="2">
        <f>('FL Characterization'!O$2-'FL Characterization'!O$3)*VLOOKUP($A19,'FL Distribution'!$A$2:$B$33,2,FALSE)</f>
        <v>4.3832469161335416E-2</v>
      </c>
      <c r="P19" s="2">
        <f>('FL Characterization'!P$2-'FL Characterization'!P$3)*VLOOKUP($A19,'FL Distribution'!$A$2:$B$33,2,FALSE)</f>
        <v>4.1755853035140532E-2</v>
      </c>
      <c r="Q19" s="2">
        <f>('FL Characterization'!Q$2-'FL Characterization'!Q$3)*VLOOKUP($A19,'FL Distribution'!$A$2:$B$33,2,FALSE)</f>
        <v>3.8275462084385752E-2</v>
      </c>
      <c r="R19" s="2">
        <f>('FL Characterization'!R$2-'FL Characterization'!R$3)*VLOOKUP($A19,'FL Distribution'!$A$2:$B$33,2,FALSE)</f>
        <v>3.4399272679862897E-2</v>
      </c>
      <c r="S19" s="2">
        <f>('FL Characterization'!S$2-'FL Characterization'!S$3)*VLOOKUP($A19,'FL Distribution'!$A$2:$B$33,2,FALSE)</f>
        <v>3.3165274983360624E-2</v>
      </c>
      <c r="T19" s="2">
        <f>('FL Characterization'!T$2-'FL Characterization'!T$3)*VLOOKUP($A19,'FL Distribution'!$A$2:$B$33,2,FALSE)</f>
        <v>2.0847554650837756E-2</v>
      </c>
      <c r="U19" s="2">
        <f>('FL Characterization'!U$2-'FL Characterization'!U$3)*VLOOKUP($A19,'FL Distribution'!$A$2:$B$33,2,FALSE)</f>
        <v>2.2294557158736523E-2</v>
      </c>
      <c r="V19" s="2">
        <f>('FL Characterization'!V$2-'FL Characterization'!V$3)*VLOOKUP($A19,'FL Distribution'!$A$2:$B$33,2,FALSE)</f>
        <v>2.4375110378767096E-2</v>
      </c>
      <c r="W19" s="2">
        <f>('FL Characterization'!W$2-'FL Characterization'!W$3)*VLOOKUP($A19,'FL Distribution'!$A$2:$B$33,2,FALSE)</f>
        <v>2.4956755731350762E-2</v>
      </c>
      <c r="X19" s="2">
        <f>('FL Characterization'!X$2-'FL Characterization'!X$3)*VLOOKUP($A19,'FL Distribution'!$A$2:$B$33,2,FALSE)</f>
        <v>2.6028207696636451E-2</v>
      </c>
      <c r="Y19" s="2">
        <f>('FL Characterization'!Y$2-'FL Characterization'!Y$3)*VLOOKUP($A19,'FL Distribution'!$A$2:$B$33,2,FALSE)</f>
        <v>2.8730339649584168E-2</v>
      </c>
    </row>
    <row r="20" spans="1:25" x14ac:dyDescent="0.25">
      <c r="A20">
        <v>19</v>
      </c>
      <c r="B20" s="2">
        <f>('FL Characterization'!B$2-'FL Characterization'!B$3)*VLOOKUP($A20,'FL Distribution'!$A$2:$B$33,2,FALSE)</f>
        <v>3.4641403950758154E-2</v>
      </c>
      <c r="C20" s="2">
        <f>('FL Characterization'!C$2-'FL Characterization'!C$3)*VLOOKUP($A20,'FL Distribution'!$A$2:$B$33,2,FALSE)</f>
        <v>3.4047826793386728E-2</v>
      </c>
      <c r="D20" s="2">
        <f>('FL Characterization'!D$2-'FL Characterization'!D$3)*VLOOKUP($A20,'FL Distribution'!$A$2:$B$33,2,FALSE)</f>
        <v>3.5953701605278492E-2</v>
      </c>
      <c r="E20" s="2">
        <f>('FL Characterization'!E$2-'FL Characterization'!E$3)*VLOOKUP($A20,'FL Distribution'!$A$2:$B$33,2,FALSE)</f>
        <v>3.7587997291361051E-2</v>
      </c>
      <c r="F20" s="2">
        <f>('FL Characterization'!F$2-'FL Characterization'!F$3)*VLOOKUP($A20,'FL Distribution'!$A$2:$B$33,2,FALSE)</f>
        <v>3.8014649704984367E-2</v>
      </c>
      <c r="G20" s="2">
        <f>('FL Characterization'!G$2-'FL Characterization'!G$3)*VLOOKUP($A20,'FL Distribution'!$A$2:$B$33,2,FALSE)</f>
        <v>3.9765451229062006E-2</v>
      </c>
      <c r="H20" s="2">
        <f>('FL Characterization'!H$2-'FL Characterization'!H$3)*VLOOKUP($A20,'FL Distribution'!$A$2:$B$33,2,FALSE)</f>
        <v>3.9562168628974062E-2</v>
      </c>
      <c r="I20" s="2">
        <f>('FL Characterization'!I$2-'FL Characterization'!I$3)*VLOOKUP($A20,'FL Distribution'!$A$2:$B$33,2,FALSE)</f>
        <v>3.7395481437680914E-2</v>
      </c>
      <c r="J20" s="2">
        <f>('FL Characterization'!J$2-'FL Characterization'!J$3)*VLOOKUP($A20,'FL Distribution'!$A$2:$B$33,2,FALSE)</f>
        <v>3.3881826061457197E-2</v>
      </c>
      <c r="K20" s="2">
        <f>('FL Characterization'!K$2-'FL Characterization'!K$3)*VLOOKUP($A20,'FL Distribution'!$A$2:$B$33,2,FALSE)</f>
        <v>4.9754501081051693E-2</v>
      </c>
      <c r="L20" s="2">
        <f>('FL Characterization'!L$2-'FL Characterization'!L$3)*VLOOKUP($A20,'FL Distribution'!$A$2:$B$33,2,FALSE)</f>
        <v>4.8587273282048676E-2</v>
      </c>
      <c r="M20" s="2">
        <f>('FL Characterization'!M$2-'FL Characterization'!M$3)*VLOOKUP($A20,'FL Distribution'!$A$2:$B$33,2,FALSE)</f>
        <v>4.4740170162597695E-2</v>
      </c>
      <c r="N20" s="2">
        <f>('FL Characterization'!N$2-'FL Characterization'!N$3)*VLOOKUP($A20,'FL Distribution'!$A$2:$B$33,2,FALSE)</f>
        <v>4.3653050170823007E-2</v>
      </c>
      <c r="O20" s="2">
        <f>('FL Characterization'!O$2-'FL Characterization'!O$3)*VLOOKUP($A20,'FL Distribution'!$A$2:$B$33,2,FALSE)</f>
        <v>4.3832469161335416E-2</v>
      </c>
      <c r="P20" s="2">
        <f>('FL Characterization'!P$2-'FL Characterization'!P$3)*VLOOKUP($A20,'FL Distribution'!$A$2:$B$33,2,FALSE)</f>
        <v>4.1755853035140532E-2</v>
      </c>
      <c r="Q20" s="2">
        <f>('FL Characterization'!Q$2-'FL Characterization'!Q$3)*VLOOKUP($A20,'FL Distribution'!$A$2:$B$33,2,FALSE)</f>
        <v>3.8275462084385752E-2</v>
      </c>
      <c r="R20" s="2">
        <f>('FL Characterization'!R$2-'FL Characterization'!R$3)*VLOOKUP($A20,'FL Distribution'!$A$2:$B$33,2,FALSE)</f>
        <v>3.4399272679862897E-2</v>
      </c>
      <c r="S20" s="2">
        <f>('FL Characterization'!S$2-'FL Characterization'!S$3)*VLOOKUP($A20,'FL Distribution'!$A$2:$B$33,2,FALSE)</f>
        <v>3.3165274983360624E-2</v>
      </c>
      <c r="T20" s="2">
        <f>('FL Characterization'!T$2-'FL Characterization'!T$3)*VLOOKUP($A20,'FL Distribution'!$A$2:$B$33,2,FALSE)</f>
        <v>2.0847554650837756E-2</v>
      </c>
      <c r="U20" s="2">
        <f>('FL Characterization'!U$2-'FL Characterization'!U$3)*VLOOKUP($A20,'FL Distribution'!$A$2:$B$33,2,FALSE)</f>
        <v>2.2294557158736523E-2</v>
      </c>
      <c r="V20" s="2">
        <f>('FL Characterization'!V$2-'FL Characterization'!V$3)*VLOOKUP($A20,'FL Distribution'!$A$2:$B$33,2,FALSE)</f>
        <v>2.4375110378767096E-2</v>
      </c>
      <c r="W20" s="2">
        <f>('FL Characterization'!W$2-'FL Characterization'!W$3)*VLOOKUP($A20,'FL Distribution'!$A$2:$B$33,2,FALSE)</f>
        <v>2.4956755731350762E-2</v>
      </c>
      <c r="X20" s="2">
        <f>('FL Characterization'!X$2-'FL Characterization'!X$3)*VLOOKUP($A20,'FL Distribution'!$A$2:$B$33,2,FALSE)</f>
        <v>2.6028207696636451E-2</v>
      </c>
      <c r="Y20" s="2">
        <f>('FL Characterization'!Y$2-'FL Characterization'!Y$3)*VLOOKUP($A20,'FL Distribution'!$A$2:$B$33,2,FALSE)</f>
        <v>2.8730339649584168E-2</v>
      </c>
    </row>
    <row r="21" spans="1:25" x14ac:dyDescent="0.25">
      <c r="A21">
        <v>20</v>
      </c>
      <c r="B21" s="2">
        <f>('FL Characterization'!B$2-'FL Characterization'!B$3)*VLOOKUP($A21,'FL Distribution'!$A$2:$B$33,2,FALSE)</f>
        <v>3.4641403950758154E-2</v>
      </c>
      <c r="C21" s="2">
        <f>('FL Characterization'!C$2-'FL Characterization'!C$3)*VLOOKUP($A21,'FL Distribution'!$A$2:$B$33,2,FALSE)</f>
        <v>3.4047826793386728E-2</v>
      </c>
      <c r="D21" s="2">
        <f>('FL Characterization'!D$2-'FL Characterization'!D$3)*VLOOKUP($A21,'FL Distribution'!$A$2:$B$33,2,FALSE)</f>
        <v>3.5953701605278492E-2</v>
      </c>
      <c r="E21" s="2">
        <f>('FL Characterization'!E$2-'FL Characterization'!E$3)*VLOOKUP($A21,'FL Distribution'!$A$2:$B$33,2,FALSE)</f>
        <v>3.7587997291361051E-2</v>
      </c>
      <c r="F21" s="2">
        <f>('FL Characterization'!F$2-'FL Characterization'!F$3)*VLOOKUP($A21,'FL Distribution'!$A$2:$B$33,2,FALSE)</f>
        <v>3.8014649704984367E-2</v>
      </c>
      <c r="G21" s="2">
        <f>('FL Characterization'!G$2-'FL Characterization'!G$3)*VLOOKUP($A21,'FL Distribution'!$A$2:$B$33,2,FALSE)</f>
        <v>3.9765451229062006E-2</v>
      </c>
      <c r="H21" s="2">
        <f>('FL Characterization'!H$2-'FL Characterization'!H$3)*VLOOKUP($A21,'FL Distribution'!$A$2:$B$33,2,FALSE)</f>
        <v>3.9562168628974062E-2</v>
      </c>
      <c r="I21" s="2">
        <f>('FL Characterization'!I$2-'FL Characterization'!I$3)*VLOOKUP($A21,'FL Distribution'!$A$2:$B$33,2,FALSE)</f>
        <v>3.7395481437680914E-2</v>
      </c>
      <c r="J21" s="2">
        <f>('FL Characterization'!J$2-'FL Characterization'!J$3)*VLOOKUP($A21,'FL Distribution'!$A$2:$B$33,2,FALSE)</f>
        <v>3.3881826061457197E-2</v>
      </c>
      <c r="K21" s="2">
        <f>('FL Characterization'!K$2-'FL Characterization'!K$3)*VLOOKUP($A21,'FL Distribution'!$A$2:$B$33,2,FALSE)</f>
        <v>4.9754501081051693E-2</v>
      </c>
      <c r="L21" s="2">
        <f>('FL Characterization'!L$2-'FL Characterization'!L$3)*VLOOKUP($A21,'FL Distribution'!$A$2:$B$33,2,FALSE)</f>
        <v>4.8587273282048676E-2</v>
      </c>
      <c r="M21" s="2">
        <f>('FL Characterization'!M$2-'FL Characterization'!M$3)*VLOOKUP($A21,'FL Distribution'!$A$2:$B$33,2,FALSE)</f>
        <v>4.4740170162597695E-2</v>
      </c>
      <c r="N21" s="2">
        <f>('FL Characterization'!N$2-'FL Characterization'!N$3)*VLOOKUP($A21,'FL Distribution'!$A$2:$B$33,2,FALSE)</f>
        <v>4.3653050170823007E-2</v>
      </c>
      <c r="O21" s="2">
        <f>('FL Characterization'!O$2-'FL Characterization'!O$3)*VLOOKUP($A21,'FL Distribution'!$A$2:$B$33,2,FALSE)</f>
        <v>4.3832469161335416E-2</v>
      </c>
      <c r="P21" s="2">
        <f>('FL Characterization'!P$2-'FL Characterization'!P$3)*VLOOKUP($A21,'FL Distribution'!$A$2:$B$33,2,FALSE)</f>
        <v>4.1755853035140532E-2</v>
      </c>
      <c r="Q21" s="2">
        <f>('FL Characterization'!Q$2-'FL Characterization'!Q$3)*VLOOKUP($A21,'FL Distribution'!$A$2:$B$33,2,FALSE)</f>
        <v>3.8275462084385752E-2</v>
      </c>
      <c r="R21" s="2">
        <f>('FL Characterization'!R$2-'FL Characterization'!R$3)*VLOOKUP($A21,'FL Distribution'!$A$2:$B$33,2,FALSE)</f>
        <v>3.4399272679862897E-2</v>
      </c>
      <c r="S21" s="2">
        <f>('FL Characterization'!S$2-'FL Characterization'!S$3)*VLOOKUP($A21,'FL Distribution'!$A$2:$B$33,2,FALSE)</f>
        <v>3.3165274983360624E-2</v>
      </c>
      <c r="T21" s="2">
        <f>('FL Characterization'!T$2-'FL Characterization'!T$3)*VLOOKUP($A21,'FL Distribution'!$A$2:$B$33,2,FALSE)</f>
        <v>2.0847554650837756E-2</v>
      </c>
      <c r="U21" s="2">
        <f>('FL Characterization'!U$2-'FL Characterization'!U$3)*VLOOKUP($A21,'FL Distribution'!$A$2:$B$33,2,FALSE)</f>
        <v>2.2294557158736523E-2</v>
      </c>
      <c r="V21" s="2">
        <f>('FL Characterization'!V$2-'FL Characterization'!V$3)*VLOOKUP($A21,'FL Distribution'!$A$2:$B$33,2,FALSE)</f>
        <v>2.4375110378767096E-2</v>
      </c>
      <c r="W21" s="2">
        <f>('FL Characterization'!W$2-'FL Characterization'!W$3)*VLOOKUP($A21,'FL Distribution'!$A$2:$B$33,2,FALSE)</f>
        <v>2.4956755731350762E-2</v>
      </c>
      <c r="X21" s="2">
        <f>('FL Characterization'!X$2-'FL Characterization'!X$3)*VLOOKUP($A21,'FL Distribution'!$A$2:$B$33,2,FALSE)</f>
        <v>2.6028207696636451E-2</v>
      </c>
      <c r="Y21" s="2">
        <f>('FL Characterization'!Y$2-'FL Characterization'!Y$3)*VLOOKUP($A21,'FL Distribution'!$A$2:$B$33,2,FALSE)</f>
        <v>2.8730339649584168E-2</v>
      </c>
    </row>
    <row r="22" spans="1:25" x14ac:dyDescent="0.25">
      <c r="A22">
        <v>21</v>
      </c>
      <c r="B22" s="2">
        <f>('FL Characterization'!B$2-'FL Characterization'!B$3)*VLOOKUP($A22,'FL Distribution'!$A$2:$B$33,2,FALSE)</f>
        <v>3.4641403950758154E-2</v>
      </c>
      <c r="C22" s="2">
        <f>('FL Characterization'!C$2-'FL Characterization'!C$3)*VLOOKUP($A22,'FL Distribution'!$A$2:$B$33,2,FALSE)</f>
        <v>3.4047826793386728E-2</v>
      </c>
      <c r="D22" s="2">
        <f>('FL Characterization'!D$2-'FL Characterization'!D$3)*VLOOKUP($A22,'FL Distribution'!$A$2:$B$33,2,FALSE)</f>
        <v>3.5953701605278492E-2</v>
      </c>
      <c r="E22" s="2">
        <f>('FL Characterization'!E$2-'FL Characterization'!E$3)*VLOOKUP($A22,'FL Distribution'!$A$2:$B$33,2,FALSE)</f>
        <v>3.7587997291361051E-2</v>
      </c>
      <c r="F22" s="2">
        <f>('FL Characterization'!F$2-'FL Characterization'!F$3)*VLOOKUP($A22,'FL Distribution'!$A$2:$B$33,2,FALSE)</f>
        <v>3.8014649704984367E-2</v>
      </c>
      <c r="G22" s="2">
        <f>('FL Characterization'!G$2-'FL Characterization'!G$3)*VLOOKUP($A22,'FL Distribution'!$A$2:$B$33,2,FALSE)</f>
        <v>3.9765451229062006E-2</v>
      </c>
      <c r="H22" s="2">
        <f>('FL Characterization'!H$2-'FL Characterization'!H$3)*VLOOKUP($A22,'FL Distribution'!$A$2:$B$33,2,FALSE)</f>
        <v>3.9562168628974062E-2</v>
      </c>
      <c r="I22" s="2">
        <f>('FL Characterization'!I$2-'FL Characterization'!I$3)*VLOOKUP($A22,'FL Distribution'!$A$2:$B$33,2,FALSE)</f>
        <v>3.7395481437680914E-2</v>
      </c>
      <c r="J22" s="2">
        <f>('FL Characterization'!J$2-'FL Characterization'!J$3)*VLOOKUP($A22,'FL Distribution'!$A$2:$B$33,2,FALSE)</f>
        <v>3.3881826061457197E-2</v>
      </c>
      <c r="K22" s="2">
        <f>('FL Characterization'!K$2-'FL Characterization'!K$3)*VLOOKUP($A22,'FL Distribution'!$A$2:$B$33,2,FALSE)</f>
        <v>4.9754501081051693E-2</v>
      </c>
      <c r="L22" s="2">
        <f>('FL Characterization'!L$2-'FL Characterization'!L$3)*VLOOKUP($A22,'FL Distribution'!$A$2:$B$33,2,FALSE)</f>
        <v>4.8587273282048676E-2</v>
      </c>
      <c r="M22" s="2">
        <f>('FL Characterization'!M$2-'FL Characterization'!M$3)*VLOOKUP($A22,'FL Distribution'!$A$2:$B$33,2,FALSE)</f>
        <v>4.4740170162597695E-2</v>
      </c>
      <c r="N22" s="2">
        <f>('FL Characterization'!N$2-'FL Characterization'!N$3)*VLOOKUP($A22,'FL Distribution'!$A$2:$B$33,2,FALSE)</f>
        <v>4.3653050170823007E-2</v>
      </c>
      <c r="O22" s="2">
        <f>('FL Characterization'!O$2-'FL Characterization'!O$3)*VLOOKUP($A22,'FL Distribution'!$A$2:$B$33,2,FALSE)</f>
        <v>4.3832469161335416E-2</v>
      </c>
      <c r="P22" s="2">
        <f>('FL Characterization'!P$2-'FL Characterization'!P$3)*VLOOKUP($A22,'FL Distribution'!$A$2:$B$33,2,FALSE)</f>
        <v>4.1755853035140532E-2</v>
      </c>
      <c r="Q22" s="2">
        <f>('FL Characterization'!Q$2-'FL Characterization'!Q$3)*VLOOKUP($A22,'FL Distribution'!$A$2:$B$33,2,FALSE)</f>
        <v>3.8275462084385752E-2</v>
      </c>
      <c r="R22" s="2">
        <f>('FL Characterization'!R$2-'FL Characterization'!R$3)*VLOOKUP($A22,'FL Distribution'!$A$2:$B$33,2,FALSE)</f>
        <v>3.4399272679862897E-2</v>
      </c>
      <c r="S22" s="2">
        <f>('FL Characterization'!S$2-'FL Characterization'!S$3)*VLOOKUP($A22,'FL Distribution'!$A$2:$B$33,2,FALSE)</f>
        <v>3.3165274983360624E-2</v>
      </c>
      <c r="T22" s="2">
        <f>('FL Characterization'!T$2-'FL Characterization'!T$3)*VLOOKUP($A22,'FL Distribution'!$A$2:$B$33,2,FALSE)</f>
        <v>2.0847554650837756E-2</v>
      </c>
      <c r="U22" s="2">
        <f>('FL Characterization'!U$2-'FL Characterization'!U$3)*VLOOKUP($A22,'FL Distribution'!$A$2:$B$33,2,FALSE)</f>
        <v>2.2294557158736523E-2</v>
      </c>
      <c r="V22" s="2">
        <f>('FL Characterization'!V$2-'FL Characterization'!V$3)*VLOOKUP($A22,'FL Distribution'!$A$2:$B$33,2,FALSE)</f>
        <v>2.4375110378767096E-2</v>
      </c>
      <c r="W22" s="2">
        <f>('FL Characterization'!W$2-'FL Characterization'!W$3)*VLOOKUP($A22,'FL Distribution'!$A$2:$B$33,2,FALSE)</f>
        <v>2.4956755731350762E-2</v>
      </c>
      <c r="X22" s="2">
        <f>('FL Characterization'!X$2-'FL Characterization'!X$3)*VLOOKUP($A22,'FL Distribution'!$A$2:$B$33,2,FALSE)</f>
        <v>2.6028207696636451E-2</v>
      </c>
      <c r="Y22" s="2">
        <f>('FL Characterization'!Y$2-'FL Characterization'!Y$3)*VLOOKUP($A22,'FL Distribution'!$A$2:$B$33,2,FALSE)</f>
        <v>2.8730339649584168E-2</v>
      </c>
    </row>
    <row r="23" spans="1:25" x14ac:dyDescent="0.25">
      <c r="A23">
        <v>22</v>
      </c>
      <c r="B23" s="2">
        <f>('FL Characterization'!B$2-'FL Characterization'!B$3)*VLOOKUP($A23,'FL Distribution'!$A$2:$B$33,2,FALSE)</f>
        <v>3.4641403950758154E-2</v>
      </c>
      <c r="C23" s="2">
        <f>('FL Characterization'!C$2-'FL Characterization'!C$3)*VLOOKUP($A23,'FL Distribution'!$A$2:$B$33,2,FALSE)</f>
        <v>3.4047826793386728E-2</v>
      </c>
      <c r="D23" s="2">
        <f>('FL Characterization'!D$2-'FL Characterization'!D$3)*VLOOKUP($A23,'FL Distribution'!$A$2:$B$33,2,FALSE)</f>
        <v>3.5953701605278492E-2</v>
      </c>
      <c r="E23" s="2">
        <f>('FL Characterization'!E$2-'FL Characterization'!E$3)*VLOOKUP($A23,'FL Distribution'!$A$2:$B$33,2,FALSE)</f>
        <v>3.7587997291361051E-2</v>
      </c>
      <c r="F23" s="2">
        <f>('FL Characterization'!F$2-'FL Characterization'!F$3)*VLOOKUP($A23,'FL Distribution'!$A$2:$B$33,2,FALSE)</f>
        <v>3.8014649704984367E-2</v>
      </c>
      <c r="G23" s="2">
        <f>('FL Characterization'!G$2-'FL Characterization'!G$3)*VLOOKUP($A23,'FL Distribution'!$A$2:$B$33,2,FALSE)</f>
        <v>3.9765451229062006E-2</v>
      </c>
      <c r="H23" s="2">
        <f>('FL Characterization'!H$2-'FL Characterization'!H$3)*VLOOKUP($A23,'FL Distribution'!$A$2:$B$33,2,FALSE)</f>
        <v>3.9562168628974062E-2</v>
      </c>
      <c r="I23" s="2">
        <f>('FL Characterization'!I$2-'FL Characterization'!I$3)*VLOOKUP($A23,'FL Distribution'!$A$2:$B$33,2,FALSE)</f>
        <v>3.7395481437680914E-2</v>
      </c>
      <c r="J23" s="2">
        <f>('FL Characterization'!J$2-'FL Characterization'!J$3)*VLOOKUP($A23,'FL Distribution'!$A$2:$B$33,2,FALSE)</f>
        <v>3.3881826061457197E-2</v>
      </c>
      <c r="K23" s="2">
        <f>('FL Characterization'!K$2-'FL Characterization'!K$3)*VLOOKUP($A23,'FL Distribution'!$A$2:$B$33,2,FALSE)</f>
        <v>4.9754501081051693E-2</v>
      </c>
      <c r="L23" s="2">
        <f>('FL Characterization'!L$2-'FL Characterization'!L$3)*VLOOKUP($A23,'FL Distribution'!$A$2:$B$33,2,FALSE)</f>
        <v>4.8587273282048676E-2</v>
      </c>
      <c r="M23" s="2">
        <f>('FL Characterization'!M$2-'FL Characterization'!M$3)*VLOOKUP($A23,'FL Distribution'!$A$2:$B$33,2,FALSE)</f>
        <v>4.4740170162597695E-2</v>
      </c>
      <c r="N23" s="2">
        <f>('FL Characterization'!N$2-'FL Characterization'!N$3)*VLOOKUP($A23,'FL Distribution'!$A$2:$B$33,2,FALSE)</f>
        <v>4.3653050170823007E-2</v>
      </c>
      <c r="O23" s="2">
        <f>('FL Characterization'!O$2-'FL Characterization'!O$3)*VLOOKUP($A23,'FL Distribution'!$A$2:$B$33,2,FALSE)</f>
        <v>4.3832469161335416E-2</v>
      </c>
      <c r="P23" s="2">
        <f>('FL Characterization'!P$2-'FL Characterization'!P$3)*VLOOKUP($A23,'FL Distribution'!$A$2:$B$33,2,FALSE)</f>
        <v>4.1755853035140532E-2</v>
      </c>
      <c r="Q23" s="2">
        <f>('FL Characterization'!Q$2-'FL Characterization'!Q$3)*VLOOKUP($A23,'FL Distribution'!$A$2:$B$33,2,FALSE)</f>
        <v>3.8275462084385752E-2</v>
      </c>
      <c r="R23" s="2">
        <f>('FL Characterization'!R$2-'FL Characterization'!R$3)*VLOOKUP($A23,'FL Distribution'!$A$2:$B$33,2,FALSE)</f>
        <v>3.4399272679862897E-2</v>
      </c>
      <c r="S23" s="2">
        <f>('FL Characterization'!S$2-'FL Characterization'!S$3)*VLOOKUP($A23,'FL Distribution'!$A$2:$B$33,2,FALSE)</f>
        <v>3.3165274983360624E-2</v>
      </c>
      <c r="T23" s="2">
        <f>('FL Characterization'!T$2-'FL Characterization'!T$3)*VLOOKUP($A23,'FL Distribution'!$A$2:$B$33,2,FALSE)</f>
        <v>2.0847554650837756E-2</v>
      </c>
      <c r="U23" s="2">
        <f>('FL Characterization'!U$2-'FL Characterization'!U$3)*VLOOKUP($A23,'FL Distribution'!$A$2:$B$33,2,FALSE)</f>
        <v>2.2294557158736523E-2</v>
      </c>
      <c r="V23" s="2">
        <f>('FL Characterization'!V$2-'FL Characterization'!V$3)*VLOOKUP($A23,'FL Distribution'!$A$2:$B$33,2,FALSE)</f>
        <v>2.4375110378767096E-2</v>
      </c>
      <c r="W23" s="2">
        <f>('FL Characterization'!W$2-'FL Characterization'!W$3)*VLOOKUP($A23,'FL Distribution'!$A$2:$B$33,2,FALSE)</f>
        <v>2.4956755731350762E-2</v>
      </c>
      <c r="X23" s="2">
        <f>('FL Characterization'!X$2-'FL Characterization'!X$3)*VLOOKUP($A23,'FL Distribution'!$A$2:$B$33,2,FALSE)</f>
        <v>2.6028207696636451E-2</v>
      </c>
      <c r="Y23" s="2">
        <f>('FL Characterization'!Y$2-'FL Characterization'!Y$3)*VLOOKUP($A23,'FL Distribution'!$A$2:$B$33,2,FALSE)</f>
        <v>2.8730339649584168E-2</v>
      </c>
    </row>
    <row r="24" spans="1:25" x14ac:dyDescent="0.25">
      <c r="A24">
        <v>23</v>
      </c>
      <c r="B24" s="2">
        <f>('FL Characterization'!B$2-'FL Characterization'!B$3)*VLOOKUP($A24,'FL Distribution'!$A$2:$B$33,2,FALSE)</f>
        <v>0.16165988510353804</v>
      </c>
      <c r="C24" s="2">
        <f>('FL Characterization'!C$2-'FL Characterization'!C$3)*VLOOKUP($A24,'FL Distribution'!$A$2:$B$33,2,FALSE)</f>
        <v>0.15888985836913808</v>
      </c>
      <c r="D24" s="2">
        <f>('FL Characterization'!D$2-'FL Characterization'!D$3)*VLOOKUP($A24,'FL Distribution'!$A$2:$B$33,2,FALSE)</f>
        <v>0.16778394082463297</v>
      </c>
      <c r="E24" s="2">
        <f>('FL Characterization'!E$2-'FL Characterization'!E$3)*VLOOKUP($A24,'FL Distribution'!$A$2:$B$33,2,FALSE)</f>
        <v>0.17541065402635156</v>
      </c>
      <c r="F24" s="2">
        <f>('FL Characterization'!F$2-'FL Characterization'!F$3)*VLOOKUP($A24,'FL Distribution'!$A$2:$B$33,2,FALSE)</f>
        <v>0.17740169862326038</v>
      </c>
      <c r="G24" s="2">
        <f>('FL Characterization'!G$2-'FL Characterization'!G$3)*VLOOKUP($A24,'FL Distribution'!$A$2:$B$33,2,FALSE)</f>
        <v>0.18557210573562269</v>
      </c>
      <c r="H24" s="2">
        <f>('FL Characterization'!H$2-'FL Characterization'!H$3)*VLOOKUP($A24,'FL Distribution'!$A$2:$B$33,2,FALSE)</f>
        <v>0.18462345360187893</v>
      </c>
      <c r="I24" s="2">
        <f>('FL Characterization'!I$2-'FL Characterization'!I$3)*VLOOKUP($A24,'FL Distribution'!$A$2:$B$33,2,FALSE)</f>
        <v>0.17451224670917759</v>
      </c>
      <c r="J24" s="2">
        <f>('FL Characterization'!J$2-'FL Characterization'!J$3)*VLOOKUP($A24,'FL Distribution'!$A$2:$B$33,2,FALSE)</f>
        <v>0.15811518828680027</v>
      </c>
      <c r="K24" s="2">
        <f>('FL Characterization'!K$2-'FL Characterization'!K$3)*VLOOKUP($A24,'FL Distribution'!$A$2:$B$33,2,FALSE)</f>
        <v>0.23218767171157456</v>
      </c>
      <c r="L24" s="2">
        <f>('FL Characterization'!L$2-'FL Characterization'!L$3)*VLOOKUP($A24,'FL Distribution'!$A$2:$B$33,2,FALSE)</f>
        <v>0.22674060864956047</v>
      </c>
      <c r="M24" s="2">
        <f>('FL Characterization'!M$2-'FL Characterization'!M$3)*VLOOKUP($A24,'FL Distribution'!$A$2:$B$33,2,FALSE)</f>
        <v>0.20878746075878921</v>
      </c>
      <c r="N24" s="2">
        <f>('FL Characterization'!N$2-'FL Characterization'!N$3)*VLOOKUP($A24,'FL Distribution'!$A$2:$B$33,2,FALSE)</f>
        <v>0.20371423413050735</v>
      </c>
      <c r="O24" s="2">
        <f>('FL Characterization'!O$2-'FL Characterization'!O$3)*VLOOKUP($A24,'FL Distribution'!$A$2:$B$33,2,FALSE)</f>
        <v>0.20455152275289859</v>
      </c>
      <c r="P24" s="2">
        <f>('FL Characterization'!P$2-'FL Characterization'!P$3)*VLOOKUP($A24,'FL Distribution'!$A$2:$B$33,2,FALSE)</f>
        <v>0.19486064749732249</v>
      </c>
      <c r="Q24" s="2">
        <f>('FL Characterization'!Q$2-'FL Characterization'!Q$3)*VLOOKUP($A24,'FL Distribution'!$A$2:$B$33,2,FALSE)</f>
        <v>0.17861882306046681</v>
      </c>
      <c r="R24" s="2">
        <f>('FL Characterization'!R$2-'FL Characterization'!R$3)*VLOOKUP($A24,'FL Distribution'!$A$2:$B$33,2,FALSE)</f>
        <v>0.16052993917269351</v>
      </c>
      <c r="S24" s="2">
        <f>('FL Characterization'!S$2-'FL Characterization'!S$3)*VLOOKUP($A24,'FL Distribution'!$A$2:$B$33,2,FALSE)</f>
        <v>0.1547712832556829</v>
      </c>
      <c r="T24" s="2">
        <f>('FL Characterization'!T$2-'FL Characterization'!T$3)*VLOOKUP($A24,'FL Distribution'!$A$2:$B$33,2,FALSE)</f>
        <v>9.728858837057619E-2</v>
      </c>
      <c r="U24" s="2">
        <f>('FL Characterization'!U$2-'FL Characterization'!U$3)*VLOOKUP($A24,'FL Distribution'!$A$2:$B$33,2,FALSE)</f>
        <v>0.10404126674077042</v>
      </c>
      <c r="V24" s="2">
        <f>('FL Characterization'!V$2-'FL Characterization'!V$3)*VLOOKUP($A24,'FL Distribution'!$A$2:$B$33,2,FALSE)</f>
        <v>0.11375051510091311</v>
      </c>
      <c r="W24" s="2">
        <f>('FL Characterization'!W$2-'FL Characterization'!W$3)*VLOOKUP($A24,'FL Distribution'!$A$2:$B$33,2,FALSE)</f>
        <v>0.11646486007963688</v>
      </c>
      <c r="X24" s="2">
        <f>('FL Characterization'!X$2-'FL Characterization'!X$3)*VLOOKUP($A24,'FL Distribution'!$A$2:$B$33,2,FALSE)</f>
        <v>0.1214649692509701</v>
      </c>
      <c r="Y24" s="2">
        <f>('FL Characterization'!Y$2-'FL Characterization'!Y$3)*VLOOKUP($A24,'FL Distribution'!$A$2:$B$33,2,FALSE)</f>
        <v>0.1340749183647261</v>
      </c>
    </row>
    <row r="25" spans="1:25" x14ac:dyDescent="0.25">
      <c r="A25">
        <v>24</v>
      </c>
      <c r="B25" s="2">
        <f>('FL Characterization'!B$2-'FL Characterization'!B$3)*VLOOKUP($A25,'FL Distribution'!$A$2:$B$33,2,FALSE)</f>
        <v>0.16165988510353804</v>
      </c>
      <c r="C25" s="2">
        <f>('FL Characterization'!C$2-'FL Characterization'!C$3)*VLOOKUP($A25,'FL Distribution'!$A$2:$B$33,2,FALSE)</f>
        <v>0.15888985836913808</v>
      </c>
      <c r="D25" s="2">
        <f>('FL Characterization'!D$2-'FL Characterization'!D$3)*VLOOKUP($A25,'FL Distribution'!$A$2:$B$33,2,FALSE)</f>
        <v>0.16778394082463297</v>
      </c>
      <c r="E25" s="2">
        <f>('FL Characterization'!E$2-'FL Characterization'!E$3)*VLOOKUP($A25,'FL Distribution'!$A$2:$B$33,2,FALSE)</f>
        <v>0.17541065402635156</v>
      </c>
      <c r="F25" s="2">
        <f>('FL Characterization'!F$2-'FL Characterization'!F$3)*VLOOKUP($A25,'FL Distribution'!$A$2:$B$33,2,FALSE)</f>
        <v>0.17740169862326038</v>
      </c>
      <c r="G25" s="2">
        <f>('FL Characterization'!G$2-'FL Characterization'!G$3)*VLOOKUP($A25,'FL Distribution'!$A$2:$B$33,2,FALSE)</f>
        <v>0.18557210573562269</v>
      </c>
      <c r="H25" s="2">
        <f>('FL Characterization'!H$2-'FL Characterization'!H$3)*VLOOKUP($A25,'FL Distribution'!$A$2:$B$33,2,FALSE)</f>
        <v>0.18462345360187893</v>
      </c>
      <c r="I25" s="2">
        <f>('FL Characterization'!I$2-'FL Characterization'!I$3)*VLOOKUP($A25,'FL Distribution'!$A$2:$B$33,2,FALSE)</f>
        <v>0.17451224670917759</v>
      </c>
      <c r="J25" s="2">
        <f>('FL Characterization'!J$2-'FL Characterization'!J$3)*VLOOKUP($A25,'FL Distribution'!$A$2:$B$33,2,FALSE)</f>
        <v>0.15811518828680027</v>
      </c>
      <c r="K25" s="2">
        <f>('FL Characterization'!K$2-'FL Characterization'!K$3)*VLOOKUP($A25,'FL Distribution'!$A$2:$B$33,2,FALSE)</f>
        <v>0.23218767171157456</v>
      </c>
      <c r="L25" s="2">
        <f>('FL Characterization'!L$2-'FL Characterization'!L$3)*VLOOKUP($A25,'FL Distribution'!$A$2:$B$33,2,FALSE)</f>
        <v>0.22674060864956047</v>
      </c>
      <c r="M25" s="2">
        <f>('FL Characterization'!M$2-'FL Characterization'!M$3)*VLOOKUP($A25,'FL Distribution'!$A$2:$B$33,2,FALSE)</f>
        <v>0.20878746075878921</v>
      </c>
      <c r="N25" s="2">
        <f>('FL Characterization'!N$2-'FL Characterization'!N$3)*VLOOKUP($A25,'FL Distribution'!$A$2:$B$33,2,FALSE)</f>
        <v>0.20371423413050735</v>
      </c>
      <c r="O25" s="2">
        <f>('FL Characterization'!O$2-'FL Characterization'!O$3)*VLOOKUP($A25,'FL Distribution'!$A$2:$B$33,2,FALSE)</f>
        <v>0.20455152275289859</v>
      </c>
      <c r="P25" s="2">
        <f>('FL Characterization'!P$2-'FL Characterization'!P$3)*VLOOKUP($A25,'FL Distribution'!$A$2:$B$33,2,FALSE)</f>
        <v>0.19486064749732249</v>
      </c>
      <c r="Q25" s="2">
        <f>('FL Characterization'!Q$2-'FL Characterization'!Q$3)*VLOOKUP($A25,'FL Distribution'!$A$2:$B$33,2,FALSE)</f>
        <v>0.17861882306046681</v>
      </c>
      <c r="R25" s="2">
        <f>('FL Characterization'!R$2-'FL Characterization'!R$3)*VLOOKUP($A25,'FL Distribution'!$A$2:$B$33,2,FALSE)</f>
        <v>0.16052993917269351</v>
      </c>
      <c r="S25" s="2">
        <f>('FL Characterization'!S$2-'FL Characterization'!S$3)*VLOOKUP($A25,'FL Distribution'!$A$2:$B$33,2,FALSE)</f>
        <v>0.1547712832556829</v>
      </c>
      <c r="T25" s="2">
        <f>('FL Characterization'!T$2-'FL Characterization'!T$3)*VLOOKUP($A25,'FL Distribution'!$A$2:$B$33,2,FALSE)</f>
        <v>9.728858837057619E-2</v>
      </c>
      <c r="U25" s="2">
        <f>('FL Characterization'!U$2-'FL Characterization'!U$3)*VLOOKUP($A25,'FL Distribution'!$A$2:$B$33,2,FALSE)</f>
        <v>0.10404126674077042</v>
      </c>
      <c r="V25" s="2">
        <f>('FL Characterization'!V$2-'FL Characterization'!V$3)*VLOOKUP($A25,'FL Distribution'!$A$2:$B$33,2,FALSE)</f>
        <v>0.11375051510091311</v>
      </c>
      <c r="W25" s="2">
        <f>('FL Characterization'!W$2-'FL Characterization'!W$3)*VLOOKUP($A25,'FL Distribution'!$A$2:$B$33,2,FALSE)</f>
        <v>0.11646486007963688</v>
      </c>
      <c r="X25" s="2">
        <f>('FL Characterization'!X$2-'FL Characterization'!X$3)*VLOOKUP($A25,'FL Distribution'!$A$2:$B$33,2,FALSE)</f>
        <v>0.1214649692509701</v>
      </c>
      <c r="Y25" s="2">
        <f>('FL Characterization'!Y$2-'FL Characterization'!Y$3)*VLOOKUP($A25,'FL Distribution'!$A$2:$B$33,2,FALSE)</f>
        <v>0.1340749183647261</v>
      </c>
    </row>
    <row r="26" spans="1:25" x14ac:dyDescent="0.25">
      <c r="A26">
        <v>25</v>
      </c>
      <c r="B26" s="2">
        <f>('FL Characterization'!B$2-'FL Characterization'!B$3)*VLOOKUP($A26,'FL Distribution'!$A$2:$B$33,2,FALSE)</f>
        <v>2.3094269300505434E-2</v>
      </c>
      <c r="C26" s="2">
        <f>('FL Characterization'!C$2-'FL Characterization'!C$3)*VLOOKUP($A26,'FL Distribution'!$A$2:$B$33,2,FALSE)</f>
        <v>2.2698551195591152E-2</v>
      </c>
      <c r="D26" s="2">
        <f>('FL Characterization'!D$2-'FL Characterization'!D$3)*VLOOKUP($A26,'FL Distribution'!$A$2:$B$33,2,FALSE)</f>
        <v>2.3969134403518996E-2</v>
      </c>
      <c r="E26" s="2">
        <f>('FL Characterization'!E$2-'FL Characterization'!E$3)*VLOOKUP($A26,'FL Distribution'!$A$2:$B$33,2,FALSE)</f>
        <v>2.5058664860907368E-2</v>
      </c>
      <c r="F26" s="2">
        <f>('FL Characterization'!F$2-'FL Characterization'!F$3)*VLOOKUP($A26,'FL Distribution'!$A$2:$B$33,2,FALSE)</f>
        <v>2.5343099803322913E-2</v>
      </c>
      <c r="G26" s="2">
        <f>('FL Characterization'!G$2-'FL Characterization'!G$3)*VLOOKUP($A26,'FL Distribution'!$A$2:$B$33,2,FALSE)</f>
        <v>2.6510300819374669E-2</v>
      </c>
      <c r="H26" s="2">
        <f>('FL Characterization'!H$2-'FL Characterization'!H$3)*VLOOKUP($A26,'FL Distribution'!$A$2:$B$33,2,FALSE)</f>
        <v>2.6374779085982705E-2</v>
      </c>
      <c r="I26" s="2">
        <f>('FL Characterization'!I$2-'FL Characterization'!I$3)*VLOOKUP($A26,'FL Distribution'!$A$2:$B$33,2,FALSE)</f>
        <v>2.4930320958453944E-2</v>
      </c>
      <c r="J26" s="2">
        <f>('FL Characterization'!J$2-'FL Characterization'!J$3)*VLOOKUP($A26,'FL Distribution'!$A$2:$B$33,2,FALSE)</f>
        <v>2.2587884040971465E-2</v>
      </c>
      <c r="K26" s="2">
        <f>('FL Characterization'!K$2-'FL Characterization'!K$3)*VLOOKUP($A26,'FL Distribution'!$A$2:$B$33,2,FALSE)</f>
        <v>3.3169667387367797E-2</v>
      </c>
      <c r="L26" s="2">
        <f>('FL Characterization'!L$2-'FL Characterization'!L$3)*VLOOKUP($A26,'FL Distribution'!$A$2:$B$33,2,FALSE)</f>
        <v>3.2391515521365787E-2</v>
      </c>
      <c r="M26" s="2">
        <f>('FL Characterization'!M$2-'FL Characterization'!M$3)*VLOOKUP($A26,'FL Distribution'!$A$2:$B$33,2,FALSE)</f>
        <v>2.9826780108398461E-2</v>
      </c>
      <c r="N26" s="2">
        <f>('FL Characterization'!N$2-'FL Characterization'!N$3)*VLOOKUP($A26,'FL Distribution'!$A$2:$B$33,2,FALSE)</f>
        <v>2.9102033447215337E-2</v>
      </c>
      <c r="O26" s="2">
        <f>('FL Characterization'!O$2-'FL Characterization'!O$3)*VLOOKUP($A26,'FL Distribution'!$A$2:$B$33,2,FALSE)</f>
        <v>2.9221646107556943E-2</v>
      </c>
      <c r="P26" s="2">
        <f>('FL Characterization'!P$2-'FL Characterization'!P$3)*VLOOKUP($A26,'FL Distribution'!$A$2:$B$33,2,FALSE)</f>
        <v>2.7837235356760356E-2</v>
      </c>
      <c r="Q26" s="2">
        <f>('FL Characterization'!Q$2-'FL Characterization'!Q$3)*VLOOKUP($A26,'FL Distribution'!$A$2:$B$33,2,FALSE)</f>
        <v>2.5516974722923833E-2</v>
      </c>
      <c r="R26" s="2">
        <f>('FL Characterization'!R$2-'FL Characterization'!R$3)*VLOOKUP($A26,'FL Distribution'!$A$2:$B$33,2,FALSE)</f>
        <v>2.2932848453241929E-2</v>
      </c>
      <c r="S26" s="2">
        <f>('FL Characterization'!S$2-'FL Characterization'!S$3)*VLOOKUP($A26,'FL Distribution'!$A$2:$B$33,2,FALSE)</f>
        <v>2.2110183322240417E-2</v>
      </c>
      <c r="T26" s="2">
        <f>('FL Characterization'!T$2-'FL Characterization'!T$3)*VLOOKUP($A26,'FL Distribution'!$A$2:$B$33,2,FALSE)</f>
        <v>1.3898369767225171E-2</v>
      </c>
      <c r="U26" s="2">
        <f>('FL Characterization'!U$2-'FL Characterization'!U$3)*VLOOKUP($A26,'FL Distribution'!$A$2:$B$33,2,FALSE)</f>
        <v>1.4863038105824348E-2</v>
      </c>
      <c r="V26" s="2">
        <f>('FL Characterization'!V$2-'FL Characterization'!V$3)*VLOOKUP($A26,'FL Distribution'!$A$2:$B$33,2,FALSE)</f>
        <v>1.6250073585844731E-2</v>
      </c>
      <c r="W26" s="2">
        <f>('FL Characterization'!W$2-'FL Characterization'!W$3)*VLOOKUP($A26,'FL Distribution'!$A$2:$B$33,2,FALSE)</f>
        <v>1.663783715423384E-2</v>
      </c>
      <c r="X26" s="2">
        <f>('FL Characterization'!X$2-'FL Characterization'!X$3)*VLOOKUP($A26,'FL Distribution'!$A$2:$B$33,2,FALSE)</f>
        <v>1.7352138464424301E-2</v>
      </c>
      <c r="Y26" s="2">
        <f>('FL Characterization'!Y$2-'FL Characterization'!Y$3)*VLOOKUP($A26,'FL Distribution'!$A$2:$B$33,2,FALSE)</f>
        <v>1.9153559766389446E-2</v>
      </c>
    </row>
    <row r="27" spans="1:25" x14ac:dyDescent="0.25">
      <c r="A27">
        <v>26</v>
      </c>
      <c r="B27" s="2">
        <f>('FL Characterization'!B$2-'FL Characterization'!B$3)*VLOOKUP($A27,'FL Distribution'!$A$2:$B$33,2,FALSE)</f>
        <v>2.3094269300505434E-2</v>
      </c>
      <c r="C27" s="2">
        <f>('FL Characterization'!C$2-'FL Characterization'!C$3)*VLOOKUP($A27,'FL Distribution'!$A$2:$B$33,2,FALSE)</f>
        <v>2.2698551195591152E-2</v>
      </c>
      <c r="D27" s="2">
        <f>('FL Characterization'!D$2-'FL Characterization'!D$3)*VLOOKUP($A27,'FL Distribution'!$A$2:$B$33,2,FALSE)</f>
        <v>2.3969134403518996E-2</v>
      </c>
      <c r="E27" s="2">
        <f>('FL Characterization'!E$2-'FL Characterization'!E$3)*VLOOKUP($A27,'FL Distribution'!$A$2:$B$33,2,FALSE)</f>
        <v>2.5058664860907368E-2</v>
      </c>
      <c r="F27" s="2">
        <f>('FL Characterization'!F$2-'FL Characterization'!F$3)*VLOOKUP($A27,'FL Distribution'!$A$2:$B$33,2,FALSE)</f>
        <v>2.5343099803322913E-2</v>
      </c>
      <c r="G27" s="2">
        <f>('FL Characterization'!G$2-'FL Characterization'!G$3)*VLOOKUP($A27,'FL Distribution'!$A$2:$B$33,2,FALSE)</f>
        <v>2.6510300819374669E-2</v>
      </c>
      <c r="H27" s="2">
        <f>('FL Characterization'!H$2-'FL Characterization'!H$3)*VLOOKUP($A27,'FL Distribution'!$A$2:$B$33,2,FALSE)</f>
        <v>2.6374779085982705E-2</v>
      </c>
      <c r="I27" s="2">
        <f>('FL Characterization'!I$2-'FL Characterization'!I$3)*VLOOKUP($A27,'FL Distribution'!$A$2:$B$33,2,FALSE)</f>
        <v>2.4930320958453944E-2</v>
      </c>
      <c r="J27" s="2">
        <f>('FL Characterization'!J$2-'FL Characterization'!J$3)*VLOOKUP($A27,'FL Distribution'!$A$2:$B$33,2,FALSE)</f>
        <v>2.2587884040971465E-2</v>
      </c>
      <c r="K27" s="2">
        <f>('FL Characterization'!K$2-'FL Characterization'!K$3)*VLOOKUP($A27,'FL Distribution'!$A$2:$B$33,2,FALSE)</f>
        <v>3.3169667387367797E-2</v>
      </c>
      <c r="L27" s="2">
        <f>('FL Characterization'!L$2-'FL Characterization'!L$3)*VLOOKUP($A27,'FL Distribution'!$A$2:$B$33,2,FALSE)</f>
        <v>3.2391515521365787E-2</v>
      </c>
      <c r="M27" s="2">
        <f>('FL Characterization'!M$2-'FL Characterization'!M$3)*VLOOKUP($A27,'FL Distribution'!$A$2:$B$33,2,FALSE)</f>
        <v>2.9826780108398461E-2</v>
      </c>
      <c r="N27" s="2">
        <f>('FL Characterization'!N$2-'FL Characterization'!N$3)*VLOOKUP($A27,'FL Distribution'!$A$2:$B$33,2,FALSE)</f>
        <v>2.9102033447215337E-2</v>
      </c>
      <c r="O27" s="2">
        <f>('FL Characterization'!O$2-'FL Characterization'!O$3)*VLOOKUP($A27,'FL Distribution'!$A$2:$B$33,2,FALSE)</f>
        <v>2.9221646107556943E-2</v>
      </c>
      <c r="P27" s="2">
        <f>('FL Characterization'!P$2-'FL Characterization'!P$3)*VLOOKUP($A27,'FL Distribution'!$A$2:$B$33,2,FALSE)</f>
        <v>2.7837235356760356E-2</v>
      </c>
      <c r="Q27" s="2">
        <f>('FL Characterization'!Q$2-'FL Characterization'!Q$3)*VLOOKUP($A27,'FL Distribution'!$A$2:$B$33,2,FALSE)</f>
        <v>2.5516974722923833E-2</v>
      </c>
      <c r="R27" s="2">
        <f>('FL Characterization'!R$2-'FL Characterization'!R$3)*VLOOKUP($A27,'FL Distribution'!$A$2:$B$33,2,FALSE)</f>
        <v>2.2932848453241929E-2</v>
      </c>
      <c r="S27" s="2">
        <f>('FL Characterization'!S$2-'FL Characterization'!S$3)*VLOOKUP($A27,'FL Distribution'!$A$2:$B$33,2,FALSE)</f>
        <v>2.2110183322240417E-2</v>
      </c>
      <c r="T27" s="2">
        <f>('FL Characterization'!T$2-'FL Characterization'!T$3)*VLOOKUP($A27,'FL Distribution'!$A$2:$B$33,2,FALSE)</f>
        <v>1.3898369767225171E-2</v>
      </c>
      <c r="U27" s="2">
        <f>('FL Characterization'!U$2-'FL Characterization'!U$3)*VLOOKUP($A27,'FL Distribution'!$A$2:$B$33,2,FALSE)</f>
        <v>1.4863038105824348E-2</v>
      </c>
      <c r="V27" s="2">
        <f>('FL Characterization'!V$2-'FL Characterization'!V$3)*VLOOKUP($A27,'FL Distribution'!$A$2:$B$33,2,FALSE)</f>
        <v>1.6250073585844731E-2</v>
      </c>
      <c r="W27" s="2">
        <f>('FL Characterization'!W$2-'FL Characterization'!W$3)*VLOOKUP($A27,'FL Distribution'!$A$2:$B$33,2,FALSE)</f>
        <v>1.663783715423384E-2</v>
      </c>
      <c r="X27" s="2">
        <f>('FL Characterization'!X$2-'FL Characterization'!X$3)*VLOOKUP($A27,'FL Distribution'!$A$2:$B$33,2,FALSE)</f>
        <v>1.7352138464424301E-2</v>
      </c>
      <c r="Y27" s="2">
        <f>('FL Characterization'!Y$2-'FL Characterization'!Y$3)*VLOOKUP($A27,'FL Distribution'!$A$2:$B$33,2,FALSE)</f>
        <v>1.9153559766389446E-2</v>
      </c>
    </row>
    <row r="28" spans="1:25" x14ac:dyDescent="0.25">
      <c r="A28">
        <v>27</v>
      </c>
      <c r="B28" s="2">
        <f>('FL Characterization'!B$2-'FL Characterization'!B$3)*VLOOKUP($A28,'FL Distribution'!$A$2:$B$33,2,FALSE)</f>
        <v>2.3094269300505434E-2</v>
      </c>
      <c r="C28" s="2">
        <f>('FL Characterization'!C$2-'FL Characterization'!C$3)*VLOOKUP($A28,'FL Distribution'!$A$2:$B$33,2,FALSE)</f>
        <v>2.2698551195591152E-2</v>
      </c>
      <c r="D28" s="2">
        <f>('FL Characterization'!D$2-'FL Characterization'!D$3)*VLOOKUP($A28,'FL Distribution'!$A$2:$B$33,2,FALSE)</f>
        <v>2.3969134403518996E-2</v>
      </c>
      <c r="E28" s="2">
        <f>('FL Characterization'!E$2-'FL Characterization'!E$3)*VLOOKUP($A28,'FL Distribution'!$A$2:$B$33,2,FALSE)</f>
        <v>2.5058664860907368E-2</v>
      </c>
      <c r="F28" s="2">
        <f>('FL Characterization'!F$2-'FL Characterization'!F$3)*VLOOKUP($A28,'FL Distribution'!$A$2:$B$33,2,FALSE)</f>
        <v>2.5343099803322913E-2</v>
      </c>
      <c r="G28" s="2">
        <f>('FL Characterization'!G$2-'FL Characterization'!G$3)*VLOOKUP($A28,'FL Distribution'!$A$2:$B$33,2,FALSE)</f>
        <v>2.6510300819374669E-2</v>
      </c>
      <c r="H28" s="2">
        <f>('FL Characterization'!H$2-'FL Characterization'!H$3)*VLOOKUP($A28,'FL Distribution'!$A$2:$B$33,2,FALSE)</f>
        <v>2.6374779085982705E-2</v>
      </c>
      <c r="I28" s="2">
        <f>('FL Characterization'!I$2-'FL Characterization'!I$3)*VLOOKUP($A28,'FL Distribution'!$A$2:$B$33,2,FALSE)</f>
        <v>2.4930320958453944E-2</v>
      </c>
      <c r="J28" s="2">
        <f>('FL Characterization'!J$2-'FL Characterization'!J$3)*VLOOKUP($A28,'FL Distribution'!$A$2:$B$33,2,FALSE)</f>
        <v>2.2587884040971465E-2</v>
      </c>
      <c r="K28" s="2">
        <f>('FL Characterization'!K$2-'FL Characterization'!K$3)*VLOOKUP($A28,'FL Distribution'!$A$2:$B$33,2,FALSE)</f>
        <v>3.3169667387367797E-2</v>
      </c>
      <c r="L28" s="2">
        <f>('FL Characterization'!L$2-'FL Characterization'!L$3)*VLOOKUP($A28,'FL Distribution'!$A$2:$B$33,2,FALSE)</f>
        <v>3.2391515521365787E-2</v>
      </c>
      <c r="M28" s="2">
        <f>('FL Characterization'!M$2-'FL Characterization'!M$3)*VLOOKUP($A28,'FL Distribution'!$A$2:$B$33,2,FALSE)</f>
        <v>2.9826780108398461E-2</v>
      </c>
      <c r="N28" s="2">
        <f>('FL Characterization'!N$2-'FL Characterization'!N$3)*VLOOKUP($A28,'FL Distribution'!$A$2:$B$33,2,FALSE)</f>
        <v>2.9102033447215337E-2</v>
      </c>
      <c r="O28" s="2">
        <f>('FL Characterization'!O$2-'FL Characterization'!O$3)*VLOOKUP($A28,'FL Distribution'!$A$2:$B$33,2,FALSE)</f>
        <v>2.9221646107556943E-2</v>
      </c>
      <c r="P28" s="2">
        <f>('FL Characterization'!P$2-'FL Characterization'!P$3)*VLOOKUP($A28,'FL Distribution'!$A$2:$B$33,2,FALSE)</f>
        <v>2.7837235356760356E-2</v>
      </c>
      <c r="Q28" s="2">
        <f>('FL Characterization'!Q$2-'FL Characterization'!Q$3)*VLOOKUP($A28,'FL Distribution'!$A$2:$B$33,2,FALSE)</f>
        <v>2.5516974722923833E-2</v>
      </c>
      <c r="R28" s="2">
        <f>('FL Characterization'!R$2-'FL Characterization'!R$3)*VLOOKUP($A28,'FL Distribution'!$A$2:$B$33,2,FALSE)</f>
        <v>2.2932848453241929E-2</v>
      </c>
      <c r="S28" s="2">
        <f>('FL Characterization'!S$2-'FL Characterization'!S$3)*VLOOKUP($A28,'FL Distribution'!$A$2:$B$33,2,FALSE)</f>
        <v>2.2110183322240417E-2</v>
      </c>
      <c r="T28" s="2">
        <f>('FL Characterization'!T$2-'FL Characterization'!T$3)*VLOOKUP($A28,'FL Distribution'!$A$2:$B$33,2,FALSE)</f>
        <v>1.3898369767225171E-2</v>
      </c>
      <c r="U28" s="2">
        <f>('FL Characterization'!U$2-'FL Characterization'!U$3)*VLOOKUP($A28,'FL Distribution'!$A$2:$B$33,2,FALSE)</f>
        <v>1.4863038105824348E-2</v>
      </c>
      <c r="V28" s="2">
        <f>('FL Characterization'!V$2-'FL Characterization'!V$3)*VLOOKUP($A28,'FL Distribution'!$A$2:$B$33,2,FALSE)</f>
        <v>1.6250073585844731E-2</v>
      </c>
      <c r="W28" s="2">
        <f>('FL Characterization'!W$2-'FL Characterization'!W$3)*VLOOKUP($A28,'FL Distribution'!$A$2:$B$33,2,FALSE)</f>
        <v>1.663783715423384E-2</v>
      </c>
      <c r="X28" s="2">
        <f>('FL Characterization'!X$2-'FL Characterization'!X$3)*VLOOKUP($A28,'FL Distribution'!$A$2:$B$33,2,FALSE)</f>
        <v>1.7352138464424301E-2</v>
      </c>
      <c r="Y28" s="2">
        <f>('FL Characterization'!Y$2-'FL Characterization'!Y$3)*VLOOKUP($A28,'FL Distribution'!$A$2:$B$33,2,FALSE)</f>
        <v>1.9153559766389446E-2</v>
      </c>
    </row>
    <row r="29" spans="1:25" x14ac:dyDescent="0.25">
      <c r="A29">
        <v>28</v>
      </c>
      <c r="B29" s="2">
        <f>('FL Characterization'!B$2-'FL Characterization'!B$3)*VLOOKUP($A29,'FL Distribution'!$A$2:$B$33,2,FALSE)</f>
        <v>4.6188538601010867E-2</v>
      </c>
      <c r="C29" s="2">
        <f>('FL Characterization'!C$2-'FL Characterization'!C$3)*VLOOKUP($A29,'FL Distribution'!$A$2:$B$33,2,FALSE)</f>
        <v>4.5397102391182304E-2</v>
      </c>
      <c r="D29" s="2">
        <f>('FL Characterization'!D$2-'FL Characterization'!D$3)*VLOOKUP($A29,'FL Distribution'!$A$2:$B$33,2,FALSE)</f>
        <v>4.7938268807037991E-2</v>
      </c>
      <c r="E29" s="2">
        <f>('FL Characterization'!E$2-'FL Characterization'!E$3)*VLOOKUP($A29,'FL Distribution'!$A$2:$B$33,2,FALSE)</f>
        <v>5.0117329721814735E-2</v>
      </c>
      <c r="F29" s="2">
        <f>('FL Characterization'!F$2-'FL Characterization'!F$3)*VLOOKUP($A29,'FL Distribution'!$A$2:$B$33,2,FALSE)</f>
        <v>5.0686199606645825E-2</v>
      </c>
      <c r="G29" s="2">
        <f>('FL Characterization'!G$2-'FL Characterization'!G$3)*VLOOKUP($A29,'FL Distribution'!$A$2:$B$33,2,FALSE)</f>
        <v>5.3020601638749339E-2</v>
      </c>
      <c r="H29" s="2">
        <f>('FL Characterization'!H$2-'FL Characterization'!H$3)*VLOOKUP($A29,'FL Distribution'!$A$2:$B$33,2,FALSE)</f>
        <v>5.2749558171965409E-2</v>
      </c>
      <c r="I29" s="2">
        <f>('FL Characterization'!I$2-'FL Characterization'!I$3)*VLOOKUP($A29,'FL Distribution'!$A$2:$B$33,2,FALSE)</f>
        <v>4.9860641916907887E-2</v>
      </c>
      <c r="J29" s="2">
        <f>('FL Characterization'!J$2-'FL Characterization'!J$3)*VLOOKUP($A29,'FL Distribution'!$A$2:$B$33,2,FALSE)</f>
        <v>4.517576808194293E-2</v>
      </c>
      <c r="K29" s="2">
        <f>('FL Characterization'!K$2-'FL Characterization'!K$3)*VLOOKUP($A29,'FL Distribution'!$A$2:$B$33,2,FALSE)</f>
        <v>6.6339334774735595E-2</v>
      </c>
      <c r="L29" s="2">
        <f>('FL Characterization'!L$2-'FL Characterization'!L$3)*VLOOKUP($A29,'FL Distribution'!$A$2:$B$33,2,FALSE)</f>
        <v>6.4783031042731573E-2</v>
      </c>
      <c r="M29" s="2">
        <f>('FL Characterization'!M$2-'FL Characterization'!M$3)*VLOOKUP($A29,'FL Distribution'!$A$2:$B$33,2,FALSE)</f>
        <v>5.9653560216796922E-2</v>
      </c>
      <c r="N29" s="2">
        <f>('FL Characterization'!N$2-'FL Characterization'!N$3)*VLOOKUP($A29,'FL Distribution'!$A$2:$B$33,2,FALSE)</f>
        <v>5.8204066894430674E-2</v>
      </c>
      <c r="O29" s="2">
        <f>('FL Characterization'!O$2-'FL Characterization'!O$3)*VLOOKUP($A29,'FL Distribution'!$A$2:$B$33,2,FALSE)</f>
        <v>5.8443292215113886E-2</v>
      </c>
      <c r="P29" s="2">
        <f>('FL Characterization'!P$2-'FL Characterization'!P$3)*VLOOKUP($A29,'FL Distribution'!$A$2:$B$33,2,FALSE)</f>
        <v>5.5674470713520711E-2</v>
      </c>
      <c r="Q29" s="2">
        <f>('FL Characterization'!Q$2-'FL Characterization'!Q$3)*VLOOKUP($A29,'FL Distribution'!$A$2:$B$33,2,FALSE)</f>
        <v>5.1033949445847666E-2</v>
      </c>
      <c r="R29" s="2">
        <f>('FL Characterization'!R$2-'FL Characterization'!R$3)*VLOOKUP($A29,'FL Distribution'!$A$2:$B$33,2,FALSE)</f>
        <v>4.5865696906483858E-2</v>
      </c>
      <c r="S29" s="2">
        <f>('FL Characterization'!S$2-'FL Characterization'!S$3)*VLOOKUP($A29,'FL Distribution'!$A$2:$B$33,2,FALSE)</f>
        <v>4.4220366644480834E-2</v>
      </c>
      <c r="T29" s="2">
        <f>('FL Characterization'!T$2-'FL Characterization'!T$3)*VLOOKUP($A29,'FL Distribution'!$A$2:$B$33,2,FALSE)</f>
        <v>2.7796739534450342E-2</v>
      </c>
      <c r="U29" s="2">
        <f>('FL Characterization'!U$2-'FL Characterization'!U$3)*VLOOKUP($A29,'FL Distribution'!$A$2:$B$33,2,FALSE)</f>
        <v>2.9726076211648696E-2</v>
      </c>
      <c r="V29" s="2">
        <f>('FL Characterization'!V$2-'FL Characterization'!V$3)*VLOOKUP($A29,'FL Distribution'!$A$2:$B$33,2,FALSE)</f>
        <v>3.2500147171689461E-2</v>
      </c>
      <c r="W29" s="2">
        <f>('FL Characterization'!W$2-'FL Characterization'!W$3)*VLOOKUP($A29,'FL Distribution'!$A$2:$B$33,2,FALSE)</f>
        <v>3.327567430846768E-2</v>
      </c>
      <c r="X29" s="2">
        <f>('FL Characterization'!X$2-'FL Characterization'!X$3)*VLOOKUP($A29,'FL Distribution'!$A$2:$B$33,2,FALSE)</f>
        <v>3.4704276928848601E-2</v>
      </c>
      <c r="Y29" s="2">
        <f>('FL Characterization'!Y$2-'FL Characterization'!Y$3)*VLOOKUP($A29,'FL Distribution'!$A$2:$B$33,2,FALSE)</f>
        <v>3.8307119532778891E-2</v>
      </c>
    </row>
    <row r="30" spans="1:25" x14ac:dyDescent="0.25">
      <c r="A30">
        <v>29</v>
      </c>
      <c r="B30" s="2">
        <f>('FL Characterization'!B$2-'FL Characterization'!B$3)*VLOOKUP($A30,'FL Distribution'!$A$2:$B$33,2,FALSE)</f>
        <v>7.698089766835145E-2</v>
      </c>
      <c r="C30" s="2">
        <f>('FL Characterization'!C$2-'FL Characterization'!C$3)*VLOOKUP($A30,'FL Distribution'!$A$2:$B$33,2,FALSE)</f>
        <v>7.5661837318637182E-2</v>
      </c>
      <c r="D30" s="2">
        <f>('FL Characterization'!D$2-'FL Characterization'!D$3)*VLOOKUP($A30,'FL Distribution'!$A$2:$B$33,2,FALSE)</f>
        <v>7.989711467839665E-2</v>
      </c>
      <c r="E30" s="2">
        <f>('FL Characterization'!E$2-'FL Characterization'!E$3)*VLOOKUP($A30,'FL Distribution'!$A$2:$B$33,2,FALSE)</f>
        <v>8.3528882869691221E-2</v>
      </c>
      <c r="F30" s="2">
        <f>('FL Characterization'!F$2-'FL Characterization'!F$3)*VLOOKUP($A30,'FL Distribution'!$A$2:$B$33,2,FALSE)</f>
        <v>8.4476999344409706E-2</v>
      </c>
      <c r="G30" s="2">
        <f>('FL Characterization'!G$2-'FL Characterization'!G$3)*VLOOKUP($A30,'FL Distribution'!$A$2:$B$33,2,FALSE)</f>
        <v>8.8367669397915571E-2</v>
      </c>
      <c r="H30" s="2">
        <f>('FL Characterization'!H$2-'FL Characterization'!H$3)*VLOOKUP($A30,'FL Distribution'!$A$2:$B$33,2,FALSE)</f>
        <v>8.7915930286609018E-2</v>
      </c>
      <c r="I30" s="2">
        <f>('FL Characterization'!I$2-'FL Characterization'!I$3)*VLOOKUP($A30,'FL Distribution'!$A$2:$B$33,2,FALSE)</f>
        <v>8.3101069861513152E-2</v>
      </c>
      <c r="J30" s="2">
        <f>('FL Characterization'!J$2-'FL Characterization'!J$3)*VLOOKUP($A30,'FL Distribution'!$A$2:$B$33,2,FALSE)</f>
        <v>7.5292946803238225E-2</v>
      </c>
      <c r="K30" s="2">
        <f>('FL Characterization'!K$2-'FL Characterization'!K$3)*VLOOKUP($A30,'FL Distribution'!$A$2:$B$33,2,FALSE)</f>
        <v>0.11056555795789265</v>
      </c>
      <c r="L30" s="2">
        <f>('FL Characterization'!L$2-'FL Characterization'!L$3)*VLOOKUP($A30,'FL Distribution'!$A$2:$B$33,2,FALSE)</f>
        <v>0.10797171840455262</v>
      </c>
      <c r="M30" s="2">
        <f>('FL Characterization'!M$2-'FL Characterization'!M$3)*VLOOKUP($A30,'FL Distribution'!$A$2:$B$33,2,FALSE)</f>
        <v>9.9422600361328203E-2</v>
      </c>
      <c r="N30" s="2">
        <f>('FL Characterization'!N$2-'FL Characterization'!N$3)*VLOOKUP($A30,'FL Distribution'!$A$2:$B$33,2,FALSE)</f>
        <v>9.7006778157384455E-2</v>
      </c>
      <c r="O30" s="2">
        <f>('FL Characterization'!O$2-'FL Characterization'!O$3)*VLOOKUP($A30,'FL Distribution'!$A$2:$B$33,2,FALSE)</f>
        <v>9.7405487025189808E-2</v>
      </c>
      <c r="P30" s="2">
        <f>('FL Characterization'!P$2-'FL Characterization'!P$3)*VLOOKUP($A30,'FL Distribution'!$A$2:$B$33,2,FALSE)</f>
        <v>9.2790784522534517E-2</v>
      </c>
      <c r="Q30" s="2">
        <f>('FL Characterization'!Q$2-'FL Characterization'!Q$3)*VLOOKUP($A30,'FL Distribution'!$A$2:$B$33,2,FALSE)</f>
        <v>8.5056582409746104E-2</v>
      </c>
      <c r="R30" s="2">
        <f>('FL Characterization'!R$2-'FL Characterization'!R$3)*VLOOKUP($A30,'FL Distribution'!$A$2:$B$33,2,FALSE)</f>
        <v>7.6442828177473096E-2</v>
      </c>
      <c r="S30" s="2">
        <f>('FL Characterization'!S$2-'FL Characterization'!S$3)*VLOOKUP($A30,'FL Distribution'!$A$2:$B$33,2,FALSE)</f>
        <v>7.3700611074134725E-2</v>
      </c>
      <c r="T30" s="2">
        <f>('FL Characterization'!T$2-'FL Characterization'!T$3)*VLOOKUP($A30,'FL Distribution'!$A$2:$B$33,2,FALSE)</f>
        <v>4.6327899224083903E-2</v>
      </c>
      <c r="U30" s="2">
        <f>('FL Characterization'!U$2-'FL Characterization'!U$3)*VLOOKUP($A30,'FL Distribution'!$A$2:$B$33,2,FALSE)</f>
        <v>4.9543460352747828E-2</v>
      </c>
      <c r="V30" s="2">
        <f>('FL Characterization'!V$2-'FL Characterization'!V$3)*VLOOKUP($A30,'FL Distribution'!$A$2:$B$33,2,FALSE)</f>
        <v>5.4166911952815769E-2</v>
      </c>
      <c r="W30" s="2">
        <f>('FL Characterization'!W$2-'FL Characterization'!W$3)*VLOOKUP($A30,'FL Distribution'!$A$2:$B$33,2,FALSE)</f>
        <v>5.5459457180779471E-2</v>
      </c>
      <c r="X30" s="2">
        <f>('FL Characterization'!X$2-'FL Characterization'!X$3)*VLOOKUP($A30,'FL Distribution'!$A$2:$B$33,2,FALSE)</f>
        <v>5.7840461548081E-2</v>
      </c>
      <c r="Y30" s="2">
        <f>('FL Characterization'!Y$2-'FL Characterization'!Y$3)*VLOOKUP($A30,'FL Distribution'!$A$2:$B$33,2,FALSE)</f>
        <v>6.3845199221298152E-2</v>
      </c>
    </row>
    <row r="31" spans="1:25" x14ac:dyDescent="0.25">
      <c r="A31">
        <v>30</v>
      </c>
      <c r="B31" s="2">
        <f>('FL Characterization'!B$2-'FL Characterization'!B$3)*VLOOKUP($A31,'FL Distribution'!$A$2:$B$33,2,FALSE)</f>
        <v>5.7735673251263581E-2</v>
      </c>
      <c r="C31" s="2">
        <f>('FL Characterization'!C$2-'FL Characterization'!C$3)*VLOOKUP($A31,'FL Distribution'!$A$2:$B$33,2,FALSE)</f>
        <v>5.6746377988977879E-2</v>
      </c>
      <c r="D31" s="2">
        <f>('FL Characterization'!D$2-'FL Characterization'!D$3)*VLOOKUP($A31,'FL Distribution'!$A$2:$B$33,2,FALSE)</f>
        <v>5.9922836008797484E-2</v>
      </c>
      <c r="E31" s="2">
        <f>('FL Characterization'!E$2-'FL Characterization'!E$3)*VLOOKUP($A31,'FL Distribution'!$A$2:$B$33,2,FALSE)</f>
        <v>6.2646662152268412E-2</v>
      </c>
      <c r="F31" s="2">
        <f>('FL Characterization'!F$2-'FL Characterization'!F$3)*VLOOKUP($A31,'FL Distribution'!$A$2:$B$33,2,FALSE)</f>
        <v>6.3357749508307276E-2</v>
      </c>
      <c r="G31" s="2">
        <f>('FL Characterization'!G$2-'FL Characterization'!G$3)*VLOOKUP($A31,'FL Distribution'!$A$2:$B$33,2,FALSE)</f>
        <v>6.6275752048436665E-2</v>
      </c>
      <c r="H31" s="2">
        <f>('FL Characterization'!H$2-'FL Characterization'!H$3)*VLOOKUP($A31,'FL Distribution'!$A$2:$B$33,2,FALSE)</f>
        <v>6.5936947714956756E-2</v>
      </c>
      <c r="I31" s="2">
        <f>('FL Characterization'!I$2-'FL Characterization'!I$3)*VLOOKUP($A31,'FL Distribution'!$A$2:$B$33,2,FALSE)</f>
        <v>6.2325802396134854E-2</v>
      </c>
      <c r="J31" s="2">
        <f>('FL Characterization'!J$2-'FL Characterization'!J$3)*VLOOKUP($A31,'FL Distribution'!$A$2:$B$33,2,FALSE)</f>
        <v>5.6469710102428662E-2</v>
      </c>
      <c r="K31" s="2">
        <f>('FL Characterization'!K$2-'FL Characterization'!K$3)*VLOOKUP($A31,'FL Distribution'!$A$2:$B$33,2,FALSE)</f>
        <v>8.2924168468419476E-2</v>
      </c>
      <c r="L31" s="2">
        <f>('FL Characterization'!L$2-'FL Characterization'!L$3)*VLOOKUP($A31,'FL Distribution'!$A$2:$B$33,2,FALSE)</f>
        <v>8.0978788803414456E-2</v>
      </c>
      <c r="M31" s="2">
        <f>('FL Characterization'!M$2-'FL Characterization'!M$3)*VLOOKUP($A31,'FL Distribution'!$A$2:$B$33,2,FALSE)</f>
        <v>7.4566950270996149E-2</v>
      </c>
      <c r="N31" s="2">
        <f>('FL Characterization'!N$2-'FL Characterization'!N$3)*VLOOKUP($A31,'FL Distribution'!$A$2:$B$33,2,FALSE)</f>
        <v>7.2755083618038327E-2</v>
      </c>
      <c r="O31" s="2">
        <f>('FL Characterization'!O$2-'FL Characterization'!O$3)*VLOOKUP($A31,'FL Distribution'!$A$2:$B$33,2,FALSE)</f>
        <v>7.3054115268892356E-2</v>
      </c>
      <c r="P31" s="2">
        <f>('FL Characterization'!P$2-'FL Characterization'!P$3)*VLOOKUP($A31,'FL Distribution'!$A$2:$B$33,2,FALSE)</f>
        <v>6.9593088391900884E-2</v>
      </c>
      <c r="Q31" s="2">
        <f>('FL Characterization'!Q$2-'FL Characterization'!Q$3)*VLOOKUP($A31,'FL Distribution'!$A$2:$B$33,2,FALSE)</f>
        <v>6.3792436807309574E-2</v>
      </c>
      <c r="R31" s="2">
        <f>('FL Characterization'!R$2-'FL Characterization'!R$3)*VLOOKUP($A31,'FL Distribution'!$A$2:$B$33,2,FALSE)</f>
        <v>5.7332121133104819E-2</v>
      </c>
      <c r="S31" s="2">
        <f>('FL Characterization'!S$2-'FL Characterization'!S$3)*VLOOKUP($A31,'FL Distribution'!$A$2:$B$33,2,FALSE)</f>
        <v>5.5275458305601037E-2</v>
      </c>
      <c r="T31" s="2">
        <f>('FL Characterization'!T$2-'FL Characterization'!T$3)*VLOOKUP($A31,'FL Distribution'!$A$2:$B$33,2,FALSE)</f>
        <v>3.4745924418062922E-2</v>
      </c>
      <c r="U31" s="2">
        <f>('FL Characterization'!U$2-'FL Characterization'!U$3)*VLOOKUP($A31,'FL Distribution'!$A$2:$B$33,2,FALSE)</f>
        <v>3.7157595264560868E-2</v>
      </c>
      <c r="V31" s="2">
        <f>('FL Characterization'!V$2-'FL Characterization'!V$3)*VLOOKUP($A31,'FL Distribution'!$A$2:$B$33,2,FALSE)</f>
        <v>4.0625183964611823E-2</v>
      </c>
      <c r="W31" s="2">
        <f>('FL Characterization'!W$2-'FL Characterization'!W$3)*VLOOKUP($A31,'FL Distribution'!$A$2:$B$33,2,FALSE)</f>
        <v>4.1594592885584598E-2</v>
      </c>
      <c r="X31" s="2">
        <f>('FL Characterization'!X$2-'FL Characterization'!X$3)*VLOOKUP($A31,'FL Distribution'!$A$2:$B$33,2,FALSE)</f>
        <v>4.3380346161060748E-2</v>
      </c>
      <c r="Y31" s="2">
        <f>('FL Characterization'!Y$2-'FL Characterization'!Y$3)*VLOOKUP($A31,'FL Distribution'!$A$2:$B$33,2,FALSE)</f>
        <v>4.788389941597361E-2</v>
      </c>
    </row>
    <row r="32" spans="1:25" x14ac:dyDescent="0.25">
      <c r="A32">
        <v>31</v>
      </c>
      <c r="B32" s="2">
        <f>('FL Characterization'!B$2-'FL Characterization'!B$3)*VLOOKUP($A32,'FL Distribution'!$A$2:$B$33,2,FALSE)</f>
        <v>8.0829942551769021E-2</v>
      </c>
      <c r="C32" s="2">
        <f>('FL Characterization'!C$2-'FL Characterization'!C$3)*VLOOKUP($A32,'FL Distribution'!$A$2:$B$33,2,FALSE)</f>
        <v>7.9444929184569038E-2</v>
      </c>
      <c r="D32" s="2">
        <f>('FL Characterization'!D$2-'FL Characterization'!D$3)*VLOOKUP($A32,'FL Distribution'!$A$2:$B$33,2,FALSE)</f>
        <v>8.3891970412316483E-2</v>
      </c>
      <c r="E32" s="2">
        <f>('FL Characterization'!E$2-'FL Characterization'!E$3)*VLOOKUP($A32,'FL Distribution'!$A$2:$B$33,2,FALSE)</f>
        <v>8.770532701317578E-2</v>
      </c>
      <c r="F32" s="2">
        <f>('FL Characterization'!F$2-'FL Characterization'!F$3)*VLOOKUP($A32,'FL Distribution'!$A$2:$B$33,2,FALSE)</f>
        <v>8.8700849311630192E-2</v>
      </c>
      <c r="G32" s="2">
        <f>('FL Characterization'!G$2-'FL Characterization'!G$3)*VLOOKUP($A32,'FL Distribution'!$A$2:$B$33,2,FALSE)</f>
        <v>9.2786052867811344E-2</v>
      </c>
      <c r="H32" s="2">
        <f>('FL Characterization'!H$2-'FL Characterization'!H$3)*VLOOKUP($A32,'FL Distribution'!$A$2:$B$33,2,FALSE)</f>
        <v>9.2311726800939464E-2</v>
      </c>
      <c r="I32" s="2">
        <f>('FL Characterization'!I$2-'FL Characterization'!I$3)*VLOOKUP($A32,'FL Distribution'!$A$2:$B$33,2,FALSE)</f>
        <v>8.7256123354588794E-2</v>
      </c>
      <c r="J32" s="2">
        <f>('FL Characterization'!J$2-'FL Characterization'!J$3)*VLOOKUP($A32,'FL Distribution'!$A$2:$B$33,2,FALSE)</f>
        <v>7.9057594143400134E-2</v>
      </c>
      <c r="K32" s="2">
        <f>('FL Characterization'!K$2-'FL Characterization'!K$3)*VLOOKUP($A32,'FL Distribution'!$A$2:$B$33,2,FALSE)</f>
        <v>0.11609383585578728</v>
      </c>
      <c r="L32" s="2">
        <f>('FL Characterization'!L$2-'FL Characterization'!L$3)*VLOOKUP($A32,'FL Distribution'!$A$2:$B$33,2,FALSE)</f>
        <v>0.11337030432478024</v>
      </c>
      <c r="M32" s="2">
        <f>('FL Characterization'!M$2-'FL Characterization'!M$3)*VLOOKUP($A32,'FL Distribution'!$A$2:$B$33,2,FALSE)</f>
        <v>0.1043937303793946</v>
      </c>
      <c r="N32" s="2">
        <f>('FL Characterization'!N$2-'FL Characterization'!N$3)*VLOOKUP($A32,'FL Distribution'!$A$2:$B$33,2,FALSE)</f>
        <v>0.10185711706525367</v>
      </c>
      <c r="O32" s="2">
        <f>('FL Characterization'!O$2-'FL Characterization'!O$3)*VLOOKUP($A32,'FL Distribution'!$A$2:$B$33,2,FALSE)</f>
        <v>0.1022757613764493</v>
      </c>
      <c r="P32" s="2">
        <f>('FL Characterization'!P$2-'FL Characterization'!P$3)*VLOOKUP($A32,'FL Distribution'!$A$2:$B$33,2,FALSE)</f>
        <v>9.7430323748661243E-2</v>
      </c>
      <c r="Q32" s="2">
        <f>('FL Characterization'!Q$2-'FL Characterization'!Q$3)*VLOOKUP($A32,'FL Distribution'!$A$2:$B$33,2,FALSE)</f>
        <v>8.9309411530233404E-2</v>
      </c>
      <c r="R32" s="2">
        <f>('FL Characterization'!R$2-'FL Characterization'!R$3)*VLOOKUP($A32,'FL Distribution'!$A$2:$B$33,2,FALSE)</f>
        <v>8.0264969586346754E-2</v>
      </c>
      <c r="S32" s="2">
        <f>('FL Characterization'!S$2-'FL Characterization'!S$3)*VLOOKUP($A32,'FL Distribution'!$A$2:$B$33,2,FALSE)</f>
        <v>7.7385641627841451E-2</v>
      </c>
      <c r="T32" s="2">
        <f>('FL Characterization'!T$2-'FL Characterization'!T$3)*VLOOKUP($A32,'FL Distribution'!$A$2:$B$33,2,FALSE)</f>
        <v>4.8644294185288095E-2</v>
      </c>
      <c r="U32" s="2">
        <f>('FL Characterization'!U$2-'FL Characterization'!U$3)*VLOOKUP($A32,'FL Distribution'!$A$2:$B$33,2,FALSE)</f>
        <v>5.2020633370385212E-2</v>
      </c>
      <c r="V32" s="2">
        <f>('FL Characterization'!V$2-'FL Characterization'!V$3)*VLOOKUP($A32,'FL Distribution'!$A$2:$B$33,2,FALSE)</f>
        <v>5.6875257550456554E-2</v>
      </c>
      <c r="W32" s="2">
        <f>('FL Characterization'!W$2-'FL Characterization'!W$3)*VLOOKUP($A32,'FL Distribution'!$A$2:$B$33,2,FALSE)</f>
        <v>5.8232430039818442E-2</v>
      </c>
      <c r="X32" s="2">
        <f>('FL Characterization'!X$2-'FL Characterization'!X$3)*VLOOKUP($A32,'FL Distribution'!$A$2:$B$33,2,FALSE)</f>
        <v>6.0732484625485049E-2</v>
      </c>
      <c r="Y32" s="2">
        <f>('FL Characterization'!Y$2-'FL Characterization'!Y$3)*VLOOKUP($A32,'FL Distribution'!$A$2:$B$33,2,FALSE)</f>
        <v>6.7037459182363049E-2</v>
      </c>
    </row>
    <row r="33" spans="1:25" x14ac:dyDescent="0.25">
      <c r="A33">
        <v>32</v>
      </c>
      <c r="B33" s="2">
        <f>('FL Characterization'!B$2-'FL Characterization'!B$3)*VLOOKUP($A33,'FL Distribution'!$A$2:$B$33,2,FALSE)</f>
        <v>2.3094269300505434E-2</v>
      </c>
      <c r="C33" s="2">
        <f>('FL Characterization'!C$2-'FL Characterization'!C$3)*VLOOKUP($A33,'FL Distribution'!$A$2:$B$33,2,FALSE)</f>
        <v>2.2698551195591152E-2</v>
      </c>
      <c r="D33" s="2">
        <f>('FL Characterization'!D$2-'FL Characterization'!D$3)*VLOOKUP($A33,'FL Distribution'!$A$2:$B$33,2,FALSE)</f>
        <v>2.3969134403518996E-2</v>
      </c>
      <c r="E33" s="2">
        <f>('FL Characterization'!E$2-'FL Characterization'!E$3)*VLOOKUP($A33,'FL Distribution'!$A$2:$B$33,2,FALSE)</f>
        <v>2.5058664860907368E-2</v>
      </c>
      <c r="F33" s="2">
        <f>('FL Characterization'!F$2-'FL Characterization'!F$3)*VLOOKUP($A33,'FL Distribution'!$A$2:$B$33,2,FALSE)</f>
        <v>2.5343099803322913E-2</v>
      </c>
      <c r="G33" s="2">
        <f>('FL Characterization'!G$2-'FL Characterization'!G$3)*VLOOKUP($A33,'FL Distribution'!$A$2:$B$33,2,FALSE)</f>
        <v>2.6510300819374669E-2</v>
      </c>
      <c r="H33" s="2">
        <f>('FL Characterization'!H$2-'FL Characterization'!H$3)*VLOOKUP($A33,'FL Distribution'!$A$2:$B$33,2,FALSE)</f>
        <v>2.6374779085982705E-2</v>
      </c>
      <c r="I33" s="2">
        <f>('FL Characterization'!I$2-'FL Characterization'!I$3)*VLOOKUP($A33,'FL Distribution'!$A$2:$B$33,2,FALSE)</f>
        <v>2.4930320958453944E-2</v>
      </c>
      <c r="J33" s="2">
        <f>('FL Characterization'!J$2-'FL Characterization'!J$3)*VLOOKUP($A33,'FL Distribution'!$A$2:$B$33,2,FALSE)</f>
        <v>2.2587884040971465E-2</v>
      </c>
      <c r="K33" s="2">
        <f>('FL Characterization'!K$2-'FL Characterization'!K$3)*VLOOKUP($A33,'FL Distribution'!$A$2:$B$33,2,FALSE)</f>
        <v>3.3169667387367797E-2</v>
      </c>
      <c r="L33" s="2">
        <f>('FL Characterization'!L$2-'FL Characterization'!L$3)*VLOOKUP($A33,'FL Distribution'!$A$2:$B$33,2,FALSE)</f>
        <v>3.2391515521365787E-2</v>
      </c>
      <c r="M33" s="2">
        <f>('FL Characterization'!M$2-'FL Characterization'!M$3)*VLOOKUP($A33,'FL Distribution'!$A$2:$B$33,2,FALSE)</f>
        <v>2.9826780108398461E-2</v>
      </c>
      <c r="N33" s="2">
        <f>('FL Characterization'!N$2-'FL Characterization'!N$3)*VLOOKUP($A33,'FL Distribution'!$A$2:$B$33,2,FALSE)</f>
        <v>2.9102033447215337E-2</v>
      </c>
      <c r="O33" s="2">
        <f>('FL Characterization'!O$2-'FL Characterization'!O$3)*VLOOKUP($A33,'FL Distribution'!$A$2:$B$33,2,FALSE)</f>
        <v>2.9221646107556943E-2</v>
      </c>
      <c r="P33" s="2">
        <f>('FL Characterization'!P$2-'FL Characterization'!P$3)*VLOOKUP($A33,'FL Distribution'!$A$2:$B$33,2,FALSE)</f>
        <v>2.7837235356760356E-2</v>
      </c>
      <c r="Q33" s="2">
        <f>('FL Characterization'!Q$2-'FL Characterization'!Q$3)*VLOOKUP($A33,'FL Distribution'!$A$2:$B$33,2,FALSE)</f>
        <v>2.5516974722923833E-2</v>
      </c>
      <c r="R33" s="2">
        <f>('FL Characterization'!R$2-'FL Characterization'!R$3)*VLOOKUP($A33,'FL Distribution'!$A$2:$B$33,2,FALSE)</f>
        <v>2.2932848453241929E-2</v>
      </c>
      <c r="S33" s="2">
        <f>('FL Characterization'!S$2-'FL Characterization'!S$3)*VLOOKUP($A33,'FL Distribution'!$A$2:$B$33,2,FALSE)</f>
        <v>2.2110183322240417E-2</v>
      </c>
      <c r="T33" s="2">
        <f>('FL Characterization'!T$2-'FL Characterization'!T$3)*VLOOKUP($A33,'FL Distribution'!$A$2:$B$33,2,FALSE)</f>
        <v>1.3898369767225171E-2</v>
      </c>
      <c r="U33" s="2">
        <f>('FL Characterization'!U$2-'FL Characterization'!U$3)*VLOOKUP($A33,'FL Distribution'!$A$2:$B$33,2,FALSE)</f>
        <v>1.4863038105824348E-2</v>
      </c>
      <c r="V33" s="2">
        <f>('FL Characterization'!V$2-'FL Characterization'!V$3)*VLOOKUP($A33,'FL Distribution'!$A$2:$B$33,2,FALSE)</f>
        <v>1.6250073585844731E-2</v>
      </c>
      <c r="W33" s="2">
        <f>('FL Characterization'!W$2-'FL Characterization'!W$3)*VLOOKUP($A33,'FL Distribution'!$A$2:$B$33,2,FALSE)</f>
        <v>1.663783715423384E-2</v>
      </c>
      <c r="X33" s="2">
        <f>('FL Characterization'!X$2-'FL Characterization'!X$3)*VLOOKUP($A33,'FL Distribution'!$A$2:$B$33,2,FALSE)</f>
        <v>1.7352138464424301E-2</v>
      </c>
      <c r="Y33" s="2">
        <f>('FL Characterization'!Y$2-'FL Characterization'!Y$3)*VLOOKUP($A33,'FL Distribution'!$A$2:$B$33,2,FALSE)</f>
        <v>1.9153559766389446E-2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R30" sqref="R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33</v>
      </c>
      <c r="B2" s="4">
        <v>1</v>
      </c>
    </row>
    <row r="3" spans="1:2" x14ac:dyDescent="0.25">
      <c r="A3">
        <v>25</v>
      </c>
      <c r="B3" s="4">
        <v>1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8.6531762295081972E-5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2.483013319672131E-2</v>
      </c>
      <c r="J3" s="6">
        <f>VLOOKUP($A3,'RES installed'!$A$2:$C$5,3,FALSE)*'[1]Profiles, RES, Summer'!J$3</f>
        <v>0.48495540983606555</v>
      </c>
      <c r="K3" s="6">
        <f>VLOOKUP($A3,'RES installed'!$A$2:$C$5,3,FALSE)*'[1]Profiles, RES, Summer'!K$3</f>
        <v>1.153638012295082</v>
      </c>
      <c r="L3" s="6">
        <f>VLOOKUP($A3,'RES installed'!$A$2:$C$5,3,FALSE)*'[1]Profiles, RES, Summer'!L$3</f>
        <v>1.5283841024590163</v>
      </c>
      <c r="M3" s="6">
        <f>VLOOKUP($A3,'RES installed'!$A$2:$C$5,3,FALSE)*'[1]Profiles, RES, Summer'!M$3</f>
        <v>1.9187872131147541</v>
      </c>
      <c r="N3" s="6">
        <f>VLOOKUP($A3,'RES installed'!$A$2:$C$5,3,FALSE)*'[1]Profiles, RES, Summer'!N$3</f>
        <v>2.2787108606557376</v>
      </c>
      <c r="O3" s="6">
        <f>VLOOKUP($A3,'RES installed'!$A$2:$C$5,3,FALSE)*'[1]Profiles, RES, Summer'!O$3</f>
        <v>1.9016342725409836</v>
      </c>
      <c r="P3" s="6">
        <f>VLOOKUP($A3,'RES installed'!$A$2:$C$5,3,FALSE)*'[1]Profiles, RES, Summer'!P$3</f>
        <v>1.311331875</v>
      </c>
      <c r="Q3" s="6">
        <f>VLOOKUP($A3,'RES installed'!$A$2:$C$5,3,FALSE)*'[1]Profiles, RES, Summer'!Q$3</f>
        <v>0.65484322950819673</v>
      </c>
      <c r="R3" s="6">
        <f>VLOOKUP($A3,'RES installed'!$A$2:$C$5,3,FALSE)*'[1]Profiles, RES, Summer'!R$3</f>
        <v>0.13788393442622948</v>
      </c>
      <c r="S3" s="6">
        <f>VLOOKUP($A3,'RES installed'!$A$2:$C$5,3,FALSE)*'[1]Profiles, RES, Summer'!S$3</f>
        <v>8.331147540983604E-4</v>
      </c>
      <c r="T3" s="6">
        <f>VLOOKUP($A3,'RES installed'!$A$2:$C$5,3,FALSE)*'[1]Profiles, RES, Summer'!T$3</f>
        <v>3.6749999999999999E-4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8.6531762295081972E-5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2.483013319672131E-2</v>
      </c>
      <c r="J4" s="6">
        <f>VLOOKUP($A4,'RES installed'!$A$2:$C$5,3,FALSE)*'[1]Profiles, RES, Summer'!J$3</f>
        <v>0.48495540983606555</v>
      </c>
      <c r="K4" s="6">
        <f>VLOOKUP($A4,'RES installed'!$A$2:$C$5,3,FALSE)*'[1]Profiles, RES, Summer'!K$3</f>
        <v>1.153638012295082</v>
      </c>
      <c r="L4" s="6">
        <f>VLOOKUP($A4,'RES installed'!$A$2:$C$5,3,FALSE)*'[1]Profiles, RES, Summer'!L$3</f>
        <v>1.5283841024590163</v>
      </c>
      <c r="M4" s="6">
        <f>VLOOKUP($A4,'RES installed'!$A$2:$C$5,3,FALSE)*'[1]Profiles, RES, Summer'!M$3</f>
        <v>1.9187872131147541</v>
      </c>
      <c r="N4" s="6">
        <f>VLOOKUP($A4,'RES installed'!$A$2:$C$5,3,FALSE)*'[1]Profiles, RES, Summer'!N$3</f>
        <v>2.2787108606557376</v>
      </c>
      <c r="O4" s="6">
        <f>VLOOKUP($A4,'RES installed'!$A$2:$C$5,3,FALSE)*'[1]Profiles, RES, Summer'!O$3</f>
        <v>1.9016342725409836</v>
      </c>
      <c r="P4" s="6">
        <f>VLOOKUP($A4,'RES installed'!$A$2:$C$5,3,FALSE)*'[1]Profiles, RES, Summer'!P$3</f>
        <v>1.311331875</v>
      </c>
      <c r="Q4" s="6">
        <f>VLOOKUP($A4,'RES installed'!$A$2:$C$5,3,FALSE)*'[1]Profiles, RES, Summer'!Q$3</f>
        <v>0.65484322950819673</v>
      </c>
      <c r="R4" s="6">
        <f>VLOOKUP($A4,'RES installed'!$A$2:$C$5,3,FALSE)*'[1]Profiles, RES, Summer'!R$3</f>
        <v>0.13788393442622948</v>
      </c>
      <c r="S4" s="6">
        <f>VLOOKUP($A4,'RES installed'!$A$2:$C$5,3,FALSE)*'[1]Profiles, RES, Summer'!S$3</f>
        <v>8.331147540983604E-4</v>
      </c>
      <c r="T4" s="6">
        <f>VLOOKUP($A4,'RES installed'!$A$2:$C$5,3,FALSE)*'[1]Profiles, RES, Summer'!T$3</f>
        <v>3.6749999999999999E-4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3.4612704918032786E-5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9.9320532786885234E-3</v>
      </c>
      <c r="J5" s="6">
        <f>VLOOKUP($A5,'RES installed'!$A$2:$C$5,3,FALSE)*'[1]Profiles, RES, Summer'!J$3</f>
        <v>0.19398216393442622</v>
      </c>
      <c r="K5" s="6">
        <f>VLOOKUP($A5,'RES installed'!$A$2:$C$5,3,FALSE)*'[1]Profiles, RES, Summer'!K$3</f>
        <v>0.46145520491803282</v>
      </c>
      <c r="L5" s="6">
        <f>VLOOKUP($A5,'RES installed'!$A$2:$C$5,3,FALSE)*'[1]Profiles, RES, Summer'!L$3</f>
        <v>0.61135364098360656</v>
      </c>
      <c r="M5" s="6">
        <f>VLOOKUP($A5,'RES installed'!$A$2:$C$5,3,FALSE)*'[1]Profiles, RES, Summer'!M$3</f>
        <v>0.76751488524590161</v>
      </c>
      <c r="N5" s="6">
        <f>VLOOKUP($A5,'RES installed'!$A$2:$C$5,3,FALSE)*'[1]Profiles, RES, Summer'!N$3</f>
        <v>0.91148434426229497</v>
      </c>
      <c r="O5" s="6">
        <f>VLOOKUP($A5,'RES installed'!$A$2:$C$5,3,FALSE)*'[1]Profiles, RES, Summer'!O$3</f>
        <v>0.7606537090163934</v>
      </c>
      <c r="P5" s="6">
        <f>VLOOKUP($A5,'RES installed'!$A$2:$C$5,3,FALSE)*'[1]Profiles, RES, Summer'!P$3</f>
        <v>0.52453274999999999</v>
      </c>
      <c r="Q5" s="6">
        <f>VLOOKUP($A5,'RES installed'!$A$2:$C$5,3,FALSE)*'[1]Profiles, RES, Summer'!Q$3</f>
        <v>0.26193729180327868</v>
      </c>
      <c r="R5" s="6">
        <f>VLOOKUP($A5,'RES installed'!$A$2:$C$5,3,FALSE)*'[1]Profiles, RES, Summer'!R$3</f>
        <v>5.5153573770491793E-2</v>
      </c>
      <c r="S5" s="6">
        <f>VLOOKUP($A5,'RES installed'!$A$2:$C$5,3,FALSE)*'[1]Profiles, RES, Summer'!S$3</f>
        <v>3.3324590163934416E-4</v>
      </c>
      <c r="T5" s="6">
        <f>VLOOKUP($A5,'RES installed'!$A$2:$C$5,3,FALSE)*'[1]Profiles, RES, Summer'!T$3</f>
        <v>1.47E-4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3.4612704918032786E-5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9.9320532786885234E-3</v>
      </c>
      <c r="J6" s="6">
        <f>VLOOKUP($A6,'RES installed'!$A$2:$C$5,3,FALSE)*'[1]Profiles, RES, Summer'!J$3</f>
        <v>0.19398216393442622</v>
      </c>
      <c r="K6" s="6">
        <f>VLOOKUP($A6,'RES installed'!$A$2:$C$5,3,FALSE)*'[1]Profiles, RES, Summer'!K$3</f>
        <v>0.46145520491803282</v>
      </c>
      <c r="L6" s="6">
        <f>VLOOKUP($A6,'RES installed'!$A$2:$C$5,3,FALSE)*'[1]Profiles, RES, Summer'!L$3</f>
        <v>0.61135364098360656</v>
      </c>
      <c r="M6" s="6">
        <f>VLOOKUP($A6,'RES installed'!$A$2:$C$5,3,FALSE)*'[1]Profiles, RES, Summer'!M$3</f>
        <v>0.76751488524590161</v>
      </c>
      <c r="N6" s="6">
        <f>VLOOKUP($A6,'RES installed'!$A$2:$C$5,3,FALSE)*'[1]Profiles, RES, Summer'!N$3</f>
        <v>0.91148434426229497</v>
      </c>
      <c r="O6" s="6">
        <f>VLOOKUP($A6,'RES installed'!$A$2:$C$5,3,FALSE)*'[1]Profiles, RES, Summer'!O$3</f>
        <v>0.7606537090163934</v>
      </c>
      <c r="P6" s="6">
        <f>VLOOKUP($A6,'RES installed'!$A$2:$C$5,3,FALSE)*'[1]Profiles, RES, Summer'!P$3</f>
        <v>0.52453274999999999</v>
      </c>
      <c r="Q6" s="6">
        <f>VLOOKUP($A6,'RES installed'!$A$2:$C$5,3,FALSE)*'[1]Profiles, RES, Summer'!Q$3</f>
        <v>0.26193729180327868</v>
      </c>
      <c r="R6" s="6">
        <f>VLOOKUP($A6,'RES installed'!$A$2:$C$5,3,FALSE)*'[1]Profiles, RES, Summer'!R$3</f>
        <v>5.5153573770491793E-2</v>
      </c>
      <c r="S6" s="6">
        <f>VLOOKUP($A6,'RES installed'!$A$2:$C$5,3,FALSE)*'[1]Profiles, RES, Summer'!S$3</f>
        <v>3.3324590163934416E-4</v>
      </c>
      <c r="T6" s="6">
        <f>VLOOKUP($A6,'RES installed'!$A$2:$C$5,3,FALSE)*'[1]Profiles, RES, Summer'!T$3</f>
        <v>1.47E-4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2.5607757529739303E-2</v>
      </c>
      <c r="J3" s="6">
        <f>VLOOKUP($A3,'RES installed'!$A$2:$C$5,3,FALSE)*'[1]Profiles, RES, Summer'!J$4</f>
        <v>0.55466304812072886</v>
      </c>
      <c r="K3" s="6">
        <f>VLOOKUP($A3,'RES installed'!$A$2:$C$5,3,FALSE)*'[1]Profiles, RES, Summer'!K$4</f>
        <v>1.3018592603138444</v>
      </c>
      <c r="L3" s="6">
        <f>VLOOKUP($A3,'RES installed'!$A$2:$C$5,3,FALSE)*'[1]Profiles, RES, Summer'!L$4</f>
        <v>1.9228337604403949</v>
      </c>
      <c r="M3" s="6">
        <f>VLOOKUP($A3,'RES installed'!$A$2:$C$5,3,FALSE)*'[1]Profiles, RES, Summer'!M$4</f>
        <v>2.0106198628511764</v>
      </c>
      <c r="N3" s="6">
        <f>VLOOKUP($A3,'RES installed'!$A$2:$C$5,3,FALSE)*'[1]Profiles, RES, Summer'!N$4</f>
        <v>1.7759211275626419</v>
      </c>
      <c r="O3" s="6">
        <f>VLOOKUP($A3,'RES installed'!$A$2:$C$5,3,FALSE)*'[1]Profiles, RES, Summer'!O$4</f>
        <v>1.4251868118830675</v>
      </c>
      <c r="P3" s="6">
        <f>VLOOKUP($A3,'RES installed'!$A$2:$C$5,3,FALSE)*'[1]Profiles, RES, Summer'!P$4</f>
        <v>1.1424680334092634</v>
      </c>
      <c r="Q3" s="6">
        <f>VLOOKUP($A3,'RES installed'!$A$2:$C$5,3,FALSE)*'[1]Profiles, RES, Summer'!Q$4</f>
        <v>0.48855362566438876</v>
      </c>
      <c r="R3" s="6">
        <f>VLOOKUP($A3,'RES installed'!$A$2:$C$5,3,FALSE)*'[1]Profiles, RES, Summer'!R$4</f>
        <v>8.6252527050113881E-2</v>
      </c>
      <c r="S3" s="6">
        <f>VLOOKUP($A3,'RES installed'!$A$2:$C$5,3,FALSE)*'[1]Profiles, RES, Summer'!S$4</f>
        <v>1.4107188053657304E-4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2.5607757529739303E-2</v>
      </c>
      <c r="J4" s="6">
        <f>VLOOKUP($A4,'RES installed'!$A$2:$C$5,3,FALSE)*'[1]Profiles, RES, Summer'!J$4</f>
        <v>0.55466304812072886</v>
      </c>
      <c r="K4" s="6">
        <f>VLOOKUP($A4,'RES installed'!$A$2:$C$5,3,FALSE)*'[1]Profiles, RES, Summer'!K$4</f>
        <v>1.3018592603138444</v>
      </c>
      <c r="L4" s="6">
        <f>VLOOKUP($A4,'RES installed'!$A$2:$C$5,3,FALSE)*'[1]Profiles, RES, Summer'!L$4</f>
        <v>1.9228337604403949</v>
      </c>
      <c r="M4" s="6">
        <f>VLOOKUP($A4,'RES installed'!$A$2:$C$5,3,FALSE)*'[1]Profiles, RES, Summer'!M$4</f>
        <v>2.0106198628511764</v>
      </c>
      <c r="N4" s="6">
        <f>VLOOKUP($A4,'RES installed'!$A$2:$C$5,3,FALSE)*'[1]Profiles, RES, Summer'!N$4</f>
        <v>1.7759211275626419</v>
      </c>
      <c r="O4" s="6">
        <f>VLOOKUP($A4,'RES installed'!$A$2:$C$5,3,FALSE)*'[1]Profiles, RES, Summer'!O$4</f>
        <v>1.4251868118830675</v>
      </c>
      <c r="P4" s="6">
        <f>VLOOKUP($A4,'RES installed'!$A$2:$C$5,3,FALSE)*'[1]Profiles, RES, Summer'!P$4</f>
        <v>1.1424680334092634</v>
      </c>
      <c r="Q4" s="6">
        <f>VLOOKUP($A4,'RES installed'!$A$2:$C$5,3,FALSE)*'[1]Profiles, RES, Summer'!Q$4</f>
        <v>0.48855362566438876</v>
      </c>
      <c r="R4" s="6">
        <f>VLOOKUP($A4,'RES installed'!$A$2:$C$5,3,FALSE)*'[1]Profiles, RES, Summer'!R$4</f>
        <v>8.6252527050113881E-2</v>
      </c>
      <c r="S4" s="6">
        <f>VLOOKUP($A4,'RES installed'!$A$2:$C$5,3,FALSE)*'[1]Profiles, RES, Summer'!S$4</f>
        <v>1.4107188053657304E-4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1.024310301189572E-2</v>
      </c>
      <c r="J5" s="6">
        <f>VLOOKUP($A5,'RES installed'!$A$2:$C$5,3,FALSE)*'[1]Profiles, RES, Summer'!J$4</f>
        <v>0.22186521924829156</v>
      </c>
      <c r="K5" s="6">
        <f>VLOOKUP($A5,'RES installed'!$A$2:$C$5,3,FALSE)*'[1]Profiles, RES, Summer'!K$4</f>
        <v>0.52074370412553772</v>
      </c>
      <c r="L5" s="6">
        <f>VLOOKUP($A5,'RES installed'!$A$2:$C$5,3,FALSE)*'[1]Profiles, RES, Summer'!L$4</f>
        <v>0.769133504176158</v>
      </c>
      <c r="M5" s="6">
        <f>VLOOKUP($A5,'RES installed'!$A$2:$C$5,3,FALSE)*'[1]Profiles, RES, Summer'!M$4</f>
        <v>0.80424794514047049</v>
      </c>
      <c r="N5" s="6">
        <f>VLOOKUP($A5,'RES installed'!$A$2:$C$5,3,FALSE)*'[1]Profiles, RES, Summer'!N$4</f>
        <v>0.71036845102505675</v>
      </c>
      <c r="O5" s="6">
        <f>VLOOKUP($A5,'RES installed'!$A$2:$C$5,3,FALSE)*'[1]Profiles, RES, Summer'!O$4</f>
        <v>0.57007472475322696</v>
      </c>
      <c r="P5" s="6">
        <f>VLOOKUP($A5,'RES installed'!$A$2:$C$5,3,FALSE)*'[1]Profiles, RES, Summer'!P$4</f>
        <v>0.45698721336370535</v>
      </c>
      <c r="Q5" s="6">
        <f>VLOOKUP($A5,'RES installed'!$A$2:$C$5,3,FALSE)*'[1]Profiles, RES, Summer'!Q$4</f>
        <v>0.1954214502657555</v>
      </c>
      <c r="R5" s="6">
        <f>VLOOKUP($A5,'RES installed'!$A$2:$C$5,3,FALSE)*'[1]Profiles, RES, Summer'!R$4</f>
        <v>3.4501010820045551E-2</v>
      </c>
      <c r="S5" s="6">
        <f>VLOOKUP($A5,'RES installed'!$A$2:$C$5,3,FALSE)*'[1]Profiles, RES, Summer'!S$4</f>
        <v>5.642875221462921E-5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1.024310301189572E-2</v>
      </c>
      <c r="J6" s="6">
        <f>VLOOKUP($A6,'RES installed'!$A$2:$C$5,3,FALSE)*'[1]Profiles, RES, Summer'!J$4</f>
        <v>0.22186521924829156</v>
      </c>
      <c r="K6" s="6">
        <f>VLOOKUP($A6,'RES installed'!$A$2:$C$5,3,FALSE)*'[1]Profiles, RES, Summer'!K$4</f>
        <v>0.52074370412553772</v>
      </c>
      <c r="L6" s="6">
        <f>VLOOKUP($A6,'RES installed'!$A$2:$C$5,3,FALSE)*'[1]Profiles, RES, Summer'!L$4</f>
        <v>0.769133504176158</v>
      </c>
      <c r="M6" s="6">
        <f>VLOOKUP($A6,'RES installed'!$A$2:$C$5,3,FALSE)*'[1]Profiles, RES, Summer'!M$4</f>
        <v>0.80424794514047049</v>
      </c>
      <c r="N6" s="6">
        <f>VLOOKUP($A6,'RES installed'!$A$2:$C$5,3,FALSE)*'[1]Profiles, RES, Summer'!N$4</f>
        <v>0.71036845102505675</v>
      </c>
      <c r="O6" s="6">
        <f>VLOOKUP($A6,'RES installed'!$A$2:$C$5,3,FALSE)*'[1]Profiles, RES, Summer'!O$4</f>
        <v>0.57007472475322696</v>
      </c>
      <c r="P6" s="6">
        <f>VLOOKUP($A6,'RES installed'!$A$2:$C$5,3,FALSE)*'[1]Profiles, RES, Summer'!P$4</f>
        <v>0.45698721336370535</v>
      </c>
      <c r="Q6" s="6">
        <f>VLOOKUP($A6,'RES installed'!$A$2:$C$5,3,FALSE)*'[1]Profiles, RES, Summer'!Q$4</f>
        <v>0.1954214502657555</v>
      </c>
      <c r="R6" s="6">
        <f>VLOOKUP($A6,'RES installed'!$A$2:$C$5,3,FALSE)*'[1]Profiles, RES, Summer'!R$4</f>
        <v>3.4501010820045551E-2</v>
      </c>
      <c r="S6" s="6">
        <f>VLOOKUP($A6,'RES installed'!$A$2:$C$5,3,FALSE)*'[1]Profiles, RES, Summer'!S$4</f>
        <v>5.642875221462921E-5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33"/>
    </sheetView>
  </sheetViews>
  <sheetFormatPr defaultRowHeight="15" x14ac:dyDescent="0.25"/>
  <sheetData>
    <row r="1" spans="1:2" x14ac:dyDescent="0.25">
      <c r="A1" t="s">
        <v>16</v>
      </c>
      <c r="B1" t="s">
        <v>8</v>
      </c>
    </row>
    <row r="2" spans="1:2" x14ac:dyDescent="0.25">
      <c r="A2">
        <v>1</v>
      </c>
      <c r="B2" s="1">
        <v>2.6917900403768506E-2</v>
      </c>
    </row>
    <row r="3" spans="1:2" x14ac:dyDescent="0.25">
      <c r="A3">
        <v>2</v>
      </c>
      <c r="B3" s="1">
        <v>2.4226110363391656E-2</v>
      </c>
    </row>
    <row r="4" spans="1:2" x14ac:dyDescent="0.25">
      <c r="A4">
        <v>3</v>
      </c>
      <c r="B4" s="1">
        <v>3.2301480484522208E-2</v>
      </c>
    </row>
    <row r="5" spans="1:2" x14ac:dyDescent="0.25">
      <c r="A5">
        <v>4</v>
      </c>
      <c r="B5" s="1">
        <v>1.6150740242261104E-2</v>
      </c>
    </row>
    <row r="6" spans="1:2" x14ac:dyDescent="0.25">
      <c r="A6">
        <v>5</v>
      </c>
      <c r="B6" s="1">
        <v>1.6150740242261104E-2</v>
      </c>
    </row>
    <row r="7" spans="1:2" x14ac:dyDescent="0.25">
      <c r="A7">
        <v>6</v>
      </c>
      <c r="B7" s="1">
        <v>5.3835800807537013E-2</v>
      </c>
    </row>
    <row r="8" spans="1:2" x14ac:dyDescent="0.25">
      <c r="A8">
        <v>7</v>
      </c>
      <c r="B8" s="1">
        <v>5.3835800807537013E-2</v>
      </c>
    </row>
    <row r="9" spans="1:2" x14ac:dyDescent="0.25">
      <c r="A9">
        <v>8</v>
      </c>
      <c r="B9" s="1">
        <v>1.6150740242261104E-2</v>
      </c>
    </row>
    <row r="10" spans="1:2" x14ac:dyDescent="0.25">
      <c r="A10">
        <v>9</v>
      </c>
      <c r="B10" s="1">
        <v>1.6150740242261104E-2</v>
      </c>
    </row>
    <row r="11" spans="1:2" x14ac:dyDescent="0.25">
      <c r="A11">
        <v>10</v>
      </c>
      <c r="B11" s="1">
        <v>1.2113055181695828E-2</v>
      </c>
    </row>
    <row r="12" spans="1:2" x14ac:dyDescent="0.25">
      <c r="A12">
        <v>11</v>
      </c>
      <c r="B12" s="1">
        <v>1.6150740242261104E-2</v>
      </c>
    </row>
    <row r="13" spans="1:2" x14ac:dyDescent="0.25">
      <c r="A13">
        <v>12</v>
      </c>
      <c r="B13" s="1">
        <v>1.6150740242261104E-2</v>
      </c>
    </row>
    <row r="14" spans="1:2" x14ac:dyDescent="0.25">
      <c r="A14">
        <v>13</v>
      </c>
      <c r="B14" s="1">
        <v>3.2301480484522208E-2</v>
      </c>
    </row>
    <row r="15" spans="1:2" x14ac:dyDescent="0.25">
      <c r="A15">
        <v>14</v>
      </c>
      <c r="B15" s="1">
        <v>1.6150740242261104E-2</v>
      </c>
    </row>
    <row r="16" spans="1:2" x14ac:dyDescent="0.25">
      <c r="A16">
        <v>15</v>
      </c>
      <c r="B16" s="1">
        <v>1.6150740242261104E-2</v>
      </c>
    </row>
    <row r="17" spans="1:2" x14ac:dyDescent="0.25">
      <c r="A17">
        <v>16</v>
      </c>
      <c r="B17" s="1">
        <v>1.6150740242261104E-2</v>
      </c>
    </row>
    <row r="18" spans="1:2" x14ac:dyDescent="0.25">
      <c r="A18">
        <v>17</v>
      </c>
      <c r="B18" s="1">
        <v>2.4226110363391656E-2</v>
      </c>
    </row>
    <row r="19" spans="1:2" x14ac:dyDescent="0.25">
      <c r="A19">
        <v>18</v>
      </c>
      <c r="B19" s="1">
        <v>2.4226110363391656E-2</v>
      </c>
    </row>
    <row r="20" spans="1:2" x14ac:dyDescent="0.25">
      <c r="A20">
        <v>19</v>
      </c>
      <c r="B20" s="1">
        <v>2.4226110363391656E-2</v>
      </c>
    </row>
    <row r="21" spans="1:2" x14ac:dyDescent="0.25">
      <c r="A21">
        <v>20</v>
      </c>
      <c r="B21" s="1">
        <v>2.4226110363391656E-2</v>
      </c>
    </row>
    <row r="22" spans="1:2" x14ac:dyDescent="0.25">
      <c r="A22">
        <v>21</v>
      </c>
      <c r="B22" s="1">
        <v>2.4226110363391656E-2</v>
      </c>
    </row>
    <row r="23" spans="1:2" x14ac:dyDescent="0.25">
      <c r="A23">
        <v>22</v>
      </c>
      <c r="B23" s="1">
        <v>2.4226110363391656E-2</v>
      </c>
    </row>
    <row r="24" spans="1:2" x14ac:dyDescent="0.25">
      <c r="A24">
        <v>23</v>
      </c>
      <c r="B24" s="1">
        <v>0.11305518169582772</v>
      </c>
    </row>
    <row r="25" spans="1:2" x14ac:dyDescent="0.25">
      <c r="A25">
        <v>24</v>
      </c>
      <c r="B25" s="1">
        <v>0.11305518169582772</v>
      </c>
    </row>
    <row r="26" spans="1:2" x14ac:dyDescent="0.25">
      <c r="A26">
        <v>25</v>
      </c>
      <c r="B26" s="1">
        <v>1.6150740242261104E-2</v>
      </c>
    </row>
    <row r="27" spans="1:2" x14ac:dyDescent="0.25">
      <c r="A27">
        <v>26</v>
      </c>
      <c r="B27" s="1">
        <v>1.6150740242261104E-2</v>
      </c>
    </row>
    <row r="28" spans="1:2" x14ac:dyDescent="0.25">
      <c r="A28">
        <v>27</v>
      </c>
      <c r="B28" s="1">
        <v>1.6150740242261104E-2</v>
      </c>
    </row>
    <row r="29" spans="1:2" x14ac:dyDescent="0.25">
      <c r="A29">
        <v>28</v>
      </c>
      <c r="B29" s="1">
        <v>3.2301480484522208E-2</v>
      </c>
    </row>
    <row r="30" spans="1:2" x14ac:dyDescent="0.25">
      <c r="A30">
        <v>29</v>
      </c>
      <c r="B30" s="1">
        <v>5.3835800807537013E-2</v>
      </c>
    </row>
    <row r="31" spans="1:2" x14ac:dyDescent="0.25">
      <c r="A31">
        <v>30</v>
      </c>
      <c r="B31" s="1">
        <v>4.0376850605652756E-2</v>
      </c>
    </row>
    <row r="32" spans="1:2" x14ac:dyDescent="0.25">
      <c r="A32">
        <v>31</v>
      </c>
      <c r="B32" s="1">
        <v>5.652759084791386E-2</v>
      </c>
    </row>
    <row r="33" spans="1:2" x14ac:dyDescent="0.25">
      <c r="A33">
        <v>32</v>
      </c>
      <c r="B33" s="1">
        <v>1.6150740242261104E-2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10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11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/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Distribution'!$A$2:$B$33,2,FALSE)*'FL Characterization'!B$2)</f>
        <v>8.3886866351782857E-2</v>
      </c>
      <c r="C2" s="2">
        <f>('[1]Pc, Winter, S1'!C2*Main!$B$5)+(VLOOKUP($A2,'FL Distribution'!$A$2:$B$33,2,FALSE)*'FL Characterization'!C$2)</f>
        <v>7.8887303135259337E-2</v>
      </c>
      <c r="D2" s="2">
        <f>('[1]Pc, Winter, S1'!D2*Main!$B$5)+(VLOOKUP($A2,'FL Distribution'!$A$2:$B$33,2,FALSE)*'FL Characterization'!D$2)</f>
        <v>7.5295699426364188E-2</v>
      </c>
      <c r="E2" s="2">
        <f>('[1]Pc, Winter, S1'!E2*Main!$B$5)+(VLOOKUP($A2,'FL Distribution'!$A$2:$B$33,2,FALSE)*'FL Characterization'!E$2)</f>
        <v>7.6732421129928063E-2</v>
      </c>
      <c r="F2" s="2">
        <f>('[1]Pc, Winter, S1'!F2*Main!$B$5)+(VLOOKUP($A2,'FL Distribution'!$A$2:$B$33,2,FALSE)*'FL Characterization'!F$2)</f>
        <v>7.3099665218476148E-2</v>
      </c>
      <c r="G2" s="2">
        <f>('[1]Pc, Winter, S1'!G2*Main!$B$5)+(VLOOKUP($A2,'FL Distribution'!$A$2:$B$33,2,FALSE)*'FL Characterization'!G$2)</f>
        <v>7.1993789116579665E-2</v>
      </c>
      <c r="H2" s="2">
        <f>('[1]Pc, Winter, S1'!H2*Main!$B$5)+(VLOOKUP($A2,'FL Distribution'!$A$2:$B$33,2,FALSE)*'FL Characterization'!H$2)</f>
        <v>7.4088333072339335E-2</v>
      </c>
      <c r="I2" s="2">
        <f>('[1]Pc, Winter, S1'!I2*Main!$B$5)+(VLOOKUP($A2,'FL Distribution'!$A$2:$B$33,2,FALSE)*'FL Characterization'!I$2)</f>
        <v>8.6964907618380771E-2</v>
      </c>
      <c r="J2" s="2">
        <f>('[1]Pc, Winter, S1'!J2*Main!$B$5)+(VLOOKUP($A2,'FL Distribution'!$A$2:$B$33,2,FALSE)*'FL Characterization'!J$2)</f>
        <v>8.8503754646058558E-2</v>
      </c>
      <c r="K2" s="2">
        <f>('[1]Pc, Winter, S1'!K2*Main!$B$5)+(VLOOKUP($A2,'FL Distribution'!$A$2:$B$33,2,FALSE)*'FL Characterization'!K$2)</f>
        <v>8.8243570724213488E-2</v>
      </c>
      <c r="L2" s="2">
        <f>('[1]Pc, Winter, S1'!L2*Main!$B$5)+(VLOOKUP($A2,'FL Distribution'!$A$2:$B$33,2,FALSE)*'FL Characterization'!L$2)</f>
        <v>8.7232161494037036E-2</v>
      </c>
      <c r="M2" s="2">
        <f>('[1]Pc, Winter, S1'!M2*Main!$B$5)+(VLOOKUP($A2,'FL Distribution'!$A$2:$B$33,2,FALSE)*'FL Characterization'!M$2)</f>
        <v>8.9310625570963753E-2</v>
      </c>
      <c r="N2" s="2">
        <f>('[1]Pc, Winter, S1'!N2*Main!$B$5)+(VLOOKUP($A2,'FL Distribution'!$A$2:$B$33,2,FALSE)*'FL Characterization'!N$2)</f>
        <v>8.9159117533881505E-2</v>
      </c>
      <c r="O2" s="2">
        <f>('[1]Pc, Winter, S1'!O2*Main!$B$5)+(VLOOKUP($A2,'FL Distribution'!$A$2:$B$33,2,FALSE)*'FL Characterization'!O$2)</f>
        <v>8.9418451892836218E-2</v>
      </c>
      <c r="P2" s="2">
        <f>('[1]Pc, Winter, S1'!P2*Main!$B$5)+(VLOOKUP($A2,'FL Distribution'!$A$2:$B$33,2,FALSE)*'FL Characterization'!P$2)</f>
        <v>7.8561169033542932E-2</v>
      </c>
      <c r="Q2" s="2">
        <f>('[1]Pc, Winter, S1'!Q2*Main!$B$5)+(VLOOKUP($A2,'FL Distribution'!$A$2:$B$33,2,FALSE)*'FL Characterization'!Q$2)</f>
        <v>8.4131360553092227E-2</v>
      </c>
      <c r="R2" s="2">
        <f>('[1]Pc, Winter, S1'!R2*Main!$B$5)+(VLOOKUP($A2,'FL Distribution'!$A$2:$B$33,2,FALSE)*'FL Characterization'!R$2)</f>
        <v>8.9294261945690998E-2</v>
      </c>
      <c r="S2" s="2">
        <f>('[1]Pc, Winter, S1'!S2*Main!$B$5)+(VLOOKUP($A2,'FL Distribution'!$A$2:$B$33,2,FALSE)*'FL Characterization'!S$2)</f>
        <v>9.0371851739067907E-2</v>
      </c>
      <c r="T2" s="2">
        <f>('[1]Pc, Winter, S1'!T2*Main!$B$5)+(VLOOKUP($A2,'FL Distribution'!$A$2:$B$33,2,FALSE)*'FL Characterization'!T$2)</f>
        <v>8.4008498453385941E-2</v>
      </c>
      <c r="U2" s="2">
        <f>('[1]Pc, Winter, S1'!U2*Main!$B$5)+(VLOOKUP($A2,'FL Distribution'!$A$2:$B$33,2,FALSE)*'FL Characterization'!U$2)</f>
        <v>7.9419333932564576E-2</v>
      </c>
      <c r="V2" s="2">
        <f>('[1]Pc, Winter, S1'!V2*Main!$B$5)+(VLOOKUP($A2,'FL Distribution'!$A$2:$B$33,2,FALSE)*'FL Characterization'!V$2)</f>
        <v>7.9881736322813465E-2</v>
      </c>
      <c r="W2" s="2">
        <f>('[1]Pc, Winter, S1'!W2*Main!$B$5)+(VLOOKUP($A2,'FL Distribution'!$A$2:$B$33,2,FALSE)*'FL Characterization'!W$2)</f>
        <v>7.5333675436126443E-2</v>
      </c>
      <c r="X2" s="2">
        <f>('[1]Pc, Winter, S1'!X2*Main!$B$5)+(VLOOKUP($A2,'FL Distribution'!$A$2:$B$33,2,FALSE)*'FL Characterization'!X$2)</f>
        <v>7.4728192346507641E-2</v>
      </c>
      <c r="Y2" s="2">
        <f>('[1]Pc, Winter, S1'!Y2*Main!$B$5)+(VLOOKUP($A2,'FL Distribution'!$A$2:$B$33,2,FALSE)*'FL Characterization'!Y$2)</f>
        <v>7.5004016112768829E-2</v>
      </c>
    </row>
    <row r="3" spans="1:25" x14ac:dyDescent="0.25">
      <c r="A3">
        <v>2</v>
      </c>
      <c r="B3" s="2">
        <f>('[1]Pc, Winter, S1'!B3*Main!$B$5)+(VLOOKUP($A3,'FL Distribution'!$A$2:$B$33,2,FALSE)*'FL Characterization'!B$2)</f>
        <v>4.6183902330130089E-2</v>
      </c>
      <c r="C3" s="2">
        <f>('[1]Pc, Winter, S1'!C3*Main!$B$5)+(VLOOKUP($A3,'FL Distribution'!$A$2:$B$33,2,FALSE)*'FL Characterization'!C$2)</f>
        <v>4.3081338734493116E-2</v>
      </c>
      <c r="D3" s="2">
        <f>('[1]Pc, Winter, S1'!D3*Main!$B$5)+(VLOOKUP($A3,'FL Distribution'!$A$2:$B$33,2,FALSE)*'FL Characterization'!D$2)</f>
        <v>4.0617853031169805E-2</v>
      </c>
      <c r="E3" s="2">
        <f>('[1]Pc, Winter, S1'!E3*Main!$B$5)+(VLOOKUP($A3,'FL Distribution'!$A$2:$B$33,2,FALSE)*'FL Characterization'!E$2)</f>
        <v>3.9880725291946445E-2</v>
      </c>
      <c r="F3" s="2">
        <f>('[1]Pc, Winter, S1'!F3*Main!$B$5)+(VLOOKUP($A3,'FL Distribution'!$A$2:$B$33,2,FALSE)*'FL Characterization'!F$2)</f>
        <v>3.8629225780954395E-2</v>
      </c>
      <c r="G3" s="2">
        <f>('[1]Pc, Winter, S1'!G3*Main!$B$5)+(VLOOKUP($A3,'FL Distribution'!$A$2:$B$33,2,FALSE)*'FL Characterization'!G$2)</f>
        <v>3.9690926562146553E-2</v>
      </c>
      <c r="H3" s="2">
        <f>('[1]Pc, Winter, S1'!H3*Main!$B$5)+(VLOOKUP($A3,'FL Distribution'!$A$2:$B$33,2,FALSE)*'FL Characterization'!H$2)</f>
        <v>4.7954078821548486E-2</v>
      </c>
      <c r="I3" s="2">
        <f>('[1]Pc, Winter, S1'!I3*Main!$B$5)+(VLOOKUP($A3,'FL Distribution'!$A$2:$B$33,2,FALSE)*'FL Characterization'!I$2)</f>
        <v>4.8664651181336775E-2</v>
      </c>
      <c r="J3" s="2">
        <f>('[1]Pc, Winter, S1'!J3*Main!$B$5)+(VLOOKUP($A3,'FL Distribution'!$A$2:$B$33,2,FALSE)*'FL Characterization'!J$2)</f>
        <v>5.2639386505766397E-2</v>
      </c>
      <c r="K3" s="2">
        <f>('[1]Pc, Winter, S1'!K3*Main!$B$5)+(VLOOKUP($A3,'FL Distribution'!$A$2:$B$33,2,FALSE)*'FL Characterization'!K$2)</f>
        <v>5.4710343079766188E-2</v>
      </c>
      <c r="L3" s="2">
        <f>('[1]Pc, Winter, S1'!L3*Main!$B$5)+(VLOOKUP($A3,'FL Distribution'!$A$2:$B$33,2,FALSE)*'FL Characterization'!L$2)</f>
        <v>5.3921416632780786E-2</v>
      </c>
      <c r="M3" s="2">
        <f>('[1]Pc, Winter, S1'!M3*Main!$B$5)+(VLOOKUP($A3,'FL Distribution'!$A$2:$B$33,2,FALSE)*'FL Characterization'!M$2)</f>
        <v>5.290139333469418E-2</v>
      </c>
      <c r="N3" s="2">
        <f>('[1]Pc, Winter, S1'!N3*Main!$B$5)+(VLOOKUP($A3,'FL Distribution'!$A$2:$B$33,2,FALSE)*'FL Characterization'!N$2)</f>
        <v>5.1742099507089689E-2</v>
      </c>
      <c r="O3" s="2">
        <f>('[1]Pc, Winter, S1'!O3*Main!$B$5)+(VLOOKUP($A3,'FL Distribution'!$A$2:$B$33,2,FALSE)*'FL Characterization'!O$2)</f>
        <v>5.0921099145901524E-2</v>
      </c>
      <c r="P3" s="2">
        <f>('[1]Pc, Winter, S1'!P3*Main!$B$5)+(VLOOKUP($A3,'FL Distribution'!$A$2:$B$33,2,FALSE)*'FL Characterization'!P$2)</f>
        <v>4.790600845778091E-2</v>
      </c>
      <c r="Q3" s="2">
        <f>('[1]Pc, Winter, S1'!Q3*Main!$B$5)+(VLOOKUP($A3,'FL Distribution'!$A$2:$B$33,2,FALSE)*'FL Characterization'!Q$2)</f>
        <v>4.9212927467741766E-2</v>
      </c>
      <c r="R3" s="2">
        <f>('[1]Pc, Winter, S1'!R3*Main!$B$5)+(VLOOKUP($A3,'FL Distribution'!$A$2:$B$33,2,FALSE)*'FL Characterization'!R$2)</f>
        <v>5.2692311650321379E-2</v>
      </c>
      <c r="S3" s="2">
        <f>('[1]Pc, Winter, S1'!S3*Main!$B$5)+(VLOOKUP($A3,'FL Distribution'!$A$2:$B$33,2,FALSE)*'FL Characterization'!S$2)</f>
        <v>6.4752871196785272E-2</v>
      </c>
      <c r="T3" s="2">
        <f>('[1]Pc, Winter, S1'!T3*Main!$B$5)+(VLOOKUP($A3,'FL Distribution'!$A$2:$B$33,2,FALSE)*'FL Characterization'!T$2)</f>
        <v>6.0120693852187372E-2</v>
      </c>
      <c r="U3" s="2">
        <f>('[1]Pc, Winter, S1'!U3*Main!$B$5)+(VLOOKUP($A3,'FL Distribution'!$A$2:$B$33,2,FALSE)*'FL Characterization'!U$2)</f>
        <v>5.4984041270628468E-2</v>
      </c>
      <c r="V3" s="2">
        <f>('[1]Pc, Winter, S1'!V3*Main!$B$5)+(VLOOKUP($A3,'FL Distribution'!$A$2:$B$33,2,FALSE)*'FL Characterization'!V$2)</f>
        <v>5.4265680833092765E-2</v>
      </c>
      <c r="W3" s="2">
        <f>('[1]Pc, Winter, S1'!W3*Main!$B$5)+(VLOOKUP($A3,'FL Distribution'!$A$2:$B$33,2,FALSE)*'FL Characterization'!W$2)</f>
        <v>4.9773131290894987E-2</v>
      </c>
      <c r="X3" s="2">
        <f>('[1]Pc, Winter, S1'!X3*Main!$B$5)+(VLOOKUP($A3,'FL Distribution'!$A$2:$B$33,2,FALSE)*'FL Characterization'!X$2)</f>
        <v>5.1554183113494301E-2</v>
      </c>
      <c r="Y3" s="2">
        <f>('[1]Pc, Winter, S1'!Y3*Main!$B$5)+(VLOOKUP($A3,'FL Distribution'!$A$2:$B$33,2,FALSE)*'FL Characterization'!Y$2)</f>
        <v>4.8011434664732712E-2</v>
      </c>
    </row>
    <row r="4" spans="1:25" x14ac:dyDescent="0.25">
      <c r="A4">
        <v>3</v>
      </c>
      <c r="B4" s="2">
        <f>('[1]Pc, Winter, S1'!B4*Main!$B$5)+(VLOOKUP($A4,'FL Distribution'!$A$2:$B$33,2,FALSE)*'FL Characterization'!B$2)</f>
        <v>7.3535882721414828E-2</v>
      </c>
      <c r="C4" s="2">
        <f>('[1]Pc, Winter, S1'!C4*Main!$B$5)+(VLOOKUP($A4,'FL Distribution'!$A$2:$B$33,2,FALSE)*'FL Characterization'!C$2)</f>
        <v>6.7272126793482462E-2</v>
      </c>
      <c r="D4" s="2">
        <f>('[1]Pc, Winter, S1'!D4*Main!$B$5)+(VLOOKUP($A4,'FL Distribution'!$A$2:$B$33,2,FALSE)*'FL Characterization'!D$2)</f>
        <v>6.4114735642103862E-2</v>
      </c>
      <c r="E4" s="2">
        <f>('[1]Pc, Winter, S1'!E4*Main!$B$5)+(VLOOKUP($A4,'FL Distribution'!$A$2:$B$33,2,FALSE)*'FL Characterization'!E$2)</f>
        <v>6.4565727859825672E-2</v>
      </c>
      <c r="F4" s="2">
        <f>('[1]Pc, Winter, S1'!F4*Main!$B$5)+(VLOOKUP($A4,'FL Distribution'!$A$2:$B$33,2,FALSE)*'FL Characterization'!F$2)</f>
        <v>6.2977547720957178E-2</v>
      </c>
      <c r="G4" s="2">
        <f>('[1]Pc, Winter, S1'!G4*Main!$B$5)+(VLOOKUP($A4,'FL Distribution'!$A$2:$B$33,2,FALSE)*'FL Characterization'!G$2)</f>
        <v>6.9218245396858322E-2</v>
      </c>
      <c r="H4" s="2">
        <f>('[1]Pc, Winter, S1'!H4*Main!$B$5)+(VLOOKUP($A4,'FL Distribution'!$A$2:$B$33,2,FALSE)*'FL Characterization'!H$2)</f>
        <v>0.10863895224159829</v>
      </c>
      <c r="I4" s="2">
        <f>('[1]Pc, Winter, S1'!I4*Main!$B$5)+(VLOOKUP($A4,'FL Distribution'!$A$2:$B$33,2,FALSE)*'FL Characterization'!I$2)</f>
        <v>0.11756548850429185</v>
      </c>
      <c r="J4" s="2">
        <f>('[1]Pc, Winter, S1'!J4*Main!$B$5)+(VLOOKUP($A4,'FL Distribution'!$A$2:$B$33,2,FALSE)*'FL Characterization'!J$2)</f>
        <v>0.1225464790817322</v>
      </c>
      <c r="K4" s="2">
        <f>('[1]Pc, Winter, S1'!K4*Main!$B$5)+(VLOOKUP($A4,'FL Distribution'!$A$2:$B$33,2,FALSE)*'FL Characterization'!K$2)</f>
        <v>0.11940760587394132</v>
      </c>
      <c r="L4" s="2">
        <f>('[1]Pc, Winter, S1'!L4*Main!$B$5)+(VLOOKUP($A4,'FL Distribution'!$A$2:$B$33,2,FALSE)*'FL Characterization'!L$2)</f>
        <v>0.11420033216569701</v>
      </c>
      <c r="M4" s="2">
        <f>('[1]Pc, Winter, S1'!M4*Main!$B$5)+(VLOOKUP($A4,'FL Distribution'!$A$2:$B$33,2,FALSE)*'FL Characterization'!M$2)</f>
        <v>0.12172470421236684</v>
      </c>
      <c r="N4" s="2">
        <f>('[1]Pc, Winter, S1'!N4*Main!$B$5)+(VLOOKUP($A4,'FL Distribution'!$A$2:$B$33,2,FALSE)*'FL Characterization'!N$2)</f>
        <v>0.11391671474660894</v>
      </c>
      <c r="O4" s="2">
        <f>('[1]Pc, Winter, S1'!O4*Main!$B$5)+(VLOOKUP($A4,'FL Distribution'!$A$2:$B$33,2,FALSE)*'FL Characterization'!O$2)</f>
        <v>0.11075083182658733</v>
      </c>
      <c r="P4" s="2">
        <f>('[1]Pc, Winter, S1'!P4*Main!$B$5)+(VLOOKUP($A4,'FL Distribution'!$A$2:$B$33,2,FALSE)*'FL Characterization'!P$2)</f>
        <v>9.6741250501569925E-2</v>
      </c>
      <c r="Q4" s="2">
        <f>('[1]Pc, Winter, S1'!Q4*Main!$B$5)+(VLOOKUP($A4,'FL Distribution'!$A$2:$B$33,2,FALSE)*'FL Characterization'!Q$2)</f>
        <v>9.627892825961408E-2</v>
      </c>
      <c r="R4" s="2">
        <f>('[1]Pc, Winter, S1'!R4*Main!$B$5)+(VLOOKUP($A4,'FL Distribution'!$A$2:$B$33,2,FALSE)*'FL Characterization'!R$2)</f>
        <v>9.7938729842689046E-2</v>
      </c>
      <c r="S4" s="2">
        <f>('[1]Pc, Winter, S1'!S4*Main!$B$5)+(VLOOKUP($A4,'FL Distribution'!$A$2:$B$33,2,FALSE)*'FL Characterization'!S$2)</f>
        <v>0.1084364125386636</v>
      </c>
      <c r="T4" s="2">
        <f>('[1]Pc, Winter, S1'!T4*Main!$B$5)+(VLOOKUP($A4,'FL Distribution'!$A$2:$B$33,2,FALSE)*'FL Characterization'!T$2)</f>
        <v>9.7240341494276822E-2</v>
      </c>
      <c r="U4" s="2">
        <f>('[1]Pc, Winter, S1'!U4*Main!$B$5)+(VLOOKUP($A4,'FL Distribution'!$A$2:$B$33,2,FALSE)*'FL Characterization'!U$2)</f>
        <v>9.9933202386532291E-2</v>
      </c>
      <c r="V4" s="2">
        <f>('[1]Pc, Winter, S1'!V4*Main!$B$5)+(VLOOKUP($A4,'FL Distribution'!$A$2:$B$33,2,FALSE)*'FL Characterization'!V$2)</f>
        <v>9.8309209283710369E-2</v>
      </c>
      <c r="W4" s="2">
        <f>('[1]Pc, Winter, S1'!W4*Main!$B$5)+(VLOOKUP($A4,'FL Distribution'!$A$2:$B$33,2,FALSE)*'FL Characterization'!W$2)</f>
        <v>9.1307475954471848E-2</v>
      </c>
      <c r="X4" s="2">
        <f>('[1]Pc, Winter, S1'!X4*Main!$B$5)+(VLOOKUP($A4,'FL Distribution'!$A$2:$B$33,2,FALSE)*'FL Characterization'!X$2)</f>
        <v>8.4039052045486173E-2</v>
      </c>
      <c r="Y4" s="2">
        <f>('[1]Pc, Winter, S1'!Y4*Main!$B$5)+(VLOOKUP($A4,'FL Distribution'!$A$2:$B$33,2,FALSE)*'FL Characterization'!Y$2)</f>
        <v>7.7359856140270078E-2</v>
      </c>
    </row>
    <row r="5" spans="1:25" x14ac:dyDescent="0.25">
      <c r="A5">
        <v>4</v>
      </c>
      <c r="B5" s="2">
        <f>('[1]Pc, Winter, S1'!B5*Main!$B$5)+(VLOOKUP($A5,'FL Distribution'!$A$2:$B$33,2,FALSE)*'FL Characterization'!B$2)</f>
        <v>1.7008540735010815E-2</v>
      </c>
      <c r="C5" s="2">
        <f>('[1]Pc, Winter, S1'!C5*Main!$B$5)+(VLOOKUP($A5,'FL Distribution'!$A$2:$B$33,2,FALSE)*'FL Characterization'!C$2)</f>
        <v>1.2507010078427659E-2</v>
      </c>
      <c r="D5" s="2">
        <f>('[1]Pc, Winter, S1'!D5*Main!$B$5)+(VLOOKUP($A5,'FL Distribution'!$A$2:$B$33,2,FALSE)*'FL Characterization'!D$2)</f>
        <v>1.179834914260049E-2</v>
      </c>
      <c r="E5" s="2">
        <f>('[1]Pc, Winter, S1'!E5*Main!$B$5)+(VLOOKUP($A5,'FL Distribution'!$A$2:$B$33,2,FALSE)*'FL Characterization'!E$2)</f>
        <v>1.0857889883202569E-2</v>
      </c>
      <c r="F5" s="2">
        <f>('[1]Pc, Winter, S1'!F5*Main!$B$5)+(VLOOKUP($A5,'FL Distribution'!$A$2:$B$33,2,FALSE)*'FL Characterization'!F$2)</f>
        <v>1.0084864101238451E-2</v>
      </c>
      <c r="G5" s="2">
        <f>('[1]Pc, Winter, S1'!G5*Main!$B$5)+(VLOOKUP($A5,'FL Distribution'!$A$2:$B$33,2,FALSE)*'FL Characterization'!G$2)</f>
        <v>1.4939915584447459E-2</v>
      </c>
      <c r="H5" s="2">
        <f>('[1]Pc, Winter, S1'!H5*Main!$B$5)+(VLOOKUP($A5,'FL Distribution'!$A$2:$B$33,2,FALSE)*'FL Characterization'!H$2)</f>
        <v>2.681674084184734E-2</v>
      </c>
      <c r="I5" s="2">
        <f>('[1]Pc, Winter, S1'!I5*Main!$B$5)+(VLOOKUP($A5,'FL Distribution'!$A$2:$B$33,2,FALSE)*'FL Characterization'!I$2)</f>
        <v>2.8121698550740482E-2</v>
      </c>
      <c r="J5" s="2">
        <f>('[1]Pc, Winter, S1'!J5*Main!$B$5)+(VLOOKUP($A5,'FL Distribution'!$A$2:$B$33,2,FALSE)*'FL Characterization'!J$2)</f>
        <v>3.0808625393340765E-2</v>
      </c>
      <c r="K5" s="2">
        <f>('[1]Pc, Winter, S1'!K5*Main!$B$5)+(VLOOKUP($A5,'FL Distribution'!$A$2:$B$33,2,FALSE)*'FL Characterization'!K$2)</f>
        <v>2.9242763106758992E-2</v>
      </c>
      <c r="L5" s="2">
        <f>('[1]Pc, Winter, S1'!L5*Main!$B$5)+(VLOOKUP($A5,'FL Distribution'!$A$2:$B$33,2,FALSE)*'FL Characterization'!L$2)</f>
        <v>2.8550224980253801E-2</v>
      </c>
      <c r="M5" s="2">
        <f>('[1]Pc, Winter, S1'!M5*Main!$B$5)+(VLOOKUP($A5,'FL Distribution'!$A$2:$B$33,2,FALSE)*'FL Characterization'!M$2)</f>
        <v>2.6741689955620228E-2</v>
      </c>
      <c r="N5" s="2">
        <f>('[1]Pc, Winter, S1'!N5*Main!$B$5)+(VLOOKUP($A5,'FL Distribution'!$A$2:$B$33,2,FALSE)*'FL Characterization'!N$2)</f>
        <v>2.6548835559564898E-2</v>
      </c>
      <c r="O5" s="2">
        <f>('[1]Pc, Winter, S1'!O5*Main!$B$5)+(VLOOKUP($A5,'FL Distribution'!$A$2:$B$33,2,FALSE)*'FL Characterization'!O$2)</f>
        <v>2.6158826396961134E-2</v>
      </c>
      <c r="P5" s="2">
        <f>('[1]Pc, Winter, S1'!P5*Main!$B$5)+(VLOOKUP($A5,'FL Distribution'!$A$2:$B$33,2,FALSE)*'FL Characterization'!P$2)</f>
        <v>2.5235097274564147E-2</v>
      </c>
      <c r="Q5" s="2">
        <f>('[1]Pc, Winter, S1'!Q5*Main!$B$5)+(VLOOKUP($A5,'FL Distribution'!$A$2:$B$33,2,FALSE)*'FL Characterization'!Q$2)</f>
        <v>2.5710724683949325E-2</v>
      </c>
      <c r="R5" s="2">
        <f>('[1]Pc, Winter, S1'!R5*Main!$B$5)+(VLOOKUP($A5,'FL Distribution'!$A$2:$B$33,2,FALSE)*'FL Characterization'!R$2)</f>
        <v>3.0712441232470029E-2</v>
      </c>
      <c r="S5" s="2">
        <f>('[1]Pc, Winter, S1'!S5*Main!$B$5)+(VLOOKUP($A5,'FL Distribution'!$A$2:$B$33,2,FALSE)*'FL Characterization'!S$2)</f>
        <v>4.7057940046582168E-2</v>
      </c>
      <c r="T5" s="2">
        <f>('[1]Pc, Winter, S1'!T5*Main!$B$5)+(VLOOKUP($A5,'FL Distribution'!$A$2:$B$33,2,FALSE)*'FL Characterization'!T$2)</f>
        <v>4.1420656786031462E-2</v>
      </c>
      <c r="U5" s="2">
        <f>('[1]Pc, Winter, S1'!U5*Main!$B$5)+(VLOOKUP($A5,'FL Distribution'!$A$2:$B$33,2,FALSE)*'FL Characterization'!U$2)</f>
        <v>3.4815363277422913E-2</v>
      </c>
      <c r="V5" s="2">
        <f>('[1]Pc, Winter, S1'!V5*Main!$B$5)+(VLOOKUP($A5,'FL Distribution'!$A$2:$B$33,2,FALSE)*'FL Characterization'!V$2)</f>
        <v>3.4305207840414485E-2</v>
      </c>
      <c r="W5" s="2">
        <f>('[1]Pc, Winter, S1'!W5*Main!$B$5)+(VLOOKUP($A5,'FL Distribution'!$A$2:$B$33,2,FALSE)*'FL Characterization'!W$2)</f>
        <v>3.0055749706856698E-2</v>
      </c>
      <c r="X5" s="2">
        <f>('[1]Pc, Winter, S1'!X5*Main!$B$5)+(VLOOKUP($A5,'FL Distribution'!$A$2:$B$33,2,FALSE)*'FL Characterization'!X$2)</f>
        <v>2.6677511032930673E-2</v>
      </c>
      <c r="Y5" s="2">
        <f>('[1]Pc, Winter, S1'!Y5*Main!$B$5)+(VLOOKUP($A5,'FL Distribution'!$A$2:$B$33,2,FALSE)*'FL Characterization'!Y$2)</f>
        <v>2.2881192753758418E-2</v>
      </c>
    </row>
    <row r="6" spans="1:25" x14ac:dyDescent="0.25">
      <c r="A6">
        <v>5</v>
      </c>
      <c r="B6" s="2">
        <f>('[1]Pc, Winter, S1'!B6*Main!$B$5)+(VLOOKUP($A6,'FL Distribution'!$A$2:$B$33,2,FALSE)*'FL Characterization'!B$2)</f>
        <v>2.5103002036240642E-2</v>
      </c>
      <c r="C6" s="2">
        <f>('[1]Pc, Winter, S1'!C6*Main!$B$5)+(VLOOKUP($A6,'FL Distribution'!$A$2:$B$33,2,FALSE)*'FL Characterization'!C$2)</f>
        <v>2.2150729671560725E-2</v>
      </c>
      <c r="D6" s="2">
        <f>('[1]Pc, Winter, S1'!D6*Main!$B$5)+(VLOOKUP($A6,'FL Distribution'!$A$2:$B$33,2,FALSE)*'FL Characterization'!D$2)</f>
        <v>2.0156287995701645E-2</v>
      </c>
      <c r="E6" s="2">
        <f>('[1]Pc, Winter, S1'!E6*Main!$B$5)+(VLOOKUP($A6,'FL Distribution'!$A$2:$B$33,2,FALSE)*'FL Characterization'!E$2)</f>
        <v>2.002278882028027E-2</v>
      </c>
      <c r="F6" s="2">
        <f>('[1]Pc, Winter, S1'!F6*Main!$B$5)+(VLOOKUP($A6,'FL Distribution'!$A$2:$B$33,2,FALSE)*'FL Characterization'!F$2)</f>
        <v>1.9297040552517047E-2</v>
      </c>
      <c r="G6" s="2">
        <f>('[1]Pc, Winter, S1'!G6*Main!$B$5)+(VLOOKUP($A6,'FL Distribution'!$A$2:$B$33,2,FALSE)*'FL Characterization'!G$2)</f>
        <v>2.0425854411848889E-2</v>
      </c>
      <c r="H6" s="2">
        <f>('[1]Pc, Winter, S1'!H6*Main!$B$5)+(VLOOKUP($A6,'FL Distribution'!$A$2:$B$33,2,FALSE)*'FL Characterization'!H$2)</f>
        <v>2.6123659550635208E-2</v>
      </c>
      <c r="I6" s="2">
        <f>('[1]Pc, Winter, S1'!I6*Main!$B$5)+(VLOOKUP($A6,'FL Distribution'!$A$2:$B$33,2,FALSE)*'FL Characterization'!I$2)</f>
        <v>2.4347489654209426E-2</v>
      </c>
      <c r="J6" s="2">
        <f>('[1]Pc, Winter, S1'!J6*Main!$B$5)+(VLOOKUP($A6,'FL Distribution'!$A$2:$B$33,2,FALSE)*'FL Characterization'!J$2)</f>
        <v>2.5042007570132162E-2</v>
      </c>
      <c r="K6" s="2">
        <f>('[1]Pc, Winter, S1'!K6*Main!$B$5)+(VLOOKUP($A6,'FL Distribution'!$A$2:$B$33,2,FALSE)*'FL Characterization'!K$2)</f>
        <v>2.6353131881487465E-2</v>
      </c>
      <c r="L6" s="2">
        <f>('[1]Pc, Winter, S1'!L6*Main!$B$5)+(VLOOKUP($A6,'FL Distribution'!$A$2:$B$33,2,FALSE)*'FL Characterization'!L$2)</f>
        <v>2.6614559746976855E-2</v>
      </c>
      <c r="M6" s="2">
        <f>('[1]Pc, Winter, S1'!M6*Main!$B$5)+(VLOOKUP($A6,'FL Distribution'!$A$2:$B$33,2,FALSE)*'FL Characterization'!M$2)</f>
        <v>2.7209449827555687E-2</v>
      </c>
      <c r="N6" s="2">
        <f>('[1]Pc, Winter, S1'!N6*Main!$B$5)+(VLOOKUP($A6,'FL Distribution'!$A$2:$B$33,2,FALSE)*'FL Characterization'!N$2)</f>
        <v>2.7174318543578845E-2</v>
      </c>
      <c r="O6" s="2">
        <f>('[1]Pc, Winter, S1'!O6*Main!$B$5)+(VLOOKUP($A6,'FL Distribution'!$A$2:$B$33,2,FALSE)*'FL Characterization'!O$2)</f>
        <v>2.700108154870532E-2</v>
      </c>
      <c r="P6" s="2">
        <f>('[1]Pc, Winter, S1'!P6*Main!$B$5)+(VLOOKUP($A6,'FL Distribution'!$A$2:$B$33,2,FALSE)*'FL Characterization'!P$2)</f>
        <v>2.7081847732025051E-2</v>
      </c>
      <c r="Q6" s="2">
        <f>('[1]Pc, Winter, S1'!Q6*Main!$B$5)+(VLOOKUP($A6,'FL Distribution'!$A$2:$B$33,2,FALSE)*'FL Characterization'!Q$2)</f>
        <v>2.6841064558371475E-2</v>
      </c>
      <c r="R6" s="2">
        <f>('[1]Pc, Winter, S1'!R6*Main!$B$5)+(VLOOKUP($A6,'FL Distribution'!$A$2:$B$33,2,FALSE)*'FL Characterization'!R$2)</f>
        <v>2.7430155620056195E-2</v>
      </c>
      <c r="S6" s="2">
        <f>('[1]Pc, Winter, S1'!S6*Main!$B$5)+(VLOOKUP($A6,'FL Distribution'!$A$2:$B$33,2,FALSE)*'FL Characterization'!S$2)</f>
        <v>3.2684437322525461E-2</v>
      </c>
      <c r="T6" s="2">
        <f>('[1]Pc, Winter, S1'!T6*Main!$B$5)+(VLOOKUP($A6,'FL Distribution'!$A$2:$B$33,2,FALSE)*'FL Characterization'!T$2)</f>
        <v>3.1125743571291328E-2</v>
      </c>
      <c r="U6" s="2">
        <f>('[1]Pc, Winter, S1'!U6*Main!$B$5)+(VLOOKUP($A6,'FL Distribution'!$A$2:$B$33,2,FALSE)*'FL Characterization'!U$2)</f>
        <v>2.9988501846803496E-2</v>
      </c>
      <c r="V6" s="2">
        <f>('[1]Pc, Winter, S1'!V6*Main!$B$5)+(VLOOKUP($A6,'FL Distribution'!$A$2:$B$33,2,FALSE)*'FL Characterization'!V$2)</f>
        <v>3.0333817537149539E-2</v>
      </c>
      <c r="W6" s="2">
        <f>('[1]Pc, Winter, S1'!W6*Main!$B$5)+(VLOOKUP($A6,'FL Distribution'!$A$2:$B$33,2,FALSE)*'FL Characterization'!W$2)</f>
        <v>2.7761898258247188E-2</v>
      </c>
      <c r="X6" s="2">
        <f>('[1]Pc, Winter, S1'!X6*Main!$B$5)+(VLOOKUP($A6,'FL Distribution'!$A$2:$B$33,2,FALSE)*'FL Characterization'!X$2)</f>
        <v>2.8730259149398814E-2</v>
      </c>
      <c r="Y6" s="2">
        <f>('[1]Pc, Winter, S1'!Y6*Main!$B$5)+(VLOOKUP($A6,'FL Distribution'!$A$2:$B$33,2,FALSE)*'FL Characterization'!Y$2)</f>
        <v>2.753208139425925E-2</v>
      </c>
    </row>
    <row r="7" spans="1:25" x14ac:dyDescent="0.25">
      <c r="A7">
        <v>6</v>
      </c>
      <c r="B7" s="2">
        <f>('[1]Pc, Winter, S1'!B7*Main!$B$5)+(VLOOKUP($A7,'FL Distribution'!$A$2:$B$33,2,FALSE)*'FL Characterization'!B$2)</f>
        <v>0.12747323544304257</v>
      </c>
      <c r="C7" s="2">
        <f>('[1]Pc, Winter, S1'!C7*Main!$B$5)+(VLOOKUP($A7,'FL Distribution'!$A$2:$B$33,2,FALSE)*'FL Characterization'!C$2)</f>
        <v>0.11674492398590686</v>
      </c>
      <c r="D7" s="2">
        <f>('[1]Pc, Winter, S1'!D7*Main!$B$5)+(VLOOKUP($A7,'FL Distribution'!$A$2:$B$33,2,FALSE)*'FL Characterization'!D$2)</f>
        <v>0.11198258745716742</v>
      </c>
      <c r="E7" s="2">
        <f>('[1]Pc, Winter, S1'!E7*Main!$B$5)+(VLOOKUP($A7,'FL Distribution'!$A$2:$B$33,2,FALSE)*'FL Characterization'!E$2)</f>
        <v>0.11204012495064754</v>
      </c>
      <c r="F7" s="2">
        <f>('[1]Pc, Winter, S1'!F7*Main!$B$5)+(VLOOKUP($A7,'FL Distribution'!$A$2:$B$33,2,FALSE)*'FL Characterization'!F$2)</f>
        <v>0.10957778121821873</v>
      </c>
      <c r="G7" s="2">
        <f>('[1]Pc, Winter, S1'!G7*Main!$B$5)+(VLOOKUP($A7,'FL Distribution'!$A$2:$B$33,2,FALSE)*'FL Characterization'!G$2)</f>
        <v>0.11504313243595034</v>
      </c>
      <c r="H7" s="2">
        <f>('[1]Pc, Winter, S1'!H7*Main!$B$5)+(VLOOKUP($A7,'FL Distribution'!$A$2:$B$33,2,FALSE)*'FL Characterization'!H$2)</f>
        <v>0.13120072292825835</v>
      </c>
      <c r="I7" s="2">
        <f>('[1]Pc, Winter, S1'!I7*Main!$B$5)+(VLOOKUP($A7,'FL Distribution'!$A$2:$B$33,2,FALSE)*'FL Characterization'!I$2)</f>
        <v>0.14209160360761713</v>
      </c>
      <c r="J7" s="2">
        <f>('[1]Pc, Winter, S1'!J7*Main!$B$5)+(VLOOKUP($A7,'FL Distribution'!$A$2:$B$33,2,FALSE)*'FL Characterization'!J$2)</f>
        <v>0.14851110347727081</v>
      </c>
      <c r="K7" s="2">
        <f>('[1]Pc, Winter, S1'!K7*Main!$B$5)+(VLOOKUP($A7,'FL Distribution'!$A$2:$B$33,2,FALSE)*'FL Characterization'!K$2)</f>
        <v>0.15462437997213702</v>
      </c>
      <c r="L7" s="2">
        <f>('[1]Pc, Winter, S1'!L7*Main!$B$5)+(VLOOKUP($A7,'FL Distribution'!$A$2:$B$33,2,FALSE)*'FL Characterization'!L$2)</f>
        <v>0.15068809050150783</v>
      </c>
      <c r="M7" s="2">
        <f>('[1]Pc, Winter, S1'!M7*Main!$B$5)+(VLOOKUP($A7,'FL Distribution'!$A$2:$B$33,2,FALSE)*'FL Characterization'!M$2)</f>
        <v>0.15350092896145964</v>
      </c>
      <c r="N7" s="2">
        <f>('[1]Pc, Winter, S1'!N7*Main!$B$5)+(VLOOKUP($A7,'FL Distribution'!$A$2:$B$33,2,FALSE)*'FL Characterization'!N$2)</f>
        <v>0.15433483630750222</v>
      </c>
      <c r="O7" s="2">
        <f>('[1]Pc, Winter, S1'!O7*Main!$B$5)+(VLOOKUP($A7,'FL Distribution'!$A$2:$B$33,2,FALSE)*'FL Characterization'!O$2)</f>
        <v>0.15570569389793704</v>
      </c>
      <c r="P7" s="2">
        <f>('[1]Pc, Winter, S1'!P7*Main!$B$5)+(VLOOKUP($A7,'FL Distribution'!$A$2:$B$33,2,FALSE)*'FL Characterization'!P$2)</f>
        <v>0.14616632642352451</v>
      </c>
      <c r="Q7" s="2">
        <f>('[1]Pc, Winter, S1'!Q7*Main!$B$5)+(VLOOKUP($A7,'FL Distribution'!$A$2:$B$33,2,FALSE)*'FL Characterization'!Q$2)</f>
        <v>0.14635242484399016</v>
      </c>
      <c r="R7" s="2">
        <f>('[1]Pc, Winter, S1'!R7*Main!$B$5)+(VLOOKUP($A7,'FL Distribution'!$A$2:$B$33,2,FALSE)*'FL Characterization'!R$2)</f>
        <v>0.13859991925034909</v>
      </c>
      <c r="S7" s="2">
        <f>('[1]Pc, Winter, S1'!S7*Main!$B$5)+(VLOOKUP($A7,'FL Distribution'!$A$2:$B$33,2,FALSE)*'FL Characterization'!S$2)</f>
        <v>0.14983784517753074</v>
      </c>
      <c r="T7" s="2">
        <f>('[1]Pc, Winter, S1'!T7*Main!$B$5)+(VLOOKUP($A7,'FL Distribution'!$A$2:$B$33,2,FALSE)*'FL Characterization'!T$2)</f>
        <v>0.14156503649187407</v>
      </c>
      <c r="U7" s="2">
        <f>('[1]Pc, Winter, S1'!U7*Main!$B$5)+(VLOOKUP($A7,'FL Distribution'!$A$2:$B$33,2,FALSE)*'FL Characterization'!U$2)</f>
        <v>0.1377833282459778</v>
      </c>
      <c r="V7" s="2">
        <f>('[1]Pc, Winter, S1'!V7*Main!$B$5)+(VLOOKUP($A7,'FL Distribution'!$A$2:$B$33,2,FALSE)*'FL Characterization'!V$2)</f>
        <v>0.13684193308074333</v>
      </c>
      <c r="W7" s="2">
        <f>('[1]Pc, Winter, S1'!W7*Main!$B$5)+(VLOOKUP($A7,'FL Distribution'!$A$2:$B$33,2,FALSE)*'FL Characterization'!W$2)</f>
        <v>0.13009027403723095</v>
      </c>
      <c r="X7" s="2">
        <f>('[1]Pc, Winter, S1'!X7*Main!$B$5)+(VLOOKUP($A7,'FL Distribution'!$A$2:$B$33,2,FALSE)*'FL Characterization'!X$2)</f>
        <v>0.13016341210192758</v>
      </c>
      <c r="Y7" s="2">
        <f>('[1]Pc, Winter, S1'!Y7*Main!$B$5)+(VLOOKUP($A7,'FL Distribution'!$A$2:$B$33,2,FALSE)*'FL Characterization'!Y$2)</f>
        <v>0.12553585788274157</v>
      </c>
    </row>
    <row r="8" spans="1:25" x14ac:dyDescent="0.25">
      <c r="A8">
        <v>7</v>
      </c>
      <c r="B8" s="2">
        <f>('[1]Pc, Winter, S1'!B8*Main!$B$5)+(VLOOKUP($A8,'FL Distribution'!$A$2:$B$33,2,FALSE)*'FL Characterization'!B$2)</f>
        <v>0.10390385768148136</v>
      </c>
      <c r="C8" s="2">
        <f>('[1]Pc, Winter, S1'!C8*Main!$B$5)+(VLOOKUP($A8,'FL Distribution'!$A$2:$B$33,2,FALSE)*'FL Characterization'!C$2)</f>
        <v>9.3157306138699589E-2</v>
      </c>
      <c r="D8" s="2">
        <f>('[1]Pc, Winter, S1'!D8*Main!$B$5)+(VLOOKUP($A8,'FL Distribution'!$A$2:$B$33,2,FALSE)*'FL Characterization'!D$2)</f>
        <v>9.0190182142816225E-2</v>
      </c>
      <c r="E8" s="2">
        <f>('[1]Pc, Winter, S1'!E8*Main!$B$5)+(VLOOKUP($A8,'FL Distribution'!$A$2:$B$33,2,FALSE)*'FL Characterization'!E$2)</f>
        <v>8.7713506451502818E-2</v>
      </c>
      <c r="F8" s="2">
        <f>('[1]Pc, Winter, S1'!F8*Main!$B$5)+(VLOOKUP($A8,'FL Distribution'!$A$2:$B$33,2,FALSE)*'FL Characterization'!F$2)</f>
        <v>8.6630066897533664E-2</v>
      </c>
      <c r="G8" s="2">
        <f>('[1]Pc, Winter, S1'!G8*Main!$B$5)+(VLOOKUP($A8,'FL Distribution'!$A$2:$B$33,2,FALSE)*'FL Characterization'!G$2)</f>
        <v>9.4828709128395527E-2</v>
      </c>
      <c r="H8" s="2">
        <f>('[1]Pc, Winter, S1'!H8*Main!$B$5)+(VLOOKUP($A8,'FL Distribution'!$A$2:$B$33,2,FALSE)*'FL Characterization'!H$2)</f>
        <v>0.11978481060194592</v>
      </c>
      <c r="I8" s="2">
        <f>('[1]Pc, Winter, S1'!I8*Main!$B$5)+(VLOOKUP($A8,'FL Distribution'!$A$2:$B$33,2,FALSE)*'FL Characterization'!I$2)</f>
        <v>0.12931042087911807</v>
      </c>
      <c r="J8" s="2">
        <f>('[1]Pc, Winter, S1'!J8*Main!$B$5)+(VLOOKUP($A8,'FL Distribution'!$A$2:$B$33,2,FALSE)*'FL Characterization'!J$2)</f>
        <v>0.14607739434331812</v>
      </c>
      <c r="K8" s="2">
        <f>('[1]Pc, Winter, S1'!K8*Main!$B$5)+(VLOOKUP($A8,'FL Distribution'!$A$2:$B$33,2,FALSE)*'FL Characterization'!K$2)</f>
        <v>0.15102834657426947</v>
      </c>
      <c r="L8" s="2">
        <f>('[1]Pc, Winter, S1'!L8*Main!$B$5)+(VLOOKUP($A8,'FL Distribution'!$A$2:$B$33,2,FALSE)*'FL Characterization'!L$2)</f>
        <v>0.15270358020530239</v>
      </c>
      <c r="M8" s="2">
        <f>('[1]Pc, Winter, S1'!M8*Main!$B$5)+(VLOOKUP($A8,'FL Distribution'!$A$2:$B$33,2,FALSE)*'FL Characterization'!M$2)</f>
        <v>3.9990683203663314E-2</v>
      </c>
      <c r="N8" s="2">
        <f>('[1]Pc, Winter, S1'!N8*Main!$B$5)+(VLOOKUP($A8,'FL Distribution'!$A$2:$B$33,2,FALSE)*'FL Characterization'!N$2)</f>
        <v>0.15182011513416585</v>
      </c>
      <c r="O8" s="2">
        <f>('[1]Pc, Winter, S1'!O8*Main!$B$5)+(VLOOKUP($A8,'FL Distribution'!$A$2:$B$33,2,FALSE)*'FL Characterization'!O$2)</f>
        <v>0.1513776043669455</v>
      </c>
      <c r="P8" s="2">
        <f>('[1]Pc, Winter, S1'!P8*Main!$B$5)+(VLOOKUP($A8,'FL Distribution'!$A$2:$B$33,2,FALSE)*'FL Characterization'!P$2)</f>
        <v>0.13946831678448918</v>
      </c>
      <c r="Q8" s="2">
        <f>('[1]Pc, Winter, S1'!Q8*Main!$B$5)+(VLOOKUP($A8,'FL Distribution'!$A$2:$B$33,2,FALSE)*'FL Characterization'!Q$2)</f>
        <v>0.13610641494509756</v>
      </c>
      <c r="R8" s="2">
        <f>('[1]Pc, Winter, S1'!R8*Main!$B$5)+(VLOOKUP($A8,'FL Distribution'!$A$2:$B$33,2,FALSE)*'FL Characterization'!R$2)</f>
        <v>0.14297538373329519</v>
      </c>
      <c r="S8" s="2">
        <f>('[1]Pc, Winter, S1'!S8*Main!$B$5)+(VLOOKUP($A8,'FL Distribution'!$A$2:$B$33,2,FALSE)*'FL Characterization'!S$2)</f>
        <v>0.15069292337078238</v>
      </c>
      <c r="T8" s="2">
        <f>('[1]Pc, Winter, S1'!T8*Main!$B$5)+(VLOOKUP($A8,'FL Distribution'!$A$2:$B$33,2,FALSE)*'FL Characterization'!T$2)</f>
        <v>0.14216288689679435</v>
      </c>
      <c r="U8" s="2">
        <f>('[1]Pc, Winter, S1'!U8*Main!$B$5)+(VLOOKUP($A8,'FL Distribution'!$A$2:$B$33,2,FALSE)*'FL Characterization'!U$2)</f>
        <v>0.13864018243245818</v>
      </c>
      <c r="V8" s="2">
        <f>('[1]Pc, Winter, S1'!V8*Main!$B$5)+(VLOOKUP($A8,'FL Distribution'!$A$2:$B$33,2,FALSE)*'FL Characterization'!V$2)</f>
        <v>0.13121880118340476</v>
      </c>
      <c r="W8" s="2">
        <f>('[1]Pc, Winter, S1'!W8*Main!$B$5)+(VLOOKUP($A8,'FL Distribution'!$A$2:$B$33,2,FALSE)*'FL Characterization'!W$2)</f>
        <v>0.10740223339070673</v>
      </c>
      <c r="X8" s="2">
        <f>('[1]Pc, Winter, S1'!X8*Main!$B$5)+(VLOOKUP($A8,'FL Distribution'!$A$2:$B$33,2,FALSE)*'FL Characterization'!X$2)</f>
        <v>0.11239092386979538</v>
      </c>
      <c r="Y8" s="2">
        <f>('[1]Pc, Winter, S1'!Y8*Main!$B$5)+(VLOOKUP($A8,'FL Distribution'!$A$2:$B$33,2,FALSE)*'FL Characterization'!Y$2)</f>
        <v>0.10805621728852353</v>
      </c>
    </row>
    <row r="9" spans="1:25" x14ac:dyDescent="0.25">
      <c r="A9">
        <v>8</v>
      </c>
      <c r="B9" s="2">
        <f>('[1]Pc, Winter, S1'!B9*Main!$B$5)+(VLOOKUP($A9,'FL Distribution'!$A$2:$B$33,2,FALSE)*'FL Characterization'!B$2)</f>
        <v>2.0149192222265327E-2</v>
      </c>
      <c r="C9" s="2">
        <f>('[1]Pc, Winter, S1'!C9*Main!$B$5)+(VLOOKUP($A9,'FL Distribution'!$A$2:$B$33,2,FALSE)*'FL Characterization'!C$2)</f>
        <v>1.8095275608962534E-2</v>
      </c>
      <c r="D9" s="2">
        <f>('[1]Pc, Winter, S1'!D9*Main!$B$5)+(VLOOKUP($A9,'FL Distribution'!$A$2:$B$33,2,FALSE)*'FL Characterization'!D$2)</f>
        <v>1.7133572677656264E-2</v>
      </c>
      <c r="E9" s="2">
        <f>('[1]Pc, Winter, S1'!E9*Main!$B$5)+(VLOOKUP($A9,'FL Distribution'!$A$2:$B$33,2,FALSE)*'FL Characterization'!E$2)</f>
        <v>1.6697058927256529E-2</v>
      </c>
      <c r="F9" s="2">
        <f>('[1]Pc, Winter, S1'!F9*Main!$B$5)+(VLOOKUP($A9,'FL Distribution'!$A$2:$B$33,2,FALSE)*'FL Characterization'!F$2)</f>
        <v>1.6303162578626223E-2</v>
      </c>
      <c r="G9" s="2">
        <f>('[1]Pc, Winter, S1'!G9*Main!$B$5)+(VLOOKUP($A9,'FL Distribution'!$A$2:$B$33,2,FALSE)*'FL Characterization'!G$2)</f>
        <v>1.8131328598002601E-2</v>
      </c>
      <c r="H9" s="2">
        <f>('[1]Pc, Winter, S1'!H9*Main!$B$5)+(VLOOKUP($A9,'FL Distribution'!$A$2:$B$33,2,FALSE)*'FL Characterization'!H$2)</f>
        <v>2.8093760703377574E-2</v>
      </c>
      <c r="I9" s="2">
        <f>('[1]Pc, Winter, S1'!I9*Main!$B$5)+(VLOOKUP($A9,'FL Distribution'!$A$2:$B$33,2,FALSE)*'FL Characterization'!I$2)</f>
        <v>2.8739306752840348E-2</v>
      </c>
      <c r="J9" s="2">
        <f>('[1]Pc, Winter, S1'!J9*Main!$B$5)+(VLOOKUP($A9,'FL Distribution'!$A$2:$B$33,2,FALSE)*'FL Characterization'!J$2)</f>
        <v>2.9718888386671409E-2</v>
      </c>
      <c r="K9" s="2">
        <f>('[1]Pc, Winter, S1'!K9*Main!$B$5)+(VLOOKUP($A9,'FL Distribution'!$A$2:$B$33,2,FALSE)*'FL Characterization'!K$2)</f>
        <v>2.9903825587729391E-2</v>
      </c>
      <c r="L9" s="2">
        <f>('[1]Pc, Winter, S1'!L9*Main!$B$5)+(VLOOKUP($A9,'FL Distribution'!$A$2:$B$33,2,FALSE)*'FL Characterization'!L$2)</f>
        <v>3.0515638068272993E-2</v>
      </c>
      <c r="M9" s="2">
        <f>('[1]Pc, Winter, S1'!M9*Main!$B$5)+(VLOOKUP($A9,'FL Distribution'!$A$2:$B$33,2,FALSE)*'FL Characterization'!M$2)</f>
        <v>3.0472976842337803E-2</v>
      </c>
      <c r="N9" s="2">
        <f>('[1]Pc, Winter, S1'!N9*Main!$B$5)+(VLOOKUP($A9,'FL Distribution'!$A$2:$B$33,2,FALSE)*'FL Characterization'!N$2)</f>
        <v>2.9173337962073692E-2</v>
      </c>
      <c r="O9" s="2">
        <f>('[1]Pc, Winter, S1'!O9*Main!$B$5)+(VLOOKUP($A9,'FL Distribution'!$A$2:$B$33,2,FALSE)*'FL Characterization'!O$2)</f>
        <v>2.9575758188227309E-2</v>
      </c>
      <c r="P9" s="2">
        <f>('[1]Pc, Winter, S1'!P9*Main!$B$5)+(VLOOKUP($A9,'FL Distribution'!$A$2:$B$33,2,FALSE)*'FL Characterization'!P$2)</f>
        <v>2.6583020728042965E-2</v>
      </c>
      <c r="Q9" s="2">
        <f>('[1]Pc, Winter, S1'!Q9*Main!$B$5)+(VLOOKUP($A9,'FL Distribution'!$A$2:$B$33,2,FALSE)*'FL Characterization'!Q$2)</f>
        <v>2.4179602385020385E-2</v>
      </c>
      <c r="R9" s="2">
        <f>('[1]Pc, Winter, S1'!R9*Main!$B$5)+(VLOOKUP($A9,'FL Distribution'!$A$2:$B$33,2,FALSE)*'FL Characterization'!R$2)</f>
        <v>2.3672123684087575E-2</v>
      </c>
      <c r="S9" s="2">
        <f>('[1]Pc, Winter, S1'!S9*Main!$B$5)+(VLOOKUP($A9,'FL Distribution'!$A$2:$B$33,2,FALSE)*'FL Characterization'!S$2)</f>
        <v>2.7097537342570806E-2</v>
      </c>
      <c r="T9" s="2">
        <f>('[1]Pc, Winter, S1'!T9*Main!$B$5)+(VLOOKUP($A9,'FL Distribution'!$A$2:$B$33,2,FALSE)*'FL Characterization'!T$2)</f>
        <v>2.5507607770112291E-2</v>
      </c>
      <c r="U9" s="2">
        <f>('[1]Pc, Winter, S1'!U9*Main!$B$5)+(VLOOKUP($A9,'FL Distribution'!$A$2:$B$33,2,FALSE)*'FL Characterization'!U$2)</f>
        <v>2.4247167850517903E-2</v>
      </c>
      <c r="V9" s="2">
        <f>('[1]Pc, Winter, S1'!V9*Main!$B$5)+(VLOOKUP($A9,'FL Distribution'!$A$2:$B$33,2,FALSE)*'FL Characterization'!V$2)</f>
        <v>2.4374638426375432E-2</v>
      </c>
      <c r="W9" s="2">
        <f>('[1]Pc, Winter, S1'!W9*Main!$B$5)+(VLOOKUP($A9,'FL Distribution'!$A$2:$B$33,2,FALSE)*'FL Characterization'!W$2)</f>
        <v>2.1944432780255433E-2</v>
      </c>
      <c r="X9" s="2">
        <f>('[1]Pc, Winter, S1'!X9*Main!$B$5)+(VLOOKUP($A9,'FL Distribution'!$A$2:$B$33,2,FALSE)*'FL Characterization'!X$2)</f>
        <v>2.1465556931756089E-2</v>
      </c>
      <c r="Y9" s="2">
        <f>('[1]Pc, Winter, S1'!Y9*Main!$B$5)+(VLOOKUP($A9,'FL Distribution'!$A$2:$B$33,2,FALSE)*'FL Characterization'!Y$2)</f>
        <v>2.0297835953214313E-2</v>
      </c>
    </row>
    <row r="10" spans="1:25" x14ac:dyDescent="0.25">
      <c r="A10">
        <v>9</v>
      </c>
      <c r="B10" s="2">
        <f>('[1]Pc, Winter, S1'!B10*Main!$B$5)+(VLOOKUP($A10,'FL Distribution'!$A$2:$B$33,2,FALSE)*'FL Characterization'!B$2)</f>
        <v>3.8734482348109528E-2</v>
      </c>
      <c r="C10" s="2">
        <f>('[1]Pc, Winter, S1'!C10*Main!$B$5)+(VLOOKUP($A10,'FL Distribution'!$A$2:$B$33,2,FALSE)*'FL Characterization'!C$2)</f>
        <v>3.7308156278585983E-2</v>
      </c>
      <c r="D10" s="2">
        <f>('[1]Pc, Winter, S1'!D10*Main!$B$5)+(VLOOKUP($A10,'FL Distribution'!$A$2:$B$33,2,FALSE)*'FL Characterization'!D$2)</f>
        <v>3.6596801093034474E-2</v>
      </c>
      <c r="E10" s="2">
        <f>('[1]Pc, Winter, S1'!E10*Main!$B$5)+(VLOOKUP($A10,'FL Distribution'!$A$2:$B$33,2,FALSE)*'FL Characterization'!E$2)</f>
        <v>3.6279155291052509E-2</v>
      </c>
      <c r="F10" s="2">
        <f>('[1]Pc, Winter, S1'!F10*Main!$B$5)+(VLOOKUP($A10,'FL Distribution'!$A$2:$B$33,2,FALSE)*'FL Characterization'!F$2)</f>
        <v>3.5235691509836901E-2</v>
      </c>
      <c r="G10" s="2">
        <f>('[1]Pc, Winter, S1'!G10*Main!$B$5)+(VLOOKUP($A10,'FL Distribution'!$A$2:$B$33,2,FALSE)*'FL Characterization'!G$2)</f>
        <v>3.4520051052083278E-2</v>
      </c>
      <c r="H10" s="2">
        <f>('[1]Pc, Winter, S1'!H10*Main!$B$5)+(VLOOKUP($A10,'FL Distribution'!$A$2:$B$33,2,FALSE)*'FL Characterization'!H$2)</f>
        <v>3.541513728330057E-2</v>
      </c>
      <c r="I10" s="2">
        <f>('[1]Pc, Winter, S1'!I10*Main!$B$5)+(VLOOKUP($A10,'FL Distribution'!$A$2:$B$33,2,FALSE)*'FL Characterization'!I$2)</f>
        <v>3.1357520166920561E-2</v>
      </c>
      <c r="J10" s="2">
        <f>('[1]Pc, Winter, S1'!J10*Main!$B$5)+(VLOOKUP($A10,'FL Distribution'!$A$2:$B$33,2,FALSE)*'FL Characterization'!J$2)</f>
        <v>3.1254673634069738E-2</v>
      </c>
      <c r="K10" s="2">
        <f>('[1]Pc, Winter, S1'!K10*Main!$B$5)+(VLOOKUP($A10,'FL Distribution'!$A$2:$B$33,2,FALSE)*'FL Characterization'!K$2)</f>
        <v>3.1598031069264405E-2</v>
      </c>
      <c r="L10" s="2">
        <f>('[1]Pc, Winter, S1'!L10*Main!$B$5)+(VLOOKUP($A10,'FL Distribution'!$A$2:$B$33,2,FALSE)*'FL Characterization'!L$2)</f>
        <v>3.1148613147067333E-2</v>
      </c>
      <c r="M10" s="2">
        <f>('[1]Pc, Winter, S1'!M10*Main!$B$5)+(VLOOKUP($A10,'FL Distribution'!$A$2:$B$33,2,FALSE)*'FL Characterization'!M$2)</f>
        <v>3.1309310854646735E-2</v>
      </c>
      <c r="N10" s="2">
        <f>('[1]Pc, Winter, S1'!N10*Main!$B$5)+(VLOOKUP($A10,'FL Distribution'!$A$2:$B$33,2,FALSE)*'FL Characterization'!N$2)</f>
        <v>3.1786583046157571E-2</v>
      </c>
      <c r="O10" s="2">
        <f>('[1]Pc, Winter, S1'!O10*Main!$B$5)+(VLOOKUP($A10,'FL Distribution'!$A$2:$B$33,2,FALSE)*'FL Characterization'!O$2)</f>
        <v>3.2866471641091188E-2</v>
      </c>
      <c r="P10" s="2">
        <f>('[1]Pc, Winter, S1'!P10*Main!$B$5)+(VLOOKUP($A10,'FL Distribution'!$A$2:$B$33,2,FALSE)*'FL Characterization'!P$2)</f>
        <v>3.3024491053544269E-2</v>
      </c>
      <c r="Q10" s="2">
        <f>('[1]Pc, Winter, S1'!Q10*Main!$B$5)+(VLOOKUP($A10,'FL Distribution'!$A$2:$B$33,2,FALSE)*'FL Characterization'!Q$2)</f>
        <v>3.2982709649573623E-2</v>
      </c>
      <c r="R10" s="2">
        <f>('[1]Pc, Winter, S1'!R10*Main!$B$5)+(VLOOKUP($A10,'FL Distribution'!$A$2:$B$33,2,FALSE)*'FL Characterization'!R$2)</f>
        <v>3.1894786169261044E-2</v>
      </c>
      <c r="S10" s="2">
        <f>('[1]Pc, Winter, S1'!S10*Main!$B$5)+(VLOOKUP($A10,'FL Distribution'!$A$2:$B$33,2,FALSE)*'FL Characterization'!S$2)</f>
        <v>3.3336244606248316E-2</v>
      </c>
      <c r="T10" s="2">
        <f>('[1]Pc, Winter, S1'!T10*Main!$B$5)+(VLOOKUP($A10,'FL Distribution'!$A$2:$B$33,2,FALSE)*'FL Characterization'!T$2)</f>
        <v>3.2166365295070234E-2</v>
      </c>
      <c r="U10" s="2">
        <f>('[1]Pc, Winter, S1'!U10*Main!$B$5)+(VLOOKUP($A10,'FL Distribution'!$A$2:$B$33,2,FALSE)*'FL Characterization'!U$2)</f>
        <v>3.1673023332801462E-2</v>
      </c>
      <c r="V10" s="2">
        <f>('[1]Pc, Winter, S1'!V10*Main!$B$5)+(VLOOKUP($A10,'FL Distribution'!$A$2:$B$33,2,FALSE)*'FL Characterization'!V$2)</f>
        <v>3.2278853690375822E-2</v>
      </c>
      <c r="W10" s="2">
        <f>('[1]Pc, Winter, S1'!W10*Main!$B$5)+(VLOOKUP($A10,'FL Distribution'!$A$2:$B$33,2,FALSE)*'FL Characterization'!W$2)</f>
        <v>3.1601245023415991E-2</v>
      </c>
      <c r="X10" s="2">
        <f>('[1]Pc, Winter, S1'!X10*Main!$B$5)+(VLOOKUP($A10,'FL Distribution'!$A$2:$B$33,2,FALSE)*'FL Characterization'!X$2)</f>
        <v>3.5509413271747156E-2</v>
      </c>
      <c r="Y10" s="2">
        <f>('[1]Pc, Winter, S1'!Y10*Main!$B$5)+(VLOOKUP($A10,'FL Distribution'!$A$2:$B$33,2,FALSE)*'FL Characterization'!Y$2)</f>
        <v>3.6537878600255355E-2</v>
      </c>
    </row>
    <row r="11" spans="1:25" x14ac:dyDescent="0.25">
      <c r="A11">
        <v>10</v>
      </c>
      <c r="B11" s="2">
        <f>('[1]Pc, Winter, S1'!B11*Main!$B$5)+(VLOOKUP($A11,'FL Distribution'!$A$2:$B$33,2,FALSE)*'FL Characterization'!B$2)</f>
        <v>3.0117251276047127E-2</v>
      </c>
      <c r="C11" s="2">
        <f>('[1]Pc, Winter, S1'!C11*Main!$B$5)+(VLOOKUP($A11,'FL Distribution'!$A$2:$B$33,2,FALSE)*'FL Characterization'!C$2)</f>
        <v>2.7204144440455217E-2</v>
      </c>
      <c r="D11" s="2">
        <f>('[1]Pc, Winter, S1'!D11*Main!$B$5)+(VLOOKUP($A11,'FL Distribution'!$A$2:$B$33,2,FALSE)*'FL Characterization'!D$2)</f>
        <v>2.5651016495298547E-2</v>
      </c>
      <c r="E11" s="2">
        <f>('[1]Pc, Winter, S1'!E11*Main!$B$5)+(VLOOKUP($A11,'FL Distribution'!$A$2:$B$33,2,FALSE)*'FL Characterization'!E$2)</f>
        <v>2.5623278896231082E-2</v>
      </c>
      <c r="F11" s="2">
        <f>('[1]Pc, Winter, S1'!F11*Main!$B$5)+(VLOOKUP($A11,'FL Distribution'!$A$2:$B$33,2,FALSE)*'FL Characterization'!F$2)</f>
        <v>2.5011857117013505E-2</v>
      </c>
      <c r="G11" s="2">
        <f>('[1]Pc, Winter, S1'!G11*Main!$B$5)+(VLOOKUP($A11,'FL Distribution'!$A$2:$B$33,2,FALSE)*'FL Characterization'!G$2)</f>
        <v>2.7727428609439705E-2</v>
      </c>
      <c r="H11" s="2">
        <f>('[1]Pc, Winter, S1'!H11*Main!$B$5)+(VLOOKUP($A11,'FL Distribution'!$A$2:$B$33,2,FALSE)*'FL Characterization'!H$2)</f>
        <v>3.6009879332941724E-2</v>
      </c>
      <c r="I11" s="2">
        <f>('[1]Pc, Winter, S1'!I11*Main!$B$5)+(VLOOKUP($A11,'FL Distribution'!$A$2:$B$33,2,FALSE)*'FL Characterization'!I$2)</f>
        <v>3.849129476628723E-2</v>
      </c>
      <c r="J11" s="2">
        <f>('[1]Pc, Winter, S1'!J11*Main!$B$5)+(VLOOKUP($A11,'FL Distribution'!$A$2:$B$33,2,FALSE)*'FL Characterization'!J$2)</f>
        <v>4.192132185781107E-2</v>
      </c>
      <c r="K11" s="2">
        <f>('[1]Pc, Winter, S1'!K11*Main!$B$5)+(VLOOKUP($A11,'FL Distribution'!$A$2:$B$33,2,FALSE)*'FL Characterization'!K$2)</f>
        <v>4.4962351955549575E-2</v>
      </c>
      <c r="L11" s="2">
        <f>('[1]Pc, Winter, S1'!L11*Main!$B$5)+(VLOOKUP($A11,'FL Distribution'!$A$2:$B$33,2,FALSE)*'FL Characterization'!L$2)</f>
        <v>4.3593877556869678E-2</v>
      </c>
      <c r="M11" s="2">
        <f>('[1]Pc, Winter, S1'!M11*Main!$B$5)+(VLOOKUP($A11,'FL Distribution'!$A$2:$B$33,2,FALSE)*'FL Characterization'!M$2)</f>
        <v>4.3586804033593357E-2</v>
      </c>
      <c r="N11" s="2">
        <f>('[1]Pc, Winter, S1'!N11*Main!$B$5)+(VLOOKUP($A11,'FL Distribution'!$A$2:$B$33,2,FALSE)*'FL Characterization'!N$2)</f>
        <v>4.3825481724187695E-2</v>
      </c>
      <c r="O11" s="2">
        <f>('[1]Pc, Winter, S1'!O11*Main!$B$5)+(VLOOKUP($A11,'FL Distribution'!$A$2:$B$33,2,FALSE)*'FL Characterization'!O$2)</f>
        <v>4.2719499665434771E-2</v>
      </c>
      <c r="P11" s="2">
        <f>('[1]Pc, Winter, S1'!P11*Main!$B$5)+(VLOOKUP($A11,'FL Distribution'!$A$2:$B$33,2,FALSE)*'FL Characterization'!P$2)</f>
        <v>4.159700355769181E-2</v>
      </c>
      <c r="Q11" s="2">
        <f>('[1]Pc, Winter, S1'!Q11*Main!$B$5)+(VLOOKUP($A11,'FL Distribution'!$A$2:$B$33,2,FALSE)*'FL Characterization'!Q$2)</f>
        <v>3.9295249207505684E-2</v>
      </c>
      <c r="R11" s="2">
        <f>('[1]Pc, Winter, S1'!R11*Main!$B$5)+(VLOOKUP($A11,'FL Distribution'!$A$2:$B$33,2,FALSE)*'FL Characterization'!R$2)</f>
        <v>4.043515265382619E-2</v>
      </c>
      <c r="S11" s="2">
        <f>('[1]Pc, Winter, S1'!S11*Main!$B$5)+(VLOOKUP($A11,'FL Distribution'!$A$2:$B$33,2,FALSE)*'FL Characterization'!S$2)</f>
        <v>4.6906120182797079E-2</v>
      </c>
      <c r="T11" s="2">
        <f>('[1]Pc, Winter, S1'!T11*Main!$B$5)+(VLOOKUP($A11,'FL Distribution'!$A$2:$B$33,2,FALSE)*'FL Characterization'!T$2)</f>
        <v>4.4996172272436109E-2</v>
      </c>
      <c r="U11" s="2">
        <f>('[1]Pc, Winter, S1'!U11*Main!$B$5)+(VLOOKUP($A11,'FL Distribution'!$A$2:$B$33,2,FALSE)*'FL Characterization'!U$2)</f>
        <v>4.3061034949317477E-2</v>
      </c>
      <c r="V11" s="2">
        <f>('[1]Pc, Winter, S1'!V11*Main!$B$5)+(VLOOKUP($A11,'FL Distribution'!$A$2:$B$33,2,FALSE)*'FL Characterization'!V$2)</f>
        <v>4.1828146187324985E-2</v>
      </c>
      <c r="W11" s="2">
        <f>('[1]Pc, Winter, S1'!W11*Main!$B$5)+(VLOOKUP($A11,'FL Distribution'!$A$2:$B$33,2,FALSE)*'FL Characterization'!W$2)</f>
        <v>3.9025543281971095E-2</v>
      </c>
      <c r="X11" s="2">
        <f>('[1]Pc, Winter, S1'!X11*Main!$B$5)+(VLOOKUP($A11,'FL Distribution'!$A$2:$B$33,2,FALSE)*'FL Characterization'!X$2)</f>
        <v>3.7224079402315521E-2</v>
      </c>
      <c r="Y11" s="2">
        <f>('[1]Pc, Winter, S1'!Y11*Main!$B$5)+(VLOOKUP($A11,'FL Distribution'!$A$2:$B$33,2,FALSE)*'FL Characterization'!Y$2)</f>
        <v>3.3906680552935872E-2</v>
      </c>
    </row>
    <row r="12" spans="1:25" x14ac:dyDescent="0.25">
      <c r="A12">
        <v>11</v>
      </c>
      <c r="B12" s="2">
        <f>('[1]Pc, Winter, S1'!B12*Main!$B$5)+(VLOOKUP($A12,'FL Distribution'!$A$2:$B$33,2,FALSE)*'FL Characterization'!B$2)</f>
        <v>3.7131172347553892E-2</v>
      </c>
      <c r="C12" s="2">
        <f>('[1]Pc, Winter, S1'!C12*Main!$B$5)+(VLOOKUP($A12,'FL Distribution'!$A$2:$B$33,2,FALSE)*'FL Characterization'!C$2)</f>
        <v>3.3264379971479088E-2</v>
      </c>
      <c r="D12" s="2">
        <f>('[1]Pc, Winter, S1'!D12*Main!$B$5)+(VLOOKUP($A12,'FL Distribution'!$A$2:$B$33,2,FALSE)*'FL Characterization'!D$2)</f>
        <v>3.1231929775650754E-2</v>
      </c>
      <c r="E12" s="2">
        <f>('[1]Pc, Winter, S1'!E12*Main!$B$5)+(VLOOKUP($A12,'FL Distribution'!$A$2:$B$33,2,FALSE)*'FL Characterization'!E$2)</f>
        <v>3.07868085021323E-2</v>
      </c>
      <c r="F12" s="2">
        <f>('[1]Pc, Winter, S1'!F12*Main!$B$5)+(VLOOKUP($A12,'FL Distribution'!$A$2:$B$33,2,FALSE)*'FL Characterization'!F$2)</f>
        <v>3.0524682332237596E-2</v>
      </c>
      <c r="G12" s="2">
        <f>('[1]Pc, Winter, S1'!G12*Main!$B$5)+(VLOOKUP($A12,'FL Distribution'!$A$2:$B$33,2,FALSE)*'FL Characterization'!G$2)</f>
        <v>3.6073098564736637E-2</v>
      </c>
      <c r="H12" s="2">
        <f>('[1]Pc, Winter, S1'!H12*Main!$B$5)+(VLOOKUP($A12,'FL Distribution'!$A$2:$B$33,2,FALSE)*'FL Characterization'!H$2)</f>
        <v>4.7658251037818511E-2</v>
      </c>
      <c r="I12" s="2">
        <f>('[1]Pc, Winter, S1'!I12*Main!$B$5)+(VLOOKUP($A12,'FL Distribution'!$A$2:$B$33,2,FALSE)*'FL Characterization'!I$2)</f>
        <v>4.8103464517342258E-2</v>
      </c>
      <c r="J12" s="2">
        <f>('[1]Pc, Winter, S1'!J12*Main!$B$5)+(VLOOKUP($A12,'FL Distribution'!$A$2:$B$33,2,FALSE)*'FL Characterization'!J$2)</f>
        <v>3.8607297054665007E-2</v>
      </c>
      <c r="K12" s="2">
        <f>('[1]Pc, Winter, S1'!K12*Main!$B$5)+(VLOOKUP($A12,'FL Distribution'!$A$2:$B$33,2,FALSE)*'FL Characterization'!K$2)</f>
        <v>2.7356456040712188E-2</v>
      </c>
      <c r="L12" s="2">
        <f>('[1]Pc, Winter, S1'!L12*Main!$B$5)+(VLOOKUP($A12,'FL Distribution'!$A$2:$B$33,2,FALSE)*'FL Characterization'!L$2)</f>
        <v>5.1746331119473001E-2</v>
      </c>
      <c r="M12" s="2">
        <f>('[1]Pc, Winter, S1'!M12*Main!$B$5)+(VLOOKUP($A12,'FL Distribution'!$A$2:$B$33,2,FALSE)*'FL Characterization'!M$2)</f>
        <v>5.2301333803302187E-2</v>
      </c>
      <c r="N12" s="2">
        <f>('[1]Pc, Winter, S1'!N12*Main!$B$5)+(VLOOKUP($A12,'FL Distribution'!$A$2:$B$33,2,FALSE)*'FL Characterization'!N$2)</f>
        <v>5.092764632121926E-2</v>
      </c>
      <c r="O12" s="2">
        <f>('[1]Pc, Winter, S1'!O12*Main!$B$5)+(VLOOKUP($A12,'FL Distribution'!$A$2:$B$33,2,FALSE)*'FL Characterization'!O$2)</f>
        <v>5.0030898026052928E-2</v>
      </c>
      <c r="P12" s="2">
        <f>('[1]Pc, Winter, S1'!P12*Main!$B$5)+(VLOOKUP($A12,'FL Distribution'!$A$2:$B$33,2,FALSE)*'FL Characterization'!P$2)</f>
        <v>4.7116400416572786E-2</v>
      </c>
      <c r="Q12" s="2">
        <f>('[1]Pc, Winter, S1'!Q12*Main!$B$5)+(VLOOKUP($A12,'FL Distribution'!$A$2:$B$33,2,FALSE)*'FL Characterization'!Q$2)</f>
        <v>4.8317278561772155E-2</v>
      </c>
      <c r="R12" s="2">
        <f>('[1]Pc, Winter, S1'!R12*Main!$B$5)+(VLOOKUP($A12,'FL Distribution'!$A$2:$B$33,2,FALSE)*'FL Characterization'!R$2)</f>
        <v>5.0928724023355014E-2</v>
      </c>
      <c r="S12" s="2">
        <f>('[1]Pc, Winter, S1'!S12*Main!$B$5)+(VLOOKUP($A12,'FL Distribution'!$A$2:$B$33,2,FALSE)*'FL Characterization'!S$2)</f>
        <v>6.2604390585428063E-2</v>
      </c>
      <c r="T12" s="2">
        <f>('[1]Pc, Winter, S1'!T12*Main!$B$5)+(VLOOKUP($A12,'FL Distribution'!$A$2:$B$33,2,FALSE)*'FL Characterization'!T$2)</f>
        <v>5.7924759786622523E-2</v>
      </c>
      <c r="U12" s="2">
        <f>('[1]Pc, Winter, S1'!U12*Main!$B$5)+(VLOOKUP($A12,'FL Distribution'!$A$2:$B$33,2,FALSE)*'FL Characterization'!U$2)</f>
        <v>5.3693434458535465E-2</v>
      </c>
      <c r="V12" s="2">
        <f>('[1]Pc, Winter, S1'!V12*Main!$B$5)+(VLOOKUP($A12,'FL Distribution'!$A$2:$B$33,2,FALSE)*'FL Characterization'!V$2)</f>
        <v>5.2613498243432519E-2</v>
      </c>
      <c r="W12" s="2">
        <f>('[1]Pc, Winter, S1'!W12*Main!$B$5)+(VLOOKUP($A12,'FL Distribution'!$A$2:$B$33,2,FALSE)*'FL Characterization'!W$2)</f>
        <v>5.1642627495872728E-2</v>
      </c>
      <c r="X12" s="2">
        <f>('[1]Pc, Winter, S1'!X12*Main!$B$5)+(VLOOKUP($A12,'FL Distribution'!$A$2:$B$33,2,FALSE)*'FL Characterization'!X$2)</f>
        <v>4.9564655776108815E-2</v>
      </c>
      <c r="Y12" s="2">
        <f>('[1]Pc, Winter, S1'!Y12*Main!$B$5)+(VLOOKUP($A12,'FL Distribution'!$A$2:$B$33,2,FALSE)*'FL Characterization'!Y$2)</f>
        <v>4.42039387125042E-2</v>
      </c>
    </row>
    <row r="13" spans="1:25" x14ac:dyDescent="0.25">
      <c r="A13">
        <v>12</v>
      </c>
      <c r="B13" s="2">
        <f>('[1]Pc, Winter, S1'!B13*Main!$B$5)+(VLOOKUP($A13,'FL Distribution'!$A$2:$B$33,2,FALSE)*'FL Characterization'!B$2)</f>
        <v>5.4616672747407113E-2</v>
      </c>
      <c r="C13" s="2">
        <f>('[1]Pc, Winter, S1'!C13*Main!$B$5)+(VLOOKUP($A13,'FL Distribution'!$A$2:$B$33,2,FALSE)*'FL Characterization'!C$2)</f>
        <v>5.2969300375005662E-2</v>
      </c>
      <c r="D13" s="2">
        <f>('[1]Pc, Winter, S1'!D13*Main!$B$5)+(VLOOKUP($A13,'FL Distribution'!$A$2:$B$33,2,FALSE)*'FL Characterization'!D$2)</f>
        <v>5.2238680905837977E-2</v>
      </c>
      <c r="E13" s="2">
        <f>('[1]Pc, Winter, S1'!E13*Main!$B$5)+(VLOOKUP($A13,'FL Distribution'!$A$2:$B$33,2,FALSE)*'FL Characterization'!E$2)</f>
        <v>5.3268504718514895E-2</v>
      </c>
      <c r="F13" s="2">
        <f>('[1]Pc, Winter, S1'!F13*Main!$B$5)+(VLOOKUP($A13,'FL Distribution'!$A$2:$B$33,2,FALSE)*'FL Characterization'!F$2)</f>
        <v>5.2001827123623542E-2</v>
      </c>
      <c r="G13" s="2">
        <f>('[1]Pc, Winter, S1'!G13*Main!$B$5)+(VLOOKUP($A13,'FL Distribution'!$A$2:$B$33,2,FALSE)*'FL Characterization'!G$2)</f>
        <v>5.2583394090022065E-2</v>
      </c>
      <c r="H13" s="2">
        <f>('[1]Pc, Winter, S1'!H13*Main!$B$5)+(VLOOKUP($A13,'FL Distribution'!$A$2:$B$33,2,FALSE)*'FL Characterization'!H$2)</f>
        <v>5.5323709489228809E-2</v>
      </c>
      <c r="I13" s="2">
        <f>('[1]Pc, Winter, S1'!I13*Main!$B$5)+(VLOOKUP($A13,'FL Distribution'!$A$2:$B$33,2,FALSE)*'FL Characterization'!I$2)</f>
        <v>4.973713556252312E-2</v>
      </c>
      <c r="J13" s="2">
        <f>('[1]Pc, Winter, S1'!J13*Main!$B$5)+(VLOOKUP($A13,'FL Distribution'!$A$2:$B$33,2,FALSE)*'FL Characterization'!J$2)</f>
        <v>4.1499520604634715E-2</v>
      </c>
      <c r="K13" s="2">
        <f>('[1]Pc, Winter, S1'!K13*Main!$B$5)+(VLOOKUP($A13,'FL Distribution'!$A$2:$B$33,2,FALSE)*'FL Characterization'!K$2)</f>
        <v>4.017662996794466E-2</v>
      </c>
      <c r="L13" s="2">
        <f>('[1]Pc, Winter, S1'!L13*Main!$B$5)+(VLOOKUP($A13,'FL Distribution'!$A$2:$B$33,2,FALSE)*'FL Characterization'!L$2)</f>
        <v>5.3863745207573976E-2</v>
      </c>
      <c r="M13" s="2">
        <f>('[1]Pc, Winter, S1'!M13*Main!$B$5)+(VLOOKUP($A13,'FL Distribution'!$A$2:$B$33,2,FALSE)*'FL Characterization'!M$2)</f>
        <v>4.9333780103505358E-2</v>
      </c>
      <c r="N13" s="2">
        <f>('[1]Pc, Winter, S1'!N13*Main!$B$5)+(VLOOKUP($A13,'FL Distribution'!$A$2:$B$33,2,FALSE)*'FL Characterization'!N$2)</f>
        <v>5.0457870501605447E-2</v>
      </c>
      <c r="O13" s="2">
        <f>('[1]Pc, Winter, S1'!O13*Main!$B$5)+(VLOOKUP($A13,'FL Distribution'!$A$2:$B$33,2,FALSE)*'FL Characterization'!O$2)</f>
        <v>5.26309925688241E-2</v>
      </c>
      <c r="P13" s="2">
        <f>('[1]Pc, Winter, S1'!P13*Main!$B$5)+(VLOOKUP($A13,'FL Distribution'!$A$2:$B$33,2,FALSE)*'FL Characterization'!P$2)</f>
        <v>5.3947162537634062E-2</v>
      </c>
      <c r="Q13" s="2">
        <f>('[1]Pc, Winter, S1'!Q13*Main!$B$5)+(VLOOKUP($A13,'FL Distribution'!$A$2:$B$33,2,FALSE)*'FL Characterization'!Q$2)</f>
        <v>5.5534188765519715E-2</v>
      </c>
      <c r="R13" s="2">
        <f>('[1]Pc, Winter, S1'!R13*Main!$B$5)+(VLOOKUP($A13,'FL Distribution'!$A$2:$B$33,2,FALSE)*'FL Characterization'!R$2)</f>
        <v>6.0069346679822347E-2</v>
      </c>
      <c r="S13" s="2">
        <f>('[1]Pc, Winter, S1'!S13*Main!$B$5)+(VLOOKUP($A13,'FL Distribution'!$A$2:$B$33,2,FALSE)*'FL Characterization'!S$2)</f>
        <v>6.327939382858197E-2</v>
      </c>
      <c r="T13" s="2">
        <f>('[1]Pc, Winter, S1'!T13*Main!$B$5)+(VLOOKUP($A13,'FL Distribution'!$A$2:$B$33,2,FALSE)*'FL Characterization'!T$2)</f>
        <v>5.8182972075159586E-2</v>
      </c>
      <c r="U13" s="2">
        <f>('[1]Pc, Winter, S1'!U13*Main!$B$5)+(VLOOKUP($A13,'FL Distribution'!$A$2:$B$33,2,FALSE)*'FL Characterization'!U$2)</f>
        <v>5.4763272850072583E-2</v>
      </c>
      <c r="V13" s="2">
        <f>('[1]Pc, Winter, S1'!V13*Main!$B$5)+(VLOOKUP($A13,'FL Distribution'!$A$2:$B$33,2,FALSE)*'FL Characterization'!V$2)</f>
        <v>5.6209166353481103E-2</v>
      </c>
      <c r="W13" s="2">
        <f>('[1]Pc, Winter, S1'!W13*Main!$B$5)+(VLOOKUP($A13,'FL Distribution'!$A$2:$B$33,2,FALSE)*'FL Characterization'!W$2)</f>
        <v>5.538108859849946E-2</v>
      </c>
      <c r="X13" s="2">
        <f>('[1]Pc, Winter, S1'!X13*Main!$B$5)+(VLOOKUP($A13,'FL Distribution'!$A$2:$B$33,2,FALSE)*'FL Characterization'!X$2)</f>
        <v>5.9555962583247697E-2</v>
      </c>
      <c r="Y13" s="2">
        <f>('[1]Pc, Winter, S1'!Y13*Main!$B$5)+(VLOOKUP($A13,'FL Distribution'!$A$2:$B$33,2,FALSE)*'FL Characterization'!Y$2)</f>
        <v>6.3239100705954426E-2</v>
      </c>
    </row>
    <row r="14" spans="1:25" x14ac:dyDescent="0.25">
      <c r="A14">
        <v>13</v>
      </c>
      <c r="B14" s="2">
        <f>('[1]Pc, Winter, S1'!B14*Main!$B$5)+(VLOOKUP($A14,'FL Distribution'!$A$2:$B$33,2,FALSE)*'FL Characterization'!B$2)</f>
        <v>0.10179460107808884</v>
      </c>
      <c r="C14" s="2">
        <f>('[1]Pc, Winter, S1'!C14*Main!$B$5)+(VLOOKUP($A14,'FL Distribution'!$A$2:$B$33,2,FALSE)*'FL Characterization'!C$2)</f>
        <v>9.5919135324895932E-2</v>
      </c>
      <c r="D14" s="2">
        <f>('[1]Pc, Winter, S1'!D14*Main!$B$5)+(VLOOKUP($A14,'FL Distribution'!$A$2:$B$33,2,FALSE)*'FL Characterization'!D$2)</f>
        <v>9.5778053128229082E-2</v>
      </c>
      <c r="E14" s="2">
        <f>('[1]Pc, Winter, S1'!E14*Main!$B$5)+(VLOOKUP($A14,'FL Distribution'!$A$2:$B$33,2,FALSE)*'FL Characterization'!E$2)</f>
        <v>9.6138516858659484E-2</v>
      </c>
      <c r="F14" s="2">
        <f>('[1]Pc, Winter, S1'!F14*Main!$B$5)+(VLOOKUP($A14,'FL Distribution'!$A$2:$B$33,2,FALSE)*'FL Characterization'!F$2)</f>
        <v>9.5446706542934842E-2</v>
      </c>
      <c r="G14" s="2">
        <f>('[1]Pc, Winter, S1'!G14*Main!$B$5)+(VLOOKUP($A14,'FL Distribution'!$A$2:$B$33,2,FALSE)*'FL Characterization'!G$2)</f>
        <v>9.6026072185248473E-2</v>
      </c>
      <c r="H14" s="2">
        <f>('[1]Pc, Winter, S1'!H14*Main!$B$5)+(VLOOKUP($A14,'FL Distribution'!$A$2:$B$33,2,FALSE)*'FL Characterization'!H$2)</f>
        <v>0.1186448026021458</v>
      </c>
      <c r="I14" s="2">
        <f>('[1]Pc, Winter, S1'!I14*Main!$B$5)+(VLOOKUP($A14,'FL Distribution'!$A$2:$B$33,2,FALSE)*'FL Characterization'!I$2)</f>
        <v>0.11594871422388651</v>
      </c>
      <c r="J14" s="2">
        <f>('[1]Pc, Winter, S1'!J14*Main!$B$5)+(VLOOKUP($A14,'FL Distribution'!$A$2:$B$33,2,FALSE)*'FL Characterization'!J$2)</f>
        <v>0.11784120248009533</v>
      </c>
      <c r="K14" s="2">
        <f>('[1]Pc, Winter, S1'!K14*Main!$B$5)+(VLOOKUP($A14,'FL Distribution'!$A$2:$B$33,2,FALSE)*'FL Characterization'!K$2)</f>
        <v>0.11562410490777229</v>
      </c>
      <c r="L14" s="2">
        <f>('[1]Pc, Winter, S1'!L14*Main!$B$5)+(VLOOKUP($A14,'FL Distribution'!$A$2:$B$33,2,FALSE)*'FL Characterization'!L$2)</f>
        <v>0.11318653466262119</v>
      </c>
      <c r="M14" s="2">
        <f>('[1]Pc, Winter, S1'!M14*Main!$B$5)+(VLOOKUP($A14,'FL Distribution'!$A$2:$B$33,2,FALSE)*'FL Characterization'!M$2)</f>
        <v>0.11757708088836545</v>
      </c>
      <c r="N14" s="2">
        <f>('[1]Pc, Winter, S1'!N14*Main!$B$5)+(VLOOKUP($A14,'FL Distribution'!$A$2:$B$33,2,FALSE)*'FL Characterization'!N$2)</f>
        <v>0.12258844704084153</v>
      </c>
      <c r="O14" s="2">
        <f>('[1]Pc, Winter, S1'!O14*Main!$B$5)+(VLOOKUP($A14,'FL Distribution'!$A$2:$B$33,2,FALSE)*'FL Characterization'!O$2)</f>
        <v>0.12092664690806404</v>
      </c>
      <c r="P14" s="2">
        <f>('[1]Pc, Winter, S1'!P14*Main!$B$5)+(VLOOKUP($A14,'FL Distribution'!$A$2:$B$33,2,FALSE)*'FL Characterization'!P$2)</f>
        <v>0.11912946375886155</v>
      </c>
      <c r="Q14" s="2">
        <f>('[1]Pc, Winter, S1'!Q14*Main!$B$5)+(VLOOKUP($A14,'FL Distribution'!$A$2:$B$33,2,FALSE)*'FL Characterization'!Q$2)</f>
        <v>0.12038359748210216</v>
      </c>
      <c r="R14" s="2">
        <f>('[1]Pc, Winter, S1'!R14*Main!$B$5)+(VLOOKUP($A14,'FL Distribution'!$A$2:$B$33,2,FALSE)*'FL Characterization'!R$2)</f>
        <v>0.11447917426948827</v>
      </c>
      <c r="S14" s="2">
        <f>('[1]Pc, Winter, S1'!S14*Main!$B$5)+(VLOOKUP($A14,'FL Distribution'!$A$2:$B$33,2,FALSE)*'FL Characterization'!S$2)</f>
        <v>0.12236680636702296</v>
      </c>
      <c r="T14" s="2">
        <f>('[1]Pc, Winter, S1'!T14*Main!$B$5)+(VLOOKUP($A14,'FL Distribution'!$A$2:$B$33,2,FALSE)*'FL Characterization'!T$2)</f>
        <v>0.11593464291191682</v>
      </c>
      <c r="U14" s="2">
        <f>('[1]Pc, Winter, S1'!U14*Main!$B$5)+(VLOOKUP($A14,'FL Distribution'!$A$2:$B$33,2,FALSE)*'FL Characterization'!U$2)</f>
        <v>0.10845919951036956</v>
      </c>
      <c r="V14" s="2">
        <f>('[1]Pc, Winter, S1'!V14*Main!$B$5)+(VLOOKUP($A14,'FL Distribution'!$A$2:$B$33,2,FALSE)*'FL Characterization'!V$2)</f>
        <v>0.110973004467999</v>
      </c>
      <c r="W14" s="2">
        <f>('[1]Pc, Winter, S1'!W14*Main!$B$5)+(VLOOKUP($A14,'FL Distribution'!$A$2:$B$33,2,FALSE)*'FL Characterization'!W$2)</f>
        <v>0.10648146081277457</v>
      </c>
      <c r="X14" s="2">
        <f>('[1]Pc, Winter, S1'!X14*Main!$B$5)+(VLOOKUP($A14,'FL Distribution'!$A$2:$B$33,2,FALSE)*'FL Characterization'!X$2)</f>
        <v>0.10207669228279083</v>
      </c>
      <c r="Y14" s="2">
        <f>('[1]Pc, Winter, S1'!Y14*Main!$B$5)+(VLOOKUP($A14,'FL Distribution'!$A$2:$B$33,2,FALSE)*'FL Characterization'!Y$2)</f>
        <v>0.10115181044095935</v>
      </c>
    </row>
    <row r="15" spans="1:25" x14ac:dyDescent="0.25">
      <c r="A15">
        <v>14</v>
      </c>
      <c r="B15" s="2">
        <f>('[1]Pc, Winter, S1'!B15*Main!$B$5)+(VLOOKUP($A15,'FL Distribution'!$A$2:$B$33,2,FALSE)*'FL Characterization'!B$2)</f>
        <v>8.137012397817266E-4</v>
      </c>
      <c r="C15" s="2">
        <f>('[1]Pc, Winter, S1'!C15*Main!$B$5)+(VLOOKUP($A15,'FL Distribution'!$A$2:$B$33,2,FALSE)*'FL Characterization'!C$2)</f>
        <v>-1.3053364532392489E-4</v>
      </c>
      <c r="D15" s="2">
        <f>('[1]Pc, Winter, S1'!D15*Main!$B$5)+(VLOOKUP($A15,'FL Distribution'!$A$2:$B$33,2,FALSE)*'FL Characterization'!D$2)</f>
        <v>-6.419732842558399E-4</v>
      </c>
      <c r="E15" s="2">
        <f>('[1]Pc, Winter, S1'!E15*Main!$B$5)+(VLOOKUP($A15,'FL Distribution'!$A$2:$B$33,2,FALSE)*'FL Characterization'!E$2)</f>
        <v>-8.5776508137526322E-4</v>
      </c>
      <c r="F15" s="2">
        <f>('[1]Pc, Winter, S1'!F15*Main!$B$5)+(VLOOKUP($A15,'FL Distribution'!$A$2:$B$33,2,FALSE)*'FL Characterization'!F$2)</f>
        <v>-2.2704917547248732E-3</v>
      </c>
      <c r="G15" s="2">
        <f>('[1]Pc, Winter, S1'!G15*Main!$B$5)+(VLOOKUP($A15,'FL Distribution'!$A$2:$B$33,2,FALSE)*'FL Characterization'!G$2)</f>
        <v>-4.1202676574838438E-3</v>
      </c>
      <c r="H15" s="2">
        <f>('[1]Pc, Winter, S1'!H15*Main!$B$5)+(VLOOKUP($A15,'FL Distribution'!$A$2:$B$33,2,FALSE)*'FL Characterization'!H$2)</f>
        <v>-5.773592325432537E-3</v>
      </c>
      <c r="I15" s="2">
        <f>('[1]Pc, Winter, S1'!I15*Main!$B$5)+(VLOOKUP($A15,'FL Distribution'!$A$2:$B$33,2,FALSE)*'FL Characterization'!I$2)</f>
        <v>-1.1839529188881408E-2</v>
      </c>
      <c r="J15" s="2">
        <f>('[1]Pc, Winter, S1'!J15*Main!$B$5)+(VLOOKUP($A15,'FL Distribution'!$A$2:$B$33,2,FALSE)*'FL Characterization'!J$2)</f>
        <v>-1.3074952649784985E-2</v>
      </c>
      <c r="K15" s="2">
        <f>('[1]Pc, Winter, S1'!K15*Main!$B$5)+(VLOOKUP($A15,'FL Distribution'!$A$2:$B$33,2,FALSE)*'FL Characterization'!K$2)</f>
        <v>-1.3241792157699146E-2</v>
      </c>
      <c r="L15" s="2">
        <f>('[1]Pc, Winter, S1'!L15*Main!$B$5)+(VLOOKUP($A15,'FL Distribution'!$A$2:$B$33,2,FALSE)*'FL Characterization'!L$2)</f>
        <v>-1.241924827677909E-2</v>
      </c>
      <c r="M15" s="2">
        <f>('[1]Pc, Winter, S1'!M15*Main!$B$5)+(VLOOKUP($A15,'FL Distribution'!$A$2:$B$33,2,FALSE)*'FL Characterization'!M$2)</f>
        <v>-1.2246345419842045E-2</v>
      </c>
      <c r="N15" s="2">
        <f>('[1]Pc, Winter, S1'!N15*Main!$B$5)+(VLOOKUP($A15,'FL Distribution'!$A$2:$B$33,2,FALSE)*'FL Characterization'!N$2)</f>
        <v>-1.2316441052248944E-2</v>
      </c>
      <c r="O15" s="2">
        <f>('[1]Pc, Winter, S1'!O15*Main!$B$5)+(VLOOKUP($A15,'FL Distribution'!$A$2:$B$33,2,FALSE)*'FL Characterization'!O$2)</f>
        <v>-1.0994840058406521E-2</v>
      </c>
      <c r="P15" s="2">
        <f>('[1]Pc, Winter, S1'!P15*Main!$B$5)+(VLOOKUP($A15,'FL Distribution'!$A$2:$B$33,2,FALSE)*'FL Characterization'!P$2)</f>
        <v>-1.024760926453583E-2</v>
      </c>
      <c r="Q15" s="2">
        <f>('[1]Pc, Winter, S1'!Q15*Main!$B$5)+(VLOOKUP($A15,'FL Distribution'!$A$2:$B$33,2,FALSE)*'FL Characterization'!Q$2)</f>
        <v>-1.0002764383403258E-2</v>
      </c>
      <c r="R15" s="2">
        <f>('[1]Pc, Winter, S1'!R15*Main!$B$5)+(VLOOKUP($A15,'FL Distribution'!$A$2:$B$33,2,FALSE)*'FL Characterization'!R$2)</f>
        <v>-1.2267124577285521E-2</v>
      </c>
      <c r="S15" s="2">
        <f>('[1]Pc, Winter, S1'!S15*Main!$B$5)+(VLOOKUP($A15,'FL Distribution'!$A$2:$B$33,2,FALSE)*'FL Characterization'!S$2)</f>
        <v>-1.2175885038769783E-2</v>
      </c>
      <c r="T15" s="2">
        <f>('[1]Pc, Winter, S1'!T15*Main!$B$5)+(VLOOKUP($A15,'FL Distribution'!$A$2:$B$33,2,FALSE)*'FL Characterization'!T$2)</f>
        <v>-1.2963563395919737E-2</v>
      </c>
      <c r="U15" s="2">
        <f>('[1]Pc, Winter, S1'!U15*Main!$B$5)+(VLOOKUP($A15,'FL Distribution'!$A$2:$B$33,2,FALSE)*'FL Characterization'!U$2)</f>
        <v>-1.2624124147561285E-2</v>
      </c>
      <c r="V15" s="2">
        <f>('[1]Pc, Winter, S1'!V15*Main!$B$5)+(VLOOKUP($A15,'FL Distribution'!$A$2:$B$33,2,FALSE)*'FL Characterization'!V$2)</f>
        <v>-1.1903589385317956E-2</v>
      </c>
      <c r="W15" s="2">
        <f>('[1]Pc, Winter, S1'!W15*Main!$B$5)+(VLOOKUP($A15,'FL Distribution'!$A$2:$B$33,2,FALSE)*'FL Characterization'!W$2)</f>
        <v>-1.1481538956697197E-2</v>
      </c>
      <c r="X15" s="2">
        <f>('[1]Pc, Winter, S1'!X15*Main!$B$5)+(VLOOKUP($A15,'FL Distribution'!$A$2:$B$33,2,FALSE)*'FL Characterization'!X$2)</f>
        <v>-5.4971811047932308E-3</v>
      </c>
      <c r="Y15" s="2">
        <f>('[1]Pc, Winter, S1'!Y15*Main!$B$5)+(VLOOKUP($A15,'FL Distribution'!$A$2:$B$33,2,FALSE)*'FL Characterization'!Y$2)</f>
        <v>-3.5311848377344336E-3</v>
      </c>
    </row>
    <row r="16" spans="1:25" x14ac:dyDescent="0.25">
      <c r="A16">
        <v>15</v>
      </c>
      <c r="B16" s="2">
        <f>('[1]Pc, Winter, S1'!B16*Main!$B$5)+(VLOOKUP($A16,'FL Distribution'!$A$2:$B$33,2,FALSE)*'FL Characterization'!B$2)</f>
        <v>3.1619947161443333E-2</v>
      </c>
      <c r="C16" s="2">
        <f>('[1]Pc, Winter, S1'!C16*Main!$B$5)+(VLOOKUP($A16,'FL Distribution'!$A$2:$B$33,2,FALSE)*'FL Characterization'!C$2)</f>
        <v>2.9319503391702799E-2</v>
      </c>
      <c r="D16" s="2">
        <f>('[1]Pc, Winter, S1'!D16*Main!$B$5)+(VLOOKUP($A16,'FL Distribution'!$A$2:$B$33,2,FALSE)*'FL Characterization'!D$2)</f>
        <v>2.7806144295159301E-2</v>
      </c>
      <c r="E16" s="2">
        <f>('[1]Pc, Winter, S1'!E16*Main!$B$5)+(VLOOKUP($A16,'FL Distribution'!$A$2:$B$33,2,FALSE)*'FL Characterization'!E$2)</f>
        <v>2.8143875617688614E-2</v>
      </c>
      <c r="F16" s="2">
        <f>('[1]Pc, Winter, S1'!F16*Main!$B$5)+(VLOOKUP($A16,'FL Distribution'!$A$2:$B$33,2,FALSE)*'FL Characterization'!F$2)</f>
        <v>2.6469195299997708E-2</v>
      </c>
      <c r="G16" s="2">
        <f>('[1]Pc, Winter, S1'!G16*Main!$B$5)+(VLOOKUP($A16,'FL Distribution'!$A$2:$B$33,2,FALSE)*'FL Characterization'!G$2)</f>
        <v>2.5782507507030601E-2</v>
      </c>
      <c r="H16" s="2">
        <f>('[1]Pc, Winter, S1'!H16*Main!$B$5)+(VLOOKUP($A16,'FL Distribution'!$A$2:$B$33,2,FALSE)*'FL Characterization'!H$2)</f>
        <v>2.6878504928380398E-2</v>
      </c>
      <c r="I16" s="2">
        <f>('[1]Pc, Winter, S1'!I16*Main!$B$5)+(VLOOKUP($A16,'FL Distribution'!$A$2:$B$33,2,FALSE)*'FL Characterization'!I$2)</f>
        <v>2.9367311058669764E-2</v>
      </c>
      <c r="J16" s="2">
        <f>('[1]Pc, Winter, S1'!J16*Main!$B$5)+(VLOOKUP($A16,'FL Distribution'!$A$2:$B$33,2,FALSE)*'FL Characterization'!J$2)</f>
        <v>2.9834550497739767E-2</v>
      </c>
      <c r="K16" s="2">
        <f>('[1]Pc, Winter, S1'!K16*Main!$B$5)+(VLOOKUP($A16,'FL Distribution'!$A$2:$B$33,2,FALSE)*'FL Characterization'!K$2)</f>
        <v>2.9900425828322377E-2</v>
      </c>
      <c r="L16" s="2">
        <f>('[1]Pc, Winter, S1'!L16*Main!$B$5)+(VLOOKUP($A16,'FL Distribution'!$A$2:$B$33,2,FALSE)*'FL Characterization'!L$2)</f>
        <v>2.9363548119509308E-2</v>
      </c>
      <c r="M16" s="2">
        <f>('[1]Pc, Winter, S1'!M16*Main!$B$5)+(VLOOKUP($A16,'FL Distribution'!$A$2:$B$33,2,FALSE)*'FL Characterization'!M$2)</f>
        <v>3.0127790681853502E-2</v>
      </c>
      <c r="N16" s="2">
        <f>('[1]Pc, Winter, S1'!N16*Main!$B$5)+(VLOOKUP($A16,'FL Distribution'!$A$2:$B$33,2,FALSE)*'FL Characterization'!N$2)</f>
        <v>3.0289408976830905E-2</v>
      </c>
      <c r="O16" s="2">
        <f>('[1]Pc, Winter, S1'!O16*Main!$B$5)+(VLOOKUP($A16,'FL Distribution'!$A$2:$B$33,2,FALSE)*'FL Characterization'!O$2)</f>
        <v>3.0855804249786307E-2</v>
      </c>
      <c r="P16" s="2">
        <f>('[1]Pc, Winter, S1'!P16*Main!$B$5)+(VLOOKUP($A16,'FL Distribution'!$A$2:$B$33,2,FALSE)*'FL Characterization'!P$2)</f>
        <v>2.730694081333435E-2</v>
      </c>
      <c r="Q16" s="2">
        <f>('[1]Pc, Winter, S1'!Q16*Main!$B$5)+(VLOOKUP($A16,'FL Distribution'!$A$2:$B$33,2,FALSE)*'FL Characterization'!Q$2)</f>
        <v>2.9145101806974945E-2</v>
      </c>
      <c r="R16" s="2">
        <f>('[1]Pc, Winter, S1'!R16*Main!$B$5)+(VLOOKUP($A16,'FL Distribution'!$A$2:$B$33,2,FALSE)*'FL Characterization'!R$2)</f>
        <v>3.0382547391035609E-2</v>
      </c>
      <c r="S16" s="2">
        <f>('[1]Pc, Winter, S1'!S16*Main!$B$5)+(VLOOKUP($A16,'FL Distribution'!$A$2:$B$33,2,FALSE)*'FL Characterization'!S$2)</f>
        <v>3.1382392183044477E-2</v>
      </c>
      <c r="T16" s="2">
        <f>('[1]Pc, Winter, S1'!T16*Main!$B$5)+(VLOOKUP($A16,'FL Distribution'!$A$2:$B$33,2,FALSE)*'FL Characterization'!T$2)</f>
        <v>2.8741328060626896E-2</v>
      </c>
      <c r="U16" s="2">
        <f>('[1]Pc, Winter, S1'!U16*Main!$B$5)+(VLOOKUP($A16,'FL Distribution'!$A$2:$B$33,2,FALSE)*'FL Characterization'!U$2)</f>
        <v>2.6992343459344762E-2</v>
      </c>
      <c r="V16" s="2">
        <f>('[1]Pc, Winter, S1'!V16*Main!$B$5)+(VLOOKUP($A16,'FL Distribution'!$A$2:$B$33,2,FALSE)*'FL Characterization'!V$2)</f>
        <v>2.7415735526127444E-2</v>
      </c>
      <c r="W16" s="2">
        <f>('[1]Pc, Winter, S1'!W16*Main!$B$5)+(VLOOKUP($A16,'FL Distribution'!$A$2:$B$33,2,FALSE)*'FL Characterization'!W$2)</f>
        <v>2.5598555823027398E-2</v>
      </c>
      <c r="X16" s="2">
        <f>('[1]Pc, Winter, S1'!X16*Main!$B$5)+(VLOOKUP($A16,'FL Distribution'!$A$2:$B$33,2,FALSE)*'FL Characterization'!X$2)</f>
        <v>2.7133691792412762E-2</v>
      </c>
      <c r="Y16" s="2">
        <f>('[1]Pc, Winter, S1'!Y16*Main!$B$5)+(VLOOKUP($A16,'FL Distribution'!$A$2:$B$33,2,FALSE)*'FL Characterization'!Y$2)</f>
        <v>2.7682728749392357E-2</v>
      </c>
    </row>
    <row r="17" spans="1:25" x14ac:dyDescent="0.25">
      <c r="A17">
        <v>16</v>
      </c>
      <c r="B17" s="2">
        <f>('[1]Pc, Winter, S1'!B17*Main!$B$5)+(VLOOKUP($A17,'FL Distribution'!$A$2:$B$33,2,FALSE)*'FL Characterization'!B$2)</f>
        <v>2.5149384002417632E-2</v>
      </c>
      <c r="C17" s="2">
        <f>('[1]Pc, Winter, S1'!C17*Main!$B$5)+(VLOOKUP($A17,'FL Distribution'!$A$2:$B$33,2,FALSE)*'FL Characterization'!C$2)</f>
        <v>2.324152068721826E-2</v>
      </c>
      <c r="D17" s="2">
        <f>('[1]Pc, Winter, S1'!D17*Main!$B$5)+(VLOOKUP($A17,'FL Distribution'!$A$2:$B$33,2,FALSE)*'FL Characterization'!D$2)</f>
        <v>2.1831939039168725E-2</v>
      </c>
      <c r="E17" s="2">
        <f>('[1]Pc, Winter, S1'!E17*Main!$B$5)+(VLOOKUP($A17,'FL Distribution'!$A$2:$B$33,2,FALSE)*'FL Characterization'!E$2)</f>
        <v>2.1383963719061556E-2</v>
      </c>
      <c r="F17" s="2">
        <f>('[1]Pc, Winter, S1'!F17*Main!$B$5)+(VLOOKUP($A17,'FL Distribution'!$A$2:$B$33,2,FALSE)*'FL Characterization'!F$2)</f>
        <v>2.0497348018261627E-2</v>
      </c>
      <c r="G17" s="2">
        <f>('[1]Pc, Winter, S1'!G17*Main!$B$5)+(VLOOKUP($A17,'FL Distribution'!$A$2:$B$33,2,FALSE)*'FL Characterization'!G$2)</f>
        <v>2.0849288294419302E-2</v>
      </c>
      <c r="H17" s="2">
        <f>('[1]Pc, Winter, S1'!H17*Main!$B$5)+(VLOOKUP($A17,'FL Distribution'!$A$2:$B$33,2,FALSE)*'FL Characterization'!H$2)</f>
        <v>2.520463598192459E-2</v>
      </c>
      <c r="I17" s="2">
        <f>('[1]Pc, Winter, S1'!I17*Main!$B$5)+(VLOOKUP($A17,'FL Distribution'!$A$2:$B$33,2,FALSE)*'FL Characterization'!I$2)</f>
        <v>2.4545517882723734E-2</v>
      </c>
      <c r="J17" s="2">
        <f>('[1]Pc, Winter, S1'!J17*Main!$B$5)+(VLOOKUP($A17,'FL Distribution'!$A$2:$B$33,2,FALSE)*'FL Characterization'!J$2)</f>
        <v>2.6507173911725839E-2</v>
      </c>
      <c r="K17" s="2">
        <f>('[1]Pc, Winter, S1'!K17*Main!$B$5)+(VLOOKUP($A17,'FL Distribution'!$A$2:$B$33,2,FALSE)*'FL Characterization'!K$2)</f>
        <v>2.7628491557524403E-2</v>
      </c>
      <c r="L17" s="2">
        <f>('[1]Pc, Winter, S1'!L17*Main!$B$5)+(VLOOKUP($A17,'FL Distribution'!$A$2:$B$33,2,FALSE)*'FL Characterization'!L$2)</f>
        <v>2.7121673853482433E-2</v>
      </c>
      <c r="M17" s="2">
        <f>('[1]Pc, Winter, S1'!M17*Main!$B$5)+(VLOOKUP($A17,'FL Distribution'!$A$2:$B$33,2,FALSE)*'FL Characterization'!M$2)</f>
        <v>2.6651836631333983E-2</v>
      </c>
      <c r="N17" s="2">
        <f>('[1]Pc, Winter, S1'!N17*Main!$B$5)+(VLOOKUP($A17,'FL Distribution'!$A$2:$B$33,2,FALSE)*'FL Characterization'!N$2)</f>
        <v>2.6191507765409443E-2</v>
      </c>
      <c r="O17" s="2">
        <f>('[1]Pc, Winter, S1'!O17*Main!$B$5)+(VLOOKUP($A17,'FL Distribution'!$A$2:$B$33,2,FALSE)*'FL Characterization'!O$2)</f>
        <v>2.6050979733548765E-2</v>
      </c>
      <c r="P17" s="2">
        <f>('[1]Pc, Winter, S1'!P17*Main!$B$5)+(VLOOKUP($A17,'FL Distribution'!$A$2:$B$33,2,FALSE)*'FL Characterization'!P$2)</f>
        <v>2.4582939242601728E-2</v>
      </c>
      <c r="Q17" s="2">
        <f>('[1]Pc, Winter, S1'!Q17*Main!$B$5)+(VLOOKUP($A17,'FL Distribution'!$A$2:$B$33,2,FALSE)*'FL Characterization'!Q$2)</f>
        <v>2.5225953396589496E-2</v>
      </c>
      <c r="R17" s="2">
        <f>('[1]Pc, Winter, S1'!R17*Main!$B$5)+(VLOOKUP($A17,'FL Distribution'!$A$2:$B$33,2,FALSE)*'FL Characterization'!R$2)</f>
        <v>2.6693664617801156E-2</v>
      </c>
      <c r="S17" s="2">
        <f>('[1]Pc, Winter, S1'!S17*Main!$B$5)+(VLOOKUP($A17,'FL Distribution'!$A$2:$B$33,2,FALSE)*'FL Characterization'!S$2)</f>
        <v>3.3084309000279921E-2</v>
      </c>
      <c r="T17" s="2">
        <f>('[1]Pc, Winter, S1'!T17*Main!$B$5)+(VLOOKUP($A17,'FL Distribution'!$A$2:$B$33,2,FALSE)*'FL Characterization'!T$2)</f>
        <v>3.0475750500186451E-2</v>
      </c>
      <c r="U17" s="2">
        <f>('[1]Pc, Winter, S1'!U17*Main!$B$5)+(VLOOKUP($A17,'FL Distribution'!$A$2:$B$33,2,FALSE)*'FL Characterization'!U$2)</f>
        <v>2.7784088718839806E-2</v>
      </c>
      <c r="V17" s="2">
        <f>('[1]Pc, Winter, S1'!V17*Main!$B$5)+(VLOOKUP($A17,'FL Distribution'!$A$2:$B$33,2,FALSE)*'FL Characterization'!V$2)</f>
        <v>2.7576366089465544E-2</v>
      </c>
      <c r="W17" s="2">
        <f>('[1]Pc, Winter, S1'!W17*Main!$B$5)+(VLOOKUP($A17,'FL Distribution'!$A$2:$B$33,2,FALSE)*'FL Characterization'!W$2)</f>
        <v>2.5160689151626697E-2</v>
      </c>
      <c r="X17" s="2">
        <f>('[1]Pc, Winter, S1'!X17*Main!$B$5)+(VLOOKUP($A17,'FL Distribution'!$A$2:$B$33,2,FALSE)*'FL Characterization'!X$2)</f>
        <v>2.7028257125009145E-2</v>
      </c>
      <c r="Y17" s="2">
        <f>('[1]Pc, Winter, S1'!Y17*Main!$B$5)+(VLOOKUP($A17,'FL Distribution'!$A$2:$B$33,2,FALSE)*'FL Characterization'!Y$2)</f>
        <v>2.5513999232755401E-2</v>
      </c>
    </row>
    <row r="18" spans="1:25" x14ac:dyDescent="0.25">
      <c r="A18">
        <v>17</v>
      </c>
      <c r="B18" s="2">
        <f>('[1]Pc, Winter, S1'!B18*Main!$B$5)+(VLOOKUP($A18,'FL Distribution'!$A$2:$B$33,2,FALSE)*'FL Characterization'!B$2)</f>
        <v>4.0882807035412583E-2</v>
      </c>
      <c r="C18" s="2">
        <f>('[1]Pc, Winter, S1'!C18*Main!$B$5)+(VLOOKUP($A18,'FL Distribution'!$A$2:$B$33,2,FALSE)*'FL Characterization'!C$2)</f>
        <v>3.7037766036684634E-2</v>
      </c>
      <c r="D18" s="2">
        <f>('[1]Pc, Winter, S1'!D18*Main!$B$5)+(VLOOKUP($A18,'FL Distribution'!$A$2:$B$33,2,FALSE)*'FL Characterization'!D$2)</f>
        <v>3.5103392868219577E-2</v>
      </c>
      <c r="E18" s="2">
        <f>('[1]Pc, Winter, S1'!E18*Main!$B$5)+(VLOOKUP($A18,'FL Distribution'!$A$2:$B$33,2,FALSE)*'FL Characterization'!E$2)</f>
        <v>3.5170066076089503E-2</v>
      </c>
      <c r="F18" s="2">
        <f>('[1]Pc, Winter, S1'!F18*Main!$B$5)+(VLOOKUP($A18,'FL Distribution'!$A$2:$B$33,2,FALSE)*'FL Characterization'!F$2)</f>
        <v>3.3854244116047448E-2</v>
      </c>
      <c r="G18" s="2">
        <f>('[1]Pc, Winter, S1'!G18*Main!$B$5)+(VLOOKUP($A18,'FL Distribution'!$A$2:$B$33,2,FALSE)*'FL Characterization'!G$2)</f>
        <v>3.6616772725121212E-2</v>
      </c>
      <c r="H18" s="2">
        <f>('[1]Pc, Winter, S1'!H18*Main!$B$5)+(VLOOKUP($A18,'FL Distribution'!$A$2:$B$33,2,FALSE)*'FL Characterization'!H$2)</f>
        <v>5.6774669263099847E-2</v>
      </c>
      <c r="I18" s="2">
        <f>('[1]Pc, Winter, S1'!I18*Main!$B$5)+(VLOOKUP($A18,'FL Distribution'!$A$2:$B$33,2,FALSE)*'FL Characterization'!I$2)</f>
        <v>5.9209128836256619E-2</v>
      </c>
      <c r="J18" s="2">
        <f>('[1]Pc, Winter, S1'!J18*Main!$B$5)+(VLOOKUP($A18,'FL Distribution'!$A$2:$B$33,2,FALSE)*'FL Characterization'!J$2)</f>
        <v>6.1648200858551383E-2</v>
      </c>
      <c r="K18" s="2">
        <f>('[1]Pc, Winter, S1'!K18*Main!$B$5)+(VLOOKUP($A18,'FL Distribution'!$A$2:$B$33,2,FALSE)*'FL Characterization'!K$2)</f>
        <v>6.0250442972253272E-2</v>
      </c>
      <c r="L18" s="2">
        <f>('[1]Pc, Winter, S1'!L18*Main!$B$5)+(VLOOKUP($A18,'FL Distribution'!$A$2:$B$33,2,FALSE)*'FL Characterization'!L$2)</f>
        <v>5.7422097157032587E-2</v>
      </c>
      <c r="M18" s="2">
        <f>('[1]Pc, Winter, S1'!M18*Main!$B$5)+(VLOOKUP($A18,'FL Distribution'!$A$2:$B$33,2,FALSE)*'FL Characterization'!M$2)</f>
        <v>6.1264632034157197E-2</v>
      </c>
      <c r="N18" s="2">
        <f>('[1]Pc, Winter, S1'!N18*Main!$B$5)+(VLOOKUP($A18,'FL Distribution'!$A$2:$B$33,2,FALSE)*'FL Characterization'!N$2)</f>
        <v>5.7599273397033676E-2</v>
      </c>
      <c r="O18" s="2">
        <f>('[1]Pc, Winter, S1'!O18*Main!$B$5)+(VLOOKUP($A18,'FL Distribution'!$A$2:$B$33,2,FALSE)*'FL Characterization'!O$2)</f>
        <v>5.6556276234489666E-2</v>
      </c>
      <c r="P18" s="2">
        <f>('[1]Pc, Winter, S1'!P18*Main!$B$5)+(VLOOKUP($A18,'FL Distribution'!$A$2:$B$33,2,FALSE)*'FL Characterization'!P$2)</f>
        <v>4.9630495278207509E-2</v>
      </c>
      <c r="Q18" s="2">
        <f>('[1]Pc, Winter, S1'!Q18*Main!$B$5)+(VLOOKUP($A18,'FL Distribution'!$A$2:$B$33,2,FALSE)*'FL Characterization'!Q$2)</f>
        <v>4.937844345524426E-2</v>
      </c>
      <c r="R18" s="2">
        <f>('[1]Pc, Winter, S1'!R18*Main!$B$5)+(VLOOKUP($A18,'FL Distribution'!$A$2:$B$33,2,FALSE)*'FL Characterization'!R$2)</f>
        <v>4.966438250662545E-2</v>
      </c>
      <c r="S18" s="2">
        <f>('[1]Pc, Winter, S1'!S18*Main!$B$5)+(VLOOKUP($A18,'FL Distribution'!$A$2:$B$33,2,FALSE)*'FL Characterization'!S$2)</f>
        <v>5.5633953073106368E-2</v>
      </c>
      <c r="T18" s="2">
        <f>('[1]Pc, Winter, S1'!T18*Main!$B$5)+(VLOOKUP($A18,'FL Distribution'!$A$2:$B$33,2,FALSE)*'FL Characterization'!T$2)</f>
        <v>4.945097789532394E-2</v>
      </c>
      <c r="U18" s="2">
        <f>('[1]Pc, Winter, S1'!U18*Main!$B$5)+(VLOOKUP($A18,'FL Distribution'!$A$2:$B$33,2,FALSE)*'FL Characterization'!U$2)</f>
        <v>5.0550737360317288E-2</v>
      </c>
      <c r="V18" s="2">
        <f>('[1]Pc, Winter, S1'!V18*Main!$B$5)+(VLOOKUP($A18,'FL Distribution'!$A$2:$B$33,2,FALSE)*'FL Characterization'!V$2)</f>
        <v>5.0041655987693508E-2</v>
      </c>
      <c r="W18" s="2">
        <f>('[1]Pc, Winter, S1'!W18*Main!$B$5)+(VLOOKUP($A18,'FL Distribution'!$A$2:$B$33,2,FALSE)*'FL Characterization'!W$2)</f>
        <v>4.6201984989594332E-2</v>
      </c>
      <c r="X18" s="2">
        <f>('[1]Pc, Winter, S1'!X18*Main!$B$5)+(VLOOKUP($A18,'FL Distribution'!$A$2:$B$33,2,FALSE)*'FL Characterization'!X$2)</f>
        <v>4.4521857159267077E-2</v>
      </c>
      <c r="Y18" s="2">
        <f>('[1]Pc, Winter, S1'!Y18*Main!$B$5)+(VLOOKUP($A18,'FL Distribution'!$A$2:$B$33,2,FALSE)*'FL Characterization'!Y$2)</f>
        <v>4.1696491870913129E-2</v>
      </c>
    </row>
    <row r="19" spans="1:25" x14ac:dyDescent="0.25">
      <c r="A19">
        <v>18</v>
      </c>
      <c r="B19" s="2">
        <f>('[1]Pc, Winter, S1'!B19*Main!$B$5)+(VLOOKUP($A19,'FL Distribution'!$A$2:$B$33,2,FALSE)*'FL Characterization'!B$2)</f>
        <v>2.4049676204916146E-2</v>
      </c>
      <c r="C19" s="2">
        <f>('[1]Pc, Winter, S1'!C19*Main!$B$5)+(VLOOKUP($A19,'FL Distribution'!$A$2:$B$33,2,FALSE)*'FL Characterization'!C$2)</f>
        <v>1.780991431788468E-2</v>
      </c>
      <c r="D19" s="2">
        <f>('[1]Pc, Winter, S1'!D19*Main!$B$5)+(VLOOKUP($A19,'FL Distribution'!$A$2:$B$33,2,FALSE)*'FL Characterization'!D$2)</f>
        <v>1.6746473872523204E-2</v>
      </c>
      <c r="E19" s="2">
        <f>('[1]Pc, Winter, S1'!E19*Main!$B$5)+(VLOOKUP($A19,'FL Distribution'!$A$2:$B$33,2,FALSE)*'FL Characterization'!E$2)</f>
        <v>1.5439587226328983E-2</v>
      </c>
      <c r="F19" s="2">
        <f>('[1]Pc, Winter, S1'!F19*Main!$B$5)+(VLOOKUP($A19,'FL Distribution'!$A$2:$B$33,2,FALSE)*'FL Characterization'!F$2)</f>
        <v>1.4234975553507556E-2</v>
      </c>
      <c r="G19" s="2">
        <f>('[1]Pc, Winter, S1'!G19*Main!$B$5)+(VLOOKUP($A19,'FL Distribution'!$A$2:$B$33,2,FALSE)*'FL Characterization'!G$2)</f>
        <v>2.0589104121493965E-2</v>
      </c>
      <c r="H19" s="2">
        <f>('[1]Pc, Winter, S1'!H19*Main!$B$5)+(VLOOKUP($A19,'FL Distribution'!$A$2:$B$33,2,FALSE)*'FL Characterization'!H$2)</f>
        <v>3.657405216989669E-2</v>
      </c>
      <c r="I19" s="2">
        <f>('[1]Pc, Winter, S1'!I19*Main!$B$5)+(VLOOKUP($A19,'FL Distribution'!$A$2:$B$33,2,FALSE)*'FL Characterization'!I$2)</f>
        <v>3.7637726262357549E-2</v>
      </c>
      <c r="J19" s="2">
        <f>('[1]Pc, Winter, S1'!J19*Main!$B$5)+(VLOOKUP($A19,'FL Distribution'!$A$2:$B$33,2,FALSE)*'FL Characterization'!J$2)</f>
        <v>4.1203154297016119E-2</v>
      </c>
      <c r="K19" s="2">
        <f>('[1]Pc, Winter, S1'!K19*Main!$B$5)+(VLOOKUP($A19,'FL Distribution'!$A$2:$B$33,2,FALSE)*'FL Characterization'!K$2)</f>
        <v>3.9172564154106193E-2</v>
      </c>
      <c r="L19" s="2">
        <f>('[1]Pc, Winter, S1'!L19*Main!$B$5)+(VLOOKUP($A19,'FL Distribution'!$A$2:$B$33,2,FALSE)*'FL Characterization'!L$2)</f>
        <v>3.8174276998399766E-2</v>
      </c>
      <c r="M19" s="2">
        <f>('[1]Pc, Winter, S1'!M19*Main!$B$5)+(VLOOKUP($A19,'FL Distribution'!$A$2:$B$33,2,FALSE)*'FL Characterization'!M$2)</f>
        <v>3.578967991681823E-2</v>
      </c>
      <c r="N19" s="2">
        <f>('[1]Pc, Winter, S1'!N19*Main!$B$5)+(VLOOKUP($A19,'FL Distribution'!$A$2:$B$33,2,FALSE)*'FL Characterization'!N$2)</f>
        <v>3.5612086087329596E-2</v>
      </c>
      <c r="O19" s="2">
        <f>('[1]Pc, Winter, S1'!O19*Main!$B$5)+(VLOOKUP($A19,'FL Distribution'!$A$2:$B$33,2,FALSE)*'FL Characterization'!O$2)</f>
        <v>3.5272055303013514E-2</v>
      </c>
      <c r="P19" s="2">
        <f>('[1]Pc, Winter, S1'!P19*Main!$B$5)+(VLOOKUP($A19,'FL Distribution'!$A$2:$B$33,2,FALSE)*'FL Characterization'!P$2)</f>
        <v>3.406675304189305E-2</v>
      </c>
      <c r="Q19" s="2">
        <f>('[1]Pc, Winter, S1'!Q19*Main!$B$5)+(VLOOKUP($A19,'FL Distribution'!$A$2:$B$33,2,FALSE)*'FL Characterization'!Q$2)</f>
        <v>3.4693959353744835E-2</v>
      </c>
      <c r="R19" s="2">
        <f>('[1]Pc, Winter, S1'!R19*Main!$B$5)+(VLOOKUP($A19,'FL Distribution'!$A$2:$B$33,2,FALSE)*'FL Characterization'!R$2)</f>
        <v>4.1181594171720348E-2</v>
      </c>
      <c r="S19" s="2">
        <f>('[1]Pc, Winter, S1'!S19*Main!$B$5)+(VLOOKUP($A19,'FL Distribution'!$A$2:$B$33,2,FALSE)*'FL Characterization'!S$2)</f>
        <v>6.3215835663367748E-2</v>
      </c>
      <c r="T19" s="2">
        <f>('[1]Pc, Winter, S1'!T19*Main!$B$5)+(VLOOKUP($A19,'FL Distribution'!$A$2:$B$33,2,FALSE)*'FL Characterization'!T$2)</f>
        <v>5.5504478097437131E-2</v>
      </c>
      <c r="U19" s="2">
        <f>('[1]Pc, Winter, S1'!U19*Main!$B$5)+(VLOOKUP($A19,'FL Distribution'!$A$2:$B$33,2,FALSE)*'FL Characterization'!U$2)</f>
        <v>4.6615196425580936E-2</v>
      </c>
      <c r="V19" s="2">
        <f>('[1]Pc, Winter, S1'!V19*Main!$B$5)+(VLOOKUP($A19,'FL Distribution'!$A$2:$B$33,2,FALSE)*'FL Characterization'!V$2)</f>
        <v>4.603596090249875E-2</v>
      </c>
      <c r="W19" s="2">
        <f>('[1]Pc, Winter, S1'!W19*Main!$B$5)+(VLOOKUP($A19,'FL Distribution'!$A$2:$B$33,2,FALSE)*'FL Characterization'!W$2)</f>
        <v>4.0257081946595073E-2</v>
      </c>
      <c r="X19" s="2">
        <f>('[1]Pc, Winter, S1'!X19*Main!$B$5)+(VLOOKUP($A19,'FL Distribution'!$A$2:$B$33,2,FALSE)*'FL Characterization'!X$2)</f>
        <v>3.6404125089415568E-2</v>
      </c>
      <c r="Y19" s="2">
        <f>('[1]Pc, Winter, S1'!Y19*Main!$B$5)+(VLOOKUP($A19,'FL Distribution'!$A$2:$B$33,2,FALSE)*'FL Characterization'!Y$2)</f>
        <v>3.1513778271937257E-2</v>
      </c>
    </row>
    <row r="20" spans="1:25" x14ac:dyDescent="0.25">
      <c r="A20">
        <v>19</v>
      </c>
      <c r="B20" s="2">
        <f>('[1]Pc, Winter, S1'!B20*Main!$B$5)+(VLOOKUP($A20,'FL Distribution'!$A$2:$B$33,2,FALSE)*'FL Characterization'!B$2)</f>
        <v>4.6091138397776107E-2</v>
      </c>
      <c r="C20" s="2">
        <f>('[1]Pc, Winter, S1'!C20*Main!$B$5)+(VLOOKUP($A20,'FL Distribution'!$A$2:$B$33,2,FALSE)*'FL Characterization'!C$2)</f>
        <v>4.0899756703178046E-2</v>
      </c>
      <c r="D20" s="2">
        <f>('[1]Pc, Winter, S1'!D20*Main!$B$5)+(VLOOKUP($A20,'FL Distribution'!$A$2:$B$33,2,FALSE)*'FL Characterization'!D$2)</f>
        <v>3.7266550944235644E-2</v>
      </c>
      <c r="E20" s="2">
        <f>('[1]Pc, Winter, S1'!E20*Main!$B$5)+(VLOOKUP($A20,'FL Distribution'!$A$2:$B$33,2,FALSE)*'FL Characterization'!E$2)</f>
        <v>3.7158375494383875E-2</v>
      </c>
      <c r="F20" s="2">
        <f>('[1]Pc, Winter, S1'!F20*Main!$B$5)+(VLOOKUP($A20,'FL Distribution'!$A$2:$B$33,2,FALSE)*'FL Characterization'!F$2)</f>
        <v>3.6228610849465236E-2</v>
      </c>
      <c r="G20" s="2">
        <f>('[1]Pc, Winter, S1'!G20*Main!$B$5)+(VLOOKUP($A20,'FL Distribution'!$A$2:$B$33,2,FALSE)*'FL Characterization'!G$2)</f>
        <v>3.8844058797005726E-2</v>
      </c>
      <c r="H20" s="2">
        <f>('[1]Pc, Winter, S1'!H20*Main!$B$5)+(VLOOKUP($A20,'FL Distribution'!$A$2:$B$33,2,FALSE)*'FL Characterization'!H$2)</f>
        <v>4.9792125958969723E-2</v>
      </c>
      <c r="I20" s="2">
        <f>('[1]Pc, Winter, S1'!I20*Main!$B$5)+(VLOOKUP($A20,'FL Distribution'!$A$2:$B$33,2,FALSE)*'FL Characterization'!I$2)</f>
        <v>4.826859472430816E-2</v>
      </c>
      <c r="J20" s="2">
        <f>('[1]Pc, Winter, S1'!J20*Main!$B$5)+(VLOOKUP($A20,'FL Distribution'!$A$2:$B$33,2,FALSE)*'FL Characterization'!J$2)</f>
        <v>4.9709053822579043E-2</v>
      </c>
      <c r="K20" s="2">
        <f>('[1]Pc, Winter, S1'!K20*Main!$B$5)+(VLOOKUP($A20,'FL Distribution'!$A$2:$B$33,2,FALSE)*'FL Characterization'!K$2)</f>
        <v>5.2159623727692311E-2</v>
      </c>
      <c r="L20" s="2">
        <f>('[1]Pc, Winter, S1'!L20*Main!$B$5)+(VLOOKUP($A20,'FL Distribution'!$A$2:$B$33,2,FALSE)*'FL Characterization'!L$2)</f>
        <v>5.290718841976963E-2</v>
      </c>
      <c r="M20" s="2">
        <f>('[1]Pc, Winter, S1'!M20*Main!$B$5)+(VLOOKUP($A20,'FL Distribution'!$A$2:$B$33,2,FALSE)*'FL Characterization'!M$2)</f>
        <v>5.4016619727137588E-2</v>
      </c>
      <c r="N20" s="2">
        <f>('[1]Pc, Winter, S1'!N20*Main!$B$5)+(VLOOKUP($A20,'FL Distribution'!$A$2:$B$33,2,FALSE)*'FL Characterization'!N$2)</f>
        <v>5.3707721063428492E-2</v>
      </c>
      <c r="O20" s="2">
        <f>('[1]Pc, Winter, S1'!O20*Main!$B$5)+(VLOOKUP($A20,'FL Distribution'!$A$2:$B$33,2,FALSE)*'FL Characterization'!O$2)</f>
        <v>5.2821302776214635E-2</v>
      </c>
      <c r="P20" s="2">
        <f>('[1]Pc, Winter, S1'!P20*Main!$B$5)+(VLOOKUP($A20,'FL Distribution'!$A$2:$B$33,2,FALSE)*'FL Characterization'!P$2)</f>
        <v>5.2903825436627555E-2</v>
      </c>
      <c r="Q20" s="2">
        <f>('[1]Pc, Winter, S1'!Q20*Main!$B$5)+(VLOOKUP($A20,'FL Distribution'!$A$2:$B$33,2,FALSE)*'FL Characterization'!Q$2)</f>
        <v>5.2443149791305724E-2</v>
      </c>
      <c r="R20" s="2">
        <f>('[1]Pc, Winter, S1'!R20*Main!$B$5)+(VLOOKUP($A20,'FL Distribution'!$A$2:$B$33,2,FALSE)*'FL Characterization'!R$2)</f>
        <v>5.4165293654831456E-2</v>
      </c>
      <c r="S20" s="2">
        <f>('[1]Pc, Winter, S1'!S20*Main!$B$5)+(VLOOKUP($A20,'FL Distribution'!$A$2:$B$33,2,FALSE)*'FL Characterization'!S$2)</f>
        <v>6.3953127841276353E-2</v>
      </c>
      <c r="T20" s="2">
        <f>('[1]Pc, Winter, S1'!T20*Main!$B$5)+(VLOOKUP($A20,'FL Distribution'!$A$2:$B$33,2,FALSE)*'FL Characterization'!T$2)</f>
        <v>6.1420679994397126E-2</v>
      </c>
      <c r="U20" s="2">
        <f>('[1]Pc, Winter, S1'!U20*Main!$B$5)+(VLOOKUP($A20,'FL Distribution'!$A$2:$B$33,2,FALSE)*'FL Characterization'!U$2)</f>
        <v>5.939286752655585E-2</v>
      </c>
      <c r="V20" s="2">
        <f>('[1]Pc, Winter, S1'!V20*Main!$B$5)+(VLOOKUP($A20,'FL Distribution'!$A$2:$B$33,2,FALSE)*'FL Characterization'!V$2)</f>
        <v>5.9780583728460755E-2</v>
      </c>
      <c r="W20" s="2">
        <f>('[1]Pc, Winter, S1'!W20*Main!$B$5)+(VLOOKUP($A20,'FL Distribution'!$A$2:$B$33,2,FALSE)*'FL Characterization'!W$2)</f>
        <v>5.4975549504135968E-2</v>
      </c>
      <c r="X20" s="2">
        <f>('[1]Pc, Winter, S1'!X20*Main!$B$5)+(VLOOKUP($A20,'FL Distribution'!$A$2:$B$33,2,FALSE)*'FL Characterization'!X$2)</f>
        <v>5.4958187162273638E-2</v>
      </c>
      <c r="Y20" s="2">
        <f>('[1]Pc, Winter, S1'!Y20*Main!$B$5)+(VLOOKUP($A20,'FL Distribution'!$A$2:$B$33,2,FALSE)*'FL Characterization'!Y$2)</f>
        <v>5.2047598987740411E-2</v>
      </c>
    </row>
    <row r="21" spans="1:25" x14ac:dyDescent="0.25">
      <c r="A21">
        <v>20</v>
      </c>
      <c r="B21" s="2">
        <f>('[1]Pc, Winter, S1'!B21*Main!$B$5)+(VLOOKUP($A21,'FL Distribution'!$A$2:$B$33,2,FALSE)*'FL Characterization'!B$2)</f>
        <v>5.2360916068785415E-2</v>
      </c>
      <c r="C21" s="2">
        <f>('[1]Pc, Winter, S1'!C21*Main!$B$5)+(VLOOKUP($A21,'FL Distribution'!$A$2:$B$33,2,FALSE)*'FL Characterization'!C$2)</f>
        <v>4.7831870474343875E-2</v>
      </c>
      <c r="D21" s="2">
        <f>('[1]Pc, Winter, S1'!D21*Main!$B$5)+(VLOOKUP($A21,'FL Distribution'!$A$2:$B$33,2,FALSE)*'FL Characterization'!D$2)</f>
        <v>4.5808376665256181E-2</v>
      </c>
      <c r="E21" s="2">
        <f>('[1]Pc, Winter, S1'!E21*Main!$B$5)+(VLOOKUP($A21,'FL Distribution'!$A$2:$B$33,2,FALSE)*'FL Characterization'!E$2)</f>
        <v>4.5778450695651243E-2</v>
      </c>
      <c r="F21" s="2">
        <f>('[1]Pc, Winter, S1'!F21*Main!$B$5)+(VLOOKUP($A21,'FL Distribution'!$A$2:$B$33,2,FALSE)*'FL Characterization'!F$2)</f>
        <v>4.4619602572477116E-2</v>
      </c>
      <c r="G21" s="2">
        <f>('[1]Pc, Winter, S1'!G21*Main!$B$5)+(VLOOKUP($A21,'FL Distribution'!$A$2:$B$33,2,FALSE)*'FL Characterization'!G$2)</f>
        <v>4.6686469649944162E-2</v>
      </c>
      <c r="H21" s="2">
        <f>('[1]Pc, Winter, S1'!H21*Main!$B$5)+(VLOOKUP($A21,'FL Distribution'!$A$2:$B$33,2,FALSE)*'FL Characterization'!H$2)</f>
        <v>5.3298686885403575E-2</v>
      </c>
      <c r="I21" s="2">
        <f>('[1]Pc, Winter, S1'!I21*Main!$B$5)+(VLOOKUP($A21,'FL Distribution'!$A$2:$B$33,2,FALSE)*'FL Characterization'!I$2)</f>
        <v>5.697876963775042E-2</v>
      </c>
      <c r="J21" s="2">
        <f>('[1]Pc, Winter, S1'!J21*Main!$B$5)+(VLOOKUP($A21,'FL Distribution'!$A$2:$B$33,2,FALSE)*'FL Characterization'!J$2)</f>
        <v>5.952942849680342E-2</v>
      </c>
      <c r="K21" s="2">
        <f>('[1]Pc, Winter, S1'!K21*Main!$B$5)+(VLOOKUP($A21,'FL Distribution'!$A$2:$B$33,2,FALSE)*'FL Characterization'!K$2)</f>
        <v>6.2031965333949009E-2</v>
      </c>
      <c r="L21" s="2">
        <f>('[1]Pc, Winter, S1'!L21*Main!$B$5)+(VLOOKUP($A21,'FL Distribution'!$A$2:$B$33,2,FALSE)*'FL Characterization'!L$2)</f>
        <v>6.0382546558664492E-2</v>
      </c>
      <c r="M21" s="2">
        <f>('[1]Pc, Winter, S1'!M21*Main!$B$5)+(VLOOKUP($A21,'FL Distribution'!$A$2:$B$33,2,FALSE)*'FL Characterization'!M$2)</f>
        <v>6.1534464893908451E-2</v>
      </c>
      <c r="N21" s="2">
        <f>('[1]Pc, Winter, S1'!N21*Main!$B$5)+(VLOOKUP($A21,'FL Distribution'!$A$2:$B$33,2,FALSE)*'FL Characterization'!N$2)</f>
        <v>6.1947573197577301E-2</v>
      </c>
      <c r="O21" s="2">
        <f>('[1]Pc, Winter, S1'!O21*Main!$B$5)+(VLOOKUP($A21,'FL Distribution'!$A$2:$B$33,2,FALSE)*'FL Characterization'!O$2)</f>
        <v>6.2675897666240168E-2</v>
      </c>
      <c r="P21" s="2">
        <f>('[1]Pc, Winter, S1'!P21*Main!$B$5)+(VLOOKUP($A21,'FL Distribution'!$A$2:$B$33,2,FALSE)*'FL Characterization'!P$2)</f>
        <v>5.8886487245217313E-2</v>
      </c>
      <c r="Q21" s="2">
        <f>('[1]Pc, Winter, S1'!Q21*Main!$B$5)+(VLOOKUP($A21,'FL Distribution'!$A$2:$B$33,2,FALSE)*'FL Characterization'!Q$2)</f>
        <v>5.8953963046075135E-2</v>
      </c>
      <c r="R21" s="2">
        <f>('[1]Pc, Winter, S1'!R21*Main!$B$5)+(VLOOKUP($A21,'FL Distribution'!$A$2:$B$33,2,FALSE)*'FL Characterization'!R$2)</f>
        <v>5.5671640228566605E-2</v>
      </c>
      <c r="S21" s="2">
        <f>('[1]Pc, Winter, S1'!S21*Main!$B$5)+(VLOOKUP($A21,'FL Distribution'!$A$2:$B$33,2,FALSE)*'FL Characterization'!S$2)</f>
        <v>6.0407053672270491E-2</v>
      </c>
      <c r="T21" s="2">
        <f>('[1]Pc, Winter, S1'!T21*Main!$B$5)+(VLOOKUP($A21,'FL Distribution'!$A$2:$B$33,2,FALSE)*'FL Characterization'!T$2)</f>
        <v>5.6902950312811472E-2</v>
      </c>
      <c r="U21" s="2">
        <f>('[1]Pc, Winter, S1'!U21*Main!$B$5)+(VLOOKUP($A21,'FL Distribution'!$A$2:$B$33,2,FALSE)*'FL Characterization'!U$2)</f>
        <v>5.5308043354074847E-2</v>
      </c>
      <c r="V21" s="2">
        <f>('[1]Pc, Winter, S1'!V21*Main!$B$5)+(VLOOKUP($A21,'FL Distribution'!$A$2:$B$33,2,FALSE)*'FL Characterization'!V$2)</f>
        <v>5.5032457014243447E-2</v>
      </c>
      <c r="W21" s="2">
        <f>('[1]Pc, Winter, S1'!W21*Main!$B$5)+(VLOOKUP($A21,'FL Distribution'!$A$2:$B$33,2,FALSE)*'FL Characterization'!W$2)</f>
        <v>5.2218858619011849E-2</v>
      </c>
      <c r="X21" s="2">
        <f>('[1]Pc, Winter, S1'!X21*Main!$B$5)+(VLOOKUP($A21,'FL Distribution'!$A$2:$B$33,2,FALSE)*'FL Characterization'!X$2)</f>
        <v>5.2899475219612357E-2</v>
      </c>
      <c r="Y21" s="2">
        <f>('[1]Pc, Winter, S1'!Y21*Main!$B$5)+(VLOOKUP($A21,'FL Distribution'!$A$2:$B$33,2,FALSE)*'FL Characterization'!Y$2)</f>
        <v>5.1219864420022659E-2</v>
      </c>
    </row>
    <row r="22" spans="1:25" x14ac:dyDescent="0.25">
      <c r="A22">
        <v>21</v>
      </c>
      <c r="B22" s="2">
        <f>('[1]Pc, Winter, S1'!B22*Main!$B$5)+(VLOOKUP($A22,'FL Distribution'!$A$2:$B$33,2,FALSE)*'FL Characterization'!B$2)</f>
        <v>4.2933164964160934E-2</v>
      </c>
      <c r="C22" s="2">
        <f>('[1]Pc, Winter, S1'!C22*Main!$B$5)+(VLOOKUP($A22,'FL Distribution'!$A$2:$B$33,2,FALSE)*'FL Characterization'!C$2)</f>
        <v>3.8396823335460968E-2</v>
      </c>
      <c r="D22" s="2">
        <f>('[1]Pc, Winter, S1'!D22*Main!$B$5)+(VLOOKUP($A22,'FL Distribution'!$A$2:$B$33,2,FALSE)*'FL Characterization'!D$2)</f>
        <v>3.7091414539515706E-2</v>
      </c>
      <c r="E22" s="2">
        <f>('[1]Pc, Winter, S1'!E22*Main!$B$5)+(VLOOKUP($A22,'FL Distribution'!$A$2:$B$33,2,FALSE)*'FL Characterization'!E$2)</f>
        <v>3.6047803295993351E-2</v>
      </c>
      <c r="F22" s="2">
        <f>('[1]Pc, Winter, S1'!F22*Main!$B$5)+(VLOOKUP($A22,'FL Distribution'!$A$2:$B$33,2,FALSE)*'FL Characterization'!F$2)</f>
        <v>3.5440516844203088E-2</v>
      </c>
      <c r="G22" s="2">
        <f>('[1]Pc, Winter, S1'!G22*Main!$B$5)+(VLOOKUP($A22,'FL Distribution'!$A$2:$B$33,2,FALSE)*'FL Characterization'!G$2)</f>
        <v>3.8600700326922227E-2</v>
      </c>
      <c r="H22" s="2">
        <f>('[1]Pc, Winter, S1'!H22*Main!$B$5)+(VLOOKUP($A22,'FL Distribution'!$A$2:$B$33,2,FALSE)*'FL Characterization'!H$2)</f>
        <v>4.8732321954878609E-2</v>
      </c>
      <c r="I22" s="2">
        <f>('[1]Pc, Winter, S1'!I22*Main!$B$5)+(VLOOKUP($A22,'FL Distribution'!$A$2:$B$33,2,FALSE)*'FL Characterization'!I$2)</f>
        <v>5.186629654635079E-2</v>
      </c>
      <c r="J22" s="2">
        <f>('[1]Pc, Winter, S1'!J22*Main!$B$5)+(VLOOKUP($A22,'FL Distribution'!$A$2:$B$33,2,FALSE)*'FL Characterization'!J$2)</f>
        <v>5.8555944843222338E-2</v>
      </c>
      <c r="K22" s="2">
        <f>('[1]Pc, Winter, S1'!K22*Main!$B$5)+(VLOOKUP($A22,'FL Distribution'!$A$2:$B$33,2,FALSE)*'FL Characterization'!K$2)</f>
        <v>6.0593551974801999E-2</v>
      </c>
      <c r="L22" s="2">
        <f>('[1]Pc, Winter, S1'!L22*Main!$B$5)+(VLOOKUP($A22,'FL Distribution'!$A$2:$B$33,2,FALSE)*'FL Characterization'!L$2)</f>
        <v>6.1188742440182325E-2</v>
      </c>
      <c r="M22" s="2">
        <f>('[1]Pc, Winter, S1'!M22*Main!$B$5)+(VLOOKUP($A22,'FL Distribution'!$A$2:$B$33,2,FALSE)*'FL Characterization'!M$2)</f>
        <v>1.6130366590789921E-2</v>
      </c>
      <c r="N22" s="2">
        <f>('[1]Pc, Winter, S1'!N22*Main!$B$5)+(VLOOKUP($A22,'FL Distribution'!$A$2:$B$33,2,FALSE)*'FL Characterization'!N$2)</f>
        <v>6.0941684728242754E-2</v>
      </c>
      <c r="O22" s="2">
        <f>('[1]Pc, Winter, S1'!O22*Main!$B$5)+(VLOOKUP($A22,'FL Distribution'!$A$2:$B$33,2,FALSE)*'FL Characterization'!O$2)</f>
        <v>6.0944661853843535E-2</v>
      </c>
      <c r="P22" s="2">
        <f>('[1]Pc, Winter, S1'!P22*Main!$B$5)+(VLOOKUP($A22,'FL Distribution'!$A$2:$B$33,2,FALSE)*'FL Characterization'!P$2)</f>
        <v>5.620728338960318E-2</v>
      </c>
      <c r="Q22" s="2">
        <f>('[1]Pc, Winter, S1'!Q22*Main!$B$5)+(VLOOKUP($A22,'FL Distribution'!$A$2:$B$33,2,FALSE)*'FL Characterization'!Q$2)</f>
        <v>5.4855559086518096E-2</v>
      </c>
      <c r="R22" s="2">
        <f>('[1]Pc, Winter, S1'!R22*Main!$B$5)+(VLOOKUP($A22,'FL Distribution'!$A$2:$B$33,2,FALSE)*'FL Characterization'!R$2)</f>
        <v>5.7421826021745052E-2</v>
      </c>
      <c r="S22" s="2">
        <f>('[1]Pc, Winter, S1'!S22*Main!$B$5)+(VLOOKUP($A22,'FL Distribution'!$A$2:$B$33,2,FALSE)*'FL Characterization'!S$2)</f>
        <v>6.0749084949571153E-2</v>
      </c>
      <c r="T22" s="2">
        <f>('[1]Pc, Winter, S1'!T22*Main!$B$5)+(VLOOKUP($A22,'FL Distribution'!$A$2:$B$33,2,FALSE)*'FL Characterization'!T$2)</f>
        <v>5.7142090474779583E-2</v>
      </c>
      <c r="U22" s="2">
        <f>('[1]Pc, Winter, S1'!U22*Main!$B$5)+(VLOOKUP($A22,'FL Distribution'!$A$2:$B$33,2,FALSE)*'FL Characterization'!U$2)</f>
        <v>5.5650785028666987E-2</v>
      </c>
      <c r="V22" s="2">
        <f>('[1]Pc, Winter, S1'!V22*Main!$B$5)+(VLOOKUP($A22,'FL Distribution'!$A$2:$B$33,2,FALSE)*'FL Characterization'!V$2)</f>
        <v>5.2783204255308025E-2</v>
      </c>
      <c r="W22" s="2">
        <f>('[1]Pc, Winter, S1'!W22*Main!$B$5)+(VLOOKUP($A22,'FL Distribution'!$A$2:$B$33,2,FALSE)*'FL Characterization'!W$2)</f>
        <v>4.3143642360402162E-2</v>
      </c>
      <c r="X22" s="2">
        <f>('[1]Pc, Winter, S1'!X22*Main!$B$5)+(VLOOKUP($A22,'FL Distribution'!$A$2:$B$33,2,FALSE)*'FL Characterization'!X$2)</f>
        <v>4.5790479926759484E-2</v>
      </c>
      <c r="Y22" s="2">
        <f>('[1]Pc, Winter, S1'!Y22*Main!$B$5)+(VLOOKUP($A22,'FL Distribution'!$A$2:$B$33,2,FALSE)*'FL Characterization'!Y$2)</f>
        <v>4.4228008182335445E-2</v>
      </c>
    </row>
    <row r="23" spans="1:25" x14ac:dyDescent="0.25">
      <c r="A23">
        <v>22</v>
      </c>
      <c r="B23" s="2">
        <f>('[1]Pc, Winter, S1'!B23*Main!$B$5)+(VLOOKUP($A23,'FL Distribution'!$A$2:$B$33,2,FALSE)*'FL Characterization'!B$2)</f>
        <v>4.2143249206252967E-2</v>
      </c>
      <c r="C23" s="2">
        <f>('[1]Pc, Winter, S1'!C23*Main!$B$5)+(VLOOKUP($A23,'FL Distribution'!$A$2:$B$33,2,FALSE)*'FL Characterization'!C$2)</f>
        <v>3.8434783742519525E-2</v>
      </c>
      <c r="D23" s="2">
        <f>('[1]Pc, Winter, S1'!D23*Main!$B$5)+(VLOOKUP($A23,'FL Distribution'!$A$2:$B$33,2,FALSE)*'FL Characterization'!D$2)</f>
        <v>3.6741881599805362E-2</v>
      </c>
      <c r="E23" s="2">
        <f>('[1]Pc, Winter, S1'!E23*Main!$B$5)+(VLOOKUP($A23,'FL Distribution'!$A$2:$B$33,2,FALSE)*'FL Characterization'!E$2)</f>
        <v>3.596824302578798E-2</v>
      </c>
      <c r="F23" s="2">
        <f>('[1]Pc, Winter, S1'!F23*Main!$B$5)+(VLOOKUP($A23,'FL Distribution'!$A$2:$B$33,2,FALSE)*'FL Characterization'!F$2)</f>
        <v>3.6026965935427833E-2</v>
      </c>
      <c r="G23" s="2">
        <f>('[1]Pc, Winter, S1'!G23*Main!$B$5)+(VLOOKUP($A23,'FL Distribution'!$A$2:$B$33,2,FALSE)*'FL Characterization'!G$2)</f>
        <v>4.1313021441622404E-2</v>
      </c>
      <c r="H23" s="2">
        <f>('[1]Pc, Winter, S1'!H23*Main!$B$5)+(VLOOKUP($A23,'FL Distribution'!$A$2:$B$33,2,FALSE)*'FL Characterization'!H$2)</f>
        <v>6.5324015473842534E-2</v>
      </c>
      <c r="I23" s="2">
        <f>('[1]Pc, Winter, S1'!I23*Main!$B$5)+(VLOOKUP($A23,'FL Distribution'!$A$2:$B$33,2,FALSE)*'FL Characterization'!I$2)</f>
        <v>7.0995497713879488E-2</v>
      </c>
      <c r="J23" s="2">
        <f>('[1]Pc, Winter, S1'!J23*Main!$B$5)+(VLOOKUP($A23,'FL Distribution'!$A$2:$B$33,2,FALSE)*'FL Characterization'!J$2)</f>
        <v>7.3547298331307964E-2</v>
      </c>
      <c r="K23" s="2">
        <f>('[1]Pc, Winter, S1'!K23*Main!$B$5)+(VLOOKUP($A23,'FL Distribution'!$A$2:$B$33,2,FALSE)*'FL Characterization'!K$2)</f>
        <v>7.3666283898758247E-2</v>
      </c>
      <c r="L23" s="2">
        <f>('[1]Pc, Winter, S1'!L23*Main!$B$5)+(VLOOKUP($A23,'FL Distribution'!$A$2:$B$33,2,FALSE)*'FL Characterization'!L$2)</f>
        <v>7.5645233022314323E-2</v>
      </c>
      <c r="M23" s="2">
        <f>('[1]Pc, Winter, S1'!M23*Main!$B$5)+(VLOOKUP($A23,'FL Distribution'!$A$2:$B$33,2,FALSE)*'FL Characterization'!M$2)</f>
        <v>7.5377882249896944E-2</v>
      </c>
      <c r="N23" s="2">
        <f>('[1]Pc, Winter, S1'!N23*Main!$B$5)+(VLOOKUP($A23,'FL Distribution'!$A$2:$B$33,2,FALSE)*'FL Characterization'!N$2)</f>
        <v>7.1651512857725835E-2</v>
      </c>
      <c r="O23" s="2">
        <f>('[1]Pc, Winter, S1'!O23*Main!$B$5)+(VLOOKUP($A23,'FL Distribution'!$A$2:$B$33,2,FALSE)*'FL Characterization'!O$2)</f>
        <v>7.1577674828176258E-2</v>
      </c>
      <c r="P23" s="2">
        <f>('[1]Pc, Winter, S1'!P23*Main!$B$5)+(VLOOKUP($A23,'FL Distribution'!$A$2:$B$33,2,FALSE)*'FL Characterization'!P$2)</f>
        <v>6.3937811765262323E-2</v>
      </c>
      <c r="Q23" s="2">
        <f>('[1]Pc, Winter, S1'!Q23*Main!$B$5)+(VLOOKUP($A23,'FL Distribution'!$A$2:$B$33,2,FALSE)*'FL Characterization'!Q$2)</f>
        <v>5.7971047311676516E-2</v>
      </c>
      <c r="R23" s="2">
        <f>('[1]Pc, Winter, S1'!R23*Main!$B$5)+(VLOOKUP($A23,'FL Distribution'!$A$2:$B$33,2,FALSE)*'FL Characterization'!R$2)</f>
        <v>5.7790274039657065E-2</v>
      </c>
      <c r="S23" s="2">
        <f>('[1]Pc, Winter, S1'!S23*Main!$B$5)+(VLOOKUP($A23,'FL Distribution'!$A$2:$B$33,2,FALSE)*'FL Characterization'!S$2)</f>
        <v>6.4912349748877871E-2</v>
      </c>
      <c r="T23" s="2">
        <f>('[1]Pc, Winter, S1'!T23*Main!$B$5)+(VLOOKUP($A23,'FL Distribution'!$A$2:$B$33,2,FALSE)*'FL Characterization'!T$2)</f>
        <v>6.2107405128909658E-2</v>
      </c>
      <c r="U23" s="2">
        <f>('[1]Pc, Winter, S1'!U23*Main!$B$5)+(VLOOKUP($A23,'FL Distribution'!$A$2:$B$33,2,FALSE)*'FL Characterization'!U$2)</f>
        <v>5.9449647292192466E-2</v>
      </c>
      <c r="V23" s="2">
        <f>('[1]Pc, Winter, S1'!V23*Main!$B$5)+(VLOOKUP($A23,'FL Distribution'!$A$2:$B$33,2,FALSE)*'FL Characterization'!V$2)</f>
        <v>5.9162493374261937E-2</v>
      </c>
      <c r="W23" s="2">
        <f>('[1]Pc, Winter, S1'!W23*Main!$B$5)+(VLOOKUP($A23,'FL Distribution'!$A$2:$B$33,2,FALSE)*'FL Characterization'!W$2)</f>
        <v>5.3764587925921765E-2</v>
      </c>
      <c r="X23" s="2">
        <f>('[1]Pc, Winter, S1'!X23*Main!$B$5)+(VLOOKUP($A23,'FL Distribution'!$A$2:$B$33,2,FALSE)*'FL Characterization'!X$2)</f>
        <v>4.8659230056342241E-2</v>
      </c>
      <c r="Y23" s="2">
        <f>('[1]Pc, Winter, S1'!Y23*Main!$B$5)+(VLOOKUP($A23,'FL Distribution'!$A$2:$B$33,2,FALSE)*'FL Characterization'!Y$2)</f>
        <v>4.4711462281479597E-2</v>
      </c>
    </row>
    <row r="24" spans="1:25" x14ac:dyDescent="0.25">
      <c r="A24">
        <v>23</v>
      </c>
      <c r="B24" s="2">
        <f>('[1]Pc, Winter, S1'!B24*Main!$B$5)+(VLOOKUP($A24,'FL Distribution'!$A$2:$B$33,2,FALSE)*'FL Characterization'!B$2)</f>
        <v>0.36265562943286422</v>
      </c>
      <c r="C24" s="2">
        <f>('[1]Pc, Winter, S1'!C24*Main!$B$5)+(VLOOKUP($A24,'FL Distribution'!$A$2:$B$33,2,FALSE)*'FL Characterization'!C$2)</f>
        <v>0.35267134694619939</v>
      </c>
      <c r="D24" s="2">
        <f>('[1]Pc, Winter, S1'!D24*Main!$B$5)+(VLOOKUP($A24,'FL Distribution'!$A$2:$B$33,2,FALSE)*'FL Characterization'!D$2)</f>
        <v>0.34769186064733881</v>
      </c>
      <c r="E24" s="2">
        <f>('[1]Pc, Winter, S1'!E24*Main!$B$5)+(VLOOKUP($A24,'FL Distribution'!$A$2:$B$33,2,FALSE)*'FL Characterization'!E$2)</f>
        <v>0.3454683400334651</v>
      </c>
      <c r="F24" s="2">
        <f>('[1]Pc, Winter, S1'!F24*Main!$B$5)+(VLOOKUP($A24,'FL Distribution'!$A$2:$B$33,2,FALSE)*'FL Characterization'!F$2)</f>
        <v>0.3381640935649558</v>
      </c>
      <c r="G24" s="2">
        <f>('[1]Pc, Winter, S1'!G24*Main!$B$5)+(VLOOKUP($A24,'FL Distribution'!$A$2:$B$33,2,FALSE)*'FL Characterization'!G$2)</f>
        <v>0.33315461036068045</v>
      </c>
      <c r="H24" s="2">
        <f>('[1]Pc, Winter, S1'!H24*Main!$B$5)+(VLOOKUP($A24,'FL Distribution'!$A$2:$B$33,2,FALSE)*'FL Characterization'!H$2)</f>
        <v>0.33942021397920152</v>
      </c>
      <c r="I24" s="2">
        <f>('[1]Pc, Winter, S1'!I24*Main!$B$5)+(VLOOKUP($A24,'FL Distribution'!$A$2:$B$33,2,FALSE)*'FL Characterization'!I$2)</f>
        <v>0.31101689416454142</v>
      </c>
      <c r="J24" s="2">
        <f>('[1]Pc, Winter, S1'!J24*Main!$B$5)+(VLOOKUP($A24,'FL Distribution'!$A$2:$B$33,2,FALSE)*'FL Characterization'!J$2)</f>
        <v>0.31029696843458571</v>
      </c>
      <c r="K24" s="2">
        <f>('[1]Pc, Winter, S1'!K24*Main!$B$5)+(VLOOKUP($A24,'FL Distribution'!$A$2:$B$33,2,FALSE)*'FL Characterization'!K$2)</f>
        <v>0.31270047048094834</v>
      </c>
      <c r="L24" s="2">
        <f>('[1]Pc, Winter, S1'!L24*Main!$B$5)+(VLOOKUP($A24,'FL Distribution'!$A$2:$B$33,2,FALSE)*'FL Characterization'!L$2)</f>
        <v>0.30955454502556884</v>
      </c>
      <c r="M24" s="2">
        <f>('[1]Pc, Winter, S1'!M24*Main!$B$5)+(VLOOKUP($A24,'FL Distribution'!$A$2:$B$33,2,FALSE)*'FL Characterization'!M$2)</f>
        <v>0.31067942897862472</v>
      </c>
      <c r="N24" s="2">
        <f>('[1]Pc, Winter, S1'!N24*Main!$B$5)+(VLOOKUP($A24,'FL Distribution'!$A$2:$B$33,2,FALSE)*'FL Characterization'!N$2)</f>
        <v>0.31402033431920057</v>
      </c>
      <c r="O24" s="2">
        <f>('[1]Pc, Winter, S1'!O24*Main!$B$5)+(VLOOKUP($A24,'FL Distribution'!$A$2:$B$33,2,FALSE)*'FL Characterization'!O$2)</f>
        <v>0.32157955448373582</v>
      </c>
      <c r="P24" s="2">
        <f>('[1]Pc, Winter, S1'!P24*Main!$B$5)+(VLOOKUP($A24,'FL Distribution'!$A$2:$B$33,2,FALSE)*'FL Characterization'!P$2)</f>
        <v>0.32268569037090739</v>
      </c>
      <c r="Q24" s="2">
        <f>('[1]Pc, Winter, S1'!Q24*Main!$B$5)+(VLOOKUP($A24,'FL Distribution'!$A$2:$B$33,2,FALSE)*'FL Characterization'!Q$2)</f>
        <v>0.32239322054311287</v>
      </c>
      <c r="R24" s="2">
        <f>('[1]Pc, Winter, S1'!R24*Main!$B$5)+(VLOOKUP($A24,'FL Distribution'!$A$2:$B$33,2,FALSE)*'FL Characterization'!R$2)</f>
        <v>0.31477775618092479</v>
      </c>
      <c r="S24" s="2">
        <f>('[1]Pc, Winter, S1'!S24*Main!$B$5)+(VLOOKUP($A24,'FL Distribution'!$A$2:$B$33,2,FALSE)*'FL Characterization'!S$2)</f>
        <v>0.32486796523983574</v>
      </c>
      <c r="T24" s="2">
        <f>('[1]Pc, Winter, S1'!T24*Main!$B$5)+(VLOOKUP($A24,'FL Distribution'!$A$2:$B$33,2,FALSE)*'FL Characterization'!T$2)</f>
        <v>0.31667881006158921</v>
      </c>
      <c r="U24" s="2">
        <f>('[1]Pc, Winter, S1'!U24*Main!$B$5)+(VLOOKUP($A24,'FL Distribution'!$A$2:$B$33,2,FALSE)*'FL Characterization'!U$2)</f>
        <v>0.31322541632570777</v>
      </c>
      <c r="V24" s="2">
        <f>('[1]Pc, Winter, S1'!V24*Main!$B$5)+(VLOOKUP($A24,'FL Distribution'!$A$2:$B$33,2,FALSE)*'FL Characterization'!V$2)</f>
        <v>0.31746622882872827</v>
      </c>
      <c r="W24" s="2">
        <f>('[1]Pc, Winter, S1'!W24*Main!$B$5)+(VLOOKUP($A24,'FL Distribution'!$A$2:$B$33,2,FALSE)*'FL Characterization'!W$2)</f>
        <v>0.3127229681600095</v>
      </c>
      <c r="X24" s="2">
        <f>('[1]Pc, Winter, S1'!X24*Main!$B$5)+(VLOOKUP($A24,'FL Distribution'!$A$2:$B$33,2,FALSE)*'FL Characterization'!X$2)</f>
        <v>0.34008014589832763</v>
      </c>
      <c r="Y24" s="2">
        <f>('[1]Pc, Winter, S1'!Y24*Main!$B$5)+(VLOOKUP($A24,'FL Distribution'!$A$2:$B$33,2,FALSE)*'FL Characterization'!Y$2)</f>
        <v>0.34727940319788503</v>
      </c>
    </row>
    <row r="25" spans="1:25" x14ac:dyDescent="0.25">
      <c r="A25">
        <v>24</v>
      </c>
      <c r="B25" s="2">
        <f>('[1]Pc, Winter, S1'!B25*Main!$B$5)+(VLOOKUP($A25,'FL Distribution'!$A$2:$B$33,2,FALSE)*'FL Characterization'!B$2)</f>
        <v>0.21724113787246821</v>
      </c>
      <c r="C25" s="2">
        <f>('[1]Pc, Winter, S1'!C25*Main!$B$5)+(VLOOKUP($A25,'FL Distribution'!$A$2:$B$33,2,FALSE)*'FL Characterization'!C$2)</f>
        <v>0.19496777349614169</v>
      </c>
      <c r="D25" s="2">
        <f>('[1]Pc, Winter, S1'!D25*Main!$B$5)+(VLOOKUP($A25,'FL Distribution'!$A$2:$B$33,2,FALSE)*'FL Characterization'!D$2)</f>
        <v>0.18319087682399426</v>
      </c>
      <c r="E25" s="2">
        <f>('[1]Pc, Winter, S1'!E25*Main!$B$5)+(VLOOKUP($A25,'FL Distribution'!$A$2:$B$33,2,FALSE)*'FL Characterization'!E$2)</f>
        <v>0.18237066789291387</v>
      </c>
      <c r="F25" s="2">
        <f>('[1]Pc, Winter, S1'!F25*Main!$B$5)+(VLOOKUP($A25,'FL Distribution'!$A$2:$B$33,2,FALSE)*'FL Characterization'!F$2)</f>
        <v>0.17620759513569881</v>
      </c>
      <c r="G25" s="2">
        <f>('[1]Pc, Winter, S1'!G25*Main!$B$5)+(VLOOKUP($A25,'FL Distribution'!$A$2:$B$33,2,FALSE)*'FL Characterization'!G$2)</f>
        <v>0.19288012416969957</v>
      </c>
      <c r="H25" s="2">
        <f>('[1]Pc, Winter, S1'!H25*Main!$B$5)+(VLOOKUP($A25,'FL Distribution'!$A$2:$B$33,2,FALSE)*'FL Characterization'!H$2)</f>
        <v>0.24988663478881429</v>
      </c>
      <c r="I25" s="2">
        <f>('[1]Pc, Winter, S1'!I25*Main!$B$5)+(VLOOKUP($A25,'FL Distribution'!$A$2:$B$33,2,FALSE)*'FL Characterization'!I$2)</f>
        <v>0.25831417011169094</v>
      </c>
      <c r="J25" s="2">
        <f>('[1]Pc, Winter, S1'!J25*Main!$B$5)+(VLOOKUP($A25,'FL Distribution'!$A$2:$B$33,2,FALSE)*'FL Characterization'!J$2)</f>
        <v>0.28097532432281491</v>
      </c>
      <c r="K25" s="2">
        <f>('[1]Pc, Winter, S1'!K25*Main!$B$5)+(VLOOKUP($A25,'FL Distribution'!$A$2:$B$33,2,FALSE)*'FL Characterization'!K$2)</f>
        <v>0.30193557317812758</v>
      </c>
      <c r="L25" s="2">
        <f>('[1]Pc, Winter, S1'!L25*Main!$B$5)+(VLOOKUP($A25,'FL Distribution'!$A$2:$B$33,2,FALSE)*'FL Characterization'!L$2)</f>
        <v>0.29191357467586754</v>
      </c>
      <c r="M25" s="2">
        <f>('[1]Pc, Winter, S1'!M25*Main!$B$5)+(VLOOKUP($A25,'FL Distribution'!$A$2:$B$33,2,FALSE)*'FL Characterization'!M$2)</f>
        <v>0.29218781326918425</v>
      </c>
      <c r="N25" s="2">
        <f>('[1]Pc, Winter, S1'!N25*Main!$B$5)+(VLOOKUP($A25,'FL Distribution'!$A$2:$B$33,2,FALSE)*'FL Characterization'!N$2)</f>
        <v>0.29473354225616816</v>
      </c>
      <c r="O25" s="2">
        <f>('[1]Pc, Winter, S1'!O25*Main!$B$5)+(VLOOKUP($A25,'FL Distribution'!$A$2:$B$33,2,FALSE)*'FL Characterization'!O$2)</f>
        <v>0.28952010572101583</v>
      </c>
      <c r="P25" s="2">
        <f>('[1]Pc, Winter, S1'!P25*Main!$B$5)+(VLOOKUP($A25,'FL Distribution'!$A$2:$B$33,2,FALSE)*'FL Characterization'!P$2)</f>
        <v>0.28235283716096893</v>
      </c>
      <c r="Q25" s="2">
        <f>('[1]Pc, Winter, S1'!Q25*Main!$B$5)+(VLOOKUP($A25,'FL Distribution'!$A$2:$B$33,2,FALSE)*'FL Characterization'!Q$2)</f>
        <v>0.26692424535178677</v>
      </c>
      <c r="R25" s="2">
        <f>('[1]Pc, Winter, S1'!R25*Main!$B$5)+(VLOOKUP($A25,'FL Distribution'!$A$2:$B$33,2,FALSE)*'FL Characterization'!R$2)</f>
        <v>0.27234775469996497</v>
      </c>
      <c r="S25" s="2">
        <f>('[1]Pc, Winter, S1'!S25*Main!$B$5)+(VLOOKUP($A25,'FL Distribution'!$A$2:$B$33,2,FALSE)*'FL Characterization'!S$2)</f>
        <v>0.31837045510041218</v>
      </c>
      <c r="T25" s="2">
        <f>('[1]Pc, Winter, S1'!T25*Main!$B$5)+(VLOOKUP($A25,'FL Distribution'!$A$2:$B$33,2,FALSE)*'FL Characterization'!T$2)</f>
        <v>0.30329771040898285</v>
      </c>
      <c r="U25" s="2">
        <f>('[1]Pc, Winter, S1'!U25*Main!$B$5)+(VLOOKUP($A25,'FL Distribution'!$A$2:$B$33,2,FALSE)*'FL Characterization'!U$2)</f>
        <v>0.28941011099698782</v>
      </c>
      <c r="V25" s="2">
        <f>('[1]Pc, Winter, S1'!V25*Main!$B$5)+(VLOOKUP($A25,'FL Distribution'!$A$2:$B$33,2,FALSE)*'FL Characterization'!V$2)</f>
        <v>0.28240251329885324</v>
      </c>
      <c r="W25" s="2">
        <f>('[1]Pc, Winter, S1'!W25*Main!$B$5)+(VLOOKUP($A25,'FL Distribution'!$A$2:$B$33,2,FALSE)*'FL Characterization'!W$2)</f>
        <v>0.26236327659590764</v>
      </c>
      <c r="X25" s="2">
        <f>('[1]Pc, Winter, S1'!X25*Main!$B$5)+(VLOOKUP($A25,'FL Distribution'!$A$2:$B$33,2,FALSE)*'FL Characterization'!X$2)</f>
        <v>0.25816985389486613</v>
      </c>
      <c r="Y25" s="2">
        <f>('[1]Pc, Winter, S1'!Y25*Main!$B$5)+(VLOOKUP($A25,'FL Distribution'!$A$2:$B$33,2,FALSE)*'FL Characterization'!Y$2)</f>
        <v>0.23811079222268483</v>
      </c>
    </row>
    <row r="26" spans="1:25" x14ac:dyDescent="0.25">
      <c r="A26">
        <v>25</v>
      </c>
      <c r="B26" s="2">
        <f>('[1]Pc, Winter, S1'!B26*Main!$B$5)+(VLOOKUP($A26,'FL Distribution'!$A$2:$B$33,2,FALSE)*'FL Characterization'!B$2)</f>
        <v>2.9905812098018E-2</v>
      </c>
      <c r="C26" s="2">
        <f>('[1]Pc, Winter, S1'!C26*Main!$B$5)+(VLOOKUP($A26,'FL Distribution'!$A$2:$B$33,2,FALSE)*'FL Characterization'!C$2)</f>
        <v>2.6649136298581018E-2</v>
      </c>
      <c r="D26" s="2">
        <f>('[1]Pc, Winter, S1'!D26*Main!$B$5)+(VLOOKUP($A26,'FL Distribution'!$A$2:$B$33,2,FALSE)*'FL Characterization'!D$2)</f>
        <v>2.4946959855321884E-2</v>
      </c>
      <c r="E26" s="2">
        <f>('[1]Pc, Winter, S1'!E26*Main!$B$5)+(VLOOKUP($A26,'FL Distribution'!$A$2:$B$33,2,FALSE)*'FL Characterization'!E$2)</f>
        <v>2.453370744968756E-2</v>
      </c>
      <c r="F26" s="2">
        <f>('[1]Pc, Winter, S1'!F26*Main!$B$5)+(VLOOKUP($A26,'FL Distribution'!$A$2:$B$33,2,FALSE)*'FL Characterization'!F$2)</f>
        <v>2.407624687696263E-2</v>
      </c>
      <c r="G26" s="2">
        <f>('[1]Pc, Winter, S1'!G26*Main!$B$5)+(VLOOKUP($A26,'FL Distribution'!$A$2:$B$33,2,FALSE)*'FL Characterization'!G$2)</f>
        <v>2.8058648936898502E-2</v>
      </c>
      <c r="H26" s="2">
        <f>('[1]Pc, Winter, S1'!H26*Main!$B$5)+(VLOOKUP($A26,'FL Distribution'!$A$2:$B$33,2,FALSE)*'FL Characterization'!H$2)</f>
        <v>3.697128484951423E-2</v>
      </c>
      <c r="I26" s="2">
        <f>('[1]Pc, Winter, S1'!I26*Main!$B$5)+(VLOOKUP($A26,'FL Distribution'!$A$2:$B$33,2,FALSE)*'FL Characterization'!I$2)</f>
        <v>3.6290790680062038E-2</v>
      </c>
      <c r="J26" s="2">
        <f>('[1]Pc, Winter, S1'!J26*Main!$B$5)+(VLOOKUP($A26,'FL Distribution'!$A$2:$B$33,2,FALSE)*'FL Characterization'!J$2)</f>
        <v>2.9142953449841393E-2</v>
      </c>
      <c r="K26" s="2">
        <f>('[1]Pc, Winter, S1'!K26*Main!$B$5)+(VLOOKUP($A26,'FL Distribution'!$A$2:$B$33,2,FALSE)*'FL Characterization'!K$2)</f>
        <v>2.0790662048175444E-2</v>
      </c>
      <c r="L26" s="2">
        <f>('[1]Pc, Winter, S1'!L26*Main!$B$5)+(VLOOKUP($A26,'FL Distribution'!$A$2:$B$33,2,FALSE)*'FL Characterization'!L$2)</f>
        <v>3.8970713876696782E-2</v>
      </c>
      <c r="M26" s="2">
        <f>('[1]Pc, Winter, S1'!M26*Main!$B$5)+(VLOOKUP($A26,'FL Distribution'!$A$2:$B$33,2,FALSE)*'FL Characterization'!M$2)</f>
        <v>3.9427140316463521E-2</v>
      </c>
      <c r="N26" s="2">
        <f>('[1]Pc, Winter, S1'!N26*Main!$B$5)+(VLOOKUP($A26,'FL Distribution'!$A$2:$B$33,2,FALSE)*'FL Characterization'!N$2)</f>
        <v>3.8516192752779031E-2</v>
      </c>
      <c r="O26" s="2">
        <f>('[1]Pc, Winter, S1'!O26*Main!$B$5)+(VLOOKUP($A26,'FL Distribution'!$A$2:$B$33,2,FALSE)*'FL Characterization'!O$2)</f>
        <v>3.8113603680137692E-2</v>
      </c>
      <c r="P26" s="2">
        <f>('[1]Pc, Winter, S1'!P26*Main!$B$5)+(VLOOKUP($A26,'FL Distribution'!$A$2:$B$33,2,FALSE)*'FL Characterization'!P$2)</f>
        <v>3.5967235326140858E-2</v>
      </c>
      <c r="Q26" s="2">
        <f>('[1]Pc, Winter, S1'!Q26*Main!$B$5)+(VLOOKUP($A26,'FL Distribution'!$A$2:$B$33,2,FALSE)*'FL Characterization'!Q$2)</f>
        <v>3.6857448584047728E-2</v>
      </c>
      <c r="R26" s="2">
        <f>('[1]Pc, Winter, S1'!R26*Main!$B$5)+(VLOOKUP($A26,'FL Distribution'!$A$2:$B$33,2,FALSE)*'FL Characterization'!R$2)</f>
        <v>3.8544051810156722E-2</v>
      </c>
      <c r="S26" s="2">
        <f>('[1]Pc, Winter, S1'!S26*Main!$B$5)+(VLOOKUP($A26,'FL Distribution'!$A$2:$B$33,2,FALSE)*'FL Characterization'!S$2)</f>
        <v>4.7661166340958329E-2</v>
      </c>
      <c r="T26" s="2">
        <f>('[1]Pc, Winter, S1'!T26*Main!$B$5)+(VLOOKUP($A26,'FL Distribution'!$A$2:$B$33,2,FALSE)*'FL Characterization'!T$2)</f>
        <v>4.3858973414059657E-2</v>
      </c>
      <c r="U26" s="2">
        <f>('[1]Pc, Winter, S1'!U26*Main!$B$5)+(VLOOKUP($A26,'FL Distribution'!$A$2:$B$33,2,FALSE)*'FL Characterization'!U$2)</f>
        <v>4.0562143927427165E-2</v>
      </c>
      <c r="V26" s="2">
        <f>('[1]Pc, Winter, S1'!V26*Main!$B$5)+(VLOOKUP($A26,'FL Distribution'!$A$2:$B$33,2,FALSE)*'FL Characterization'!V$2)</f>
        <v>3.9903649355493544E-2</v>
      </c>
      <c r="W26" s="2">
        <f>('[1]Pc, Winter, S1'!W26*Main!$B$5)+(VLOOKUP($A26,'FL Distribution'!$A$2:$B$33,2,FALSE)*'FL Characterization'!W$2)</f>
        <v>3.900609412808375E-2</v>
      </c>
      <c r="X26" s="2">
        <f>('[1]Pc, Winter, S1'!X26*Main!$B$5)+(VLOOKUP($A26,'FL Distribution'!$A$2:$B$33,2,FALSE)*'FL Characterization'!X$2)</f>
        <v>3.84246574003436E-2</v>
      </c>
      <c r="Y26" s="2">
        <f>('[1]Pc, Winter, S1'!Y26*Main!$B$5)+(VLOOKUP($A26,'FL Distribution'!$A$2:$B$33,2,FALSE)*'FL Characterization'!Y$2)</f>
        <v>3.4661235934767193E-2</v>
      </c>
    </row>
    <row r="27" spans="1:25" x14ac:dyDescent="0.25">
      <c r="A27">
        <v>26</v>
      </c>
      <c r="B27" s="2">
        <f>('[1]Pc, Winter, S1'!B27*Main!$B$5)+(VLOOKUP($A27,'FL Distribution'!$A$2:$B$33,2,FALSE)*'FL Characterization'!B$2)</f>
        <v>4.3019937397907916E-2</v>
      </c>
      <c r="C27" s="2">
        <f>('[1]Pc, Winter, S1'!C27*Main!$B$5)+(VLOOKUP($A27,'FL Distribution'!$A$2:$B$33,2,FALSE)*'FL Characterization'!C$2)</f>
        <v>4.1427826601225959E-2</v>
      </c>
      <c r="D27" s="2">
        <f>('[1]Pc, Winter, S1'!D27*Main!$B$5)+(VLOOKUP($A27,'FL Distribution'!$A$2:$B$33,2,FALSE)*'FL Characterization'!D$2)</f>
        <v>4.0702023202962297E-2</v>
      </c>
      <c r="E27" s="2">
        <f>('[1]Pc, Winter, S1'!E27*Main!$B$5)+(VLOOKUP($A27,'FL Distribution'!$A$2:$B$33,2,FALSE)*'FL Characterization'!E$2)</f>
        <v>4.1394979611974497E-2</v>
      </c>
      <c r="F27" s="2">
        <f>('[1]Pc, Winter, S1'!F27*Main!$B$5)+(VLOOKUP($A27,'FL Distribution'!$A$2:$B$33,2,FALSE)*'FL Characterization'!F$2)</f>
        <v>4.0184105470502086E-2</v>
      </c>
      <c r="G27" s="2">
        <f>('[1]Pc, Winter, S1'!G27*Main!$B$5)+(VLOOKUP($A27,'FL Distribution'!$A$2:$B$33,2,FALSE)*'FL Characterization'!G$2)</f>
        <v>4.0441370580862564E-2</v>
      </c>
      <c r="H27" s="2">
        <f>('[1]Pc, Winter, S1'!H27*Main!$B$5)+(VLOOKUP($A27,'FL Distribution'!$A$2:$B$33,2,FALSE)*'FL Characterization'!H$2)</f>
        <v>4.2720378688071943E-2</v>
      </c>
      <c r="I27" s="2">
        <f>('[1]Pc, Winter, S1'!I27*Main!$B$5)+(VLOOKUP($A27,'FL Distribution'!$A$2:$B$33,2,FALSE)*'FL Characterization'!I$2)</f>
        <v>3.7516043963947678E-2</v>
      </c>
      <c r="J27" s="2">
        <f>('[1]Pc, Winter, S1'!J27*Main!$B$5)+(VLOOKUP($A27,'FL Distribution'!$A$2:$B$33,2,FALSE)*'FL Characterization'!J$2)</f>
        <v>3.1312121112318674E-2</v>
      </c>
      <c r="K27" s="2">
        <f>('[1]Pc, Winter, S1'!K27*Main!$B$5)+(VLOOKUP($A27,'FL Distribution'!$A$2:$B$33,2,FALSE)*'FL Characterization'!K$2)</f>
        <v>3.0405792493599804E-2</v>
      </c>
      <c r="L27" s="2">
        <f>('[1]Pc, Winter, S1'!L27*Main!$B$5)+(VLOOKUP($A27,'FL Distribution'!$A$2:$B$33,2,FALSE)*'FL Characterization'!L$2)</f>
        <v>4.0558774442772512E-2</v>
      </c>
      <c r="M27" s="2">
        <f>('[1]Pc, Winter, S1'!M27*Main!$B$5)+(VLOOKUP($A27,'FL Distribution'!$A$2:$B$33,2,FALSE)*'FL Characterization'!M$2)</f>
        <v>3.720147504161591E-2</v>
      </c>
      <c r="N27" s="2">
        <f>('[1]Pc, Winter, S1'!N27*Main!$B$5)+(VLOOKUP($A27,'FL Distribution'!$A$2:$B$33,2,FALSE)*'FL Characterization'!N$2)</f>
        <v>3.8163860888068682E-2</v>
      </c>
      <c r="O27" s="2">
        <f>('[1]Pc, Winter, S1'!O27*Main!$B$5)+(VLOOKUP($A27,'FL Distribution'!$A$2:$B$33,2,FALSE)*'FL Characterization'!O$2)</f>
        <v>4.0063674587216075E-2</v>
      </c>
      <c r="P27" s="2">
        <f>('[1]Pc, Winter, S1'!P27*Main!$B$5)+(VLOOKUP($A27,'FL Distribution'!$A$2:$B$33,2,FALSE)*'FL Characterization'!P$2)</f>
        <v>4.1090306916936818E-2</v>
      </c>
      <c r="Q27" s="2">
        <f>('[1]Pc, Winter, S1'!Q27*Main!$B$5)+(VLOOKUP($A27,'FL Distribution'!$A$2:$B$33,2,FALSE)*'FL Characterization'!Q$2)</f>
        <v>4.227013123685839E-2</v>
      </c>
      <c r="R27" s="2">
        <f>('[1]Pc, Winter, S1'!R27*Main!$B$5)+(VLOOKUP($A27,'FL Distribution'!$A$2:$B$33,2,FALSE)*'FL Characterization'!R$2)</f>
        <v>4.5399518802507227E-2</v>
      </c>
      <c r="S27" s="2">
        <f>('[1]Pc, Winter, S1'!S27*Main!$B$5)+(VLOOKUP($A27,'FL Distribution'!$A$2:$B$33,2,FALSE)*'FL Characterization'!S$2)</f>
        <v>4.8167418773323756E-2</v>
      </c>
      <c r="T27" s="2">
        <f>('[1]Pc, Winter, S1'!T27*Main!$B$5)+(VLOOKUP($A27,'FL Distribution'!$A$2:$B$33,2,FALSE)*'FL Characterization'!T$2)</f>
        <v>4.4052632630462454E-2</v>
      </c>
      <c r="U27" s="2">
        <f>('[1]Pc, Winter, S1'!U27*Main!$B$5)+(VLOOKUP($A27,'FL Distribution'!$A$2:$B$33,2,FALSE)*'FL Characterization'!U$2)</f>
        <v>4.1364522721080002E-2</v>
      </c>
      <c r="V27" s="2">
        <f>('[1]Pc, Winter, S1'!V27*Main!$B$5)+(VLOOKUP($A27,'FL Distribution'!$A$2:$B$33,2,FALSE)*'FL Characterization'!V$2)</f>
        <v>4.2600400438029977E-2</v>
      </c>
      <c r="W27" s="2">
        <f>('[1]Pc, Winter, S1'!W27*Main!$B$5)+(VLOOKUP($A27,'FL Distribution'!$A$2:$B$33,2,FALSE)*'FL Characterization'!W$2)</f>
        <v>4.180993995505379E-2</v>
      </c>
      <c r="X27" s="2">
        <f>('[1]Pc, Winter, S1'!X27*Main!$B$5)+(VLOOKUP($A27,'FL Distribution'!$A$2:$B$33,2,FALSE)*'FL Characterization'!X$2)</f>
        <v>4.5918137505697766E-2</v>
      </c>
      <c r="Y27" s="2">
        <f>('[1]Pc, Winter, S1'!Y27*Main!$B$5)+(VLOOKUP($A27,'FL Distribution'!$A$2:$B$33,2,FALSE)*'FL Characterization'!Y$2)</f>
        <v>4.8937607429854854E-2</v>
      </c>
    </row>
    <row r="28" spans="1:25" x14ac:dyDescent="0.25">
      <c r="A28">
        <v>27</v>
      </c>
      <c r="B28" s="2">
        <f>('[1]Pc, Winter, S1'!B28*Main!$B$5)+(VLOOKUP($A28,'FL Distribution'!$A$2:$B$33,2,FALSE)*'FL Characterization'!B$2)</f>
        <v>2.9563515944227382E-2</v>
      </c>
      <c r="C28" s="2">
        <f>('[1]Pc, Winter, S1'!C28*Main!$B$5)+(VLOOKUP($A28,'FL Distribution'!$A$2:$B$33,2,FALSE)*'FL Characterization'!C$2)</f>
        <v>2.7381486471167383E-2</v>
      </c>
      <c r="D28" s="2">
        <f>('[1]Pc, Winter, S1'!D28*Main!$B$5)+(VLOOKUP($A28,'FL Distribution'!$A$2:$B$33,2,FALSE)*'FL Characterization'!D$2)</f>
        <v>2.6990538329224916E-2</v>
      </c>
      <c r="E28" s="2">
        <f>('[1]Pc, Winter, S1'!E28*Main!$B$5)+(VLOOKUP($A28,'FL Distribution'!$A$2:$B$33,2,FALSE)*'FL Characterization'!E$2)</f>
        <v>2.6921831360841537E-2</v>
      </c>
      <c r="F28" s="2">
        <f>('[1]Pc, Winter, S1'!F28*Main!$B$5)+(VLOOKUP($A28,'FL Distribution'!$A$2:$B$33,2,FALSE)*'FL Characterization'!F$2)</f>
        <v>2.6227146891302573E-2</v>
      </c>
      <c r="G28" s="2">
        <f>('[1]Pc, Winter, S1'!G28*Main!$B$5)+(VLOOKUP($A28,'FL Distribution'!$A$2:$B$33,2,FALSE)*'FL Characterization'!G$2)</f>
        <v>2.6014168073004169E-2</v>
      </c>
      <c r="H28" s="2">
        <f>('[1]Pc, Winter, S1'!H28*Main!$B$5)+(VLOOKUP($A28,'FL Distribution'!$A$2:$B$33,2,FALSE)*'FL Characterization'!H$2)</f>
        <v>3.211639379283715E-2</v>
      </c>
      <c r="I28" s="2">
        <f>('[1]Pc, Winter, S1'!I28*Main!$B$5)+(VLOOKUP($A28,'FL Distribution'!$A$2:$B$33,2,FALSE)*'FL Characterization'!I$2)</f>
        <v>2.9413563140082321E-2</v>
      </c>
      <c r="J28" s="2">
        <f>('[1]Pc, Winter, S1'!J28*Main!$B$5)+(VLOOKUP($A28,'FL Distribution'!$A$2:$B$33,2,FALSE)*'FL Characterization'!J$2)</f>
        <v>2.9835261937709114E-2</v>
      </c>
      <c r="K28" s="2">
        <f>('[1]Pc, Winter, S1'!K28*Main!$B$5)+(VLOOKUP($A28,'FL Distribution'!$A$2:$B$33,2,FALSE)*'FL Characterization'!K$2)</f>
        <v>2.9452666262225688E-2</v>
      </c>
      <c r="L28" s="2">
        <f>('[1]Pc, Winter, S1'!L28*Main!$B$5)+(VLOOKUP($A28,'FL Distribution'!$A$2:$B$33,2,FALSE)*'FL Characterization'!L$2)</f>
        <v>2.8618564739839376E-2</v>
      </c>
      <c r="M28" s="2">
        <f>('[1]Pc, Winter, S1'!M28*Main!$B$5)+(VLOOKUP($A28,'FL Distribution'!$A$2:$B$33,2,FALSE)*'FL Characterization'!M$2)</f>
        <v>2.9796550150065146E-2</v>
      </c>
      <c r="N28" s="2">
        <f>('[1]Pc, Winter, S1'!N28*Main!$B$5)+(VLOOKUP($A28,'FL Distribution'!$A$2:$B$33,2,FALSE)*'FL Characterization'!N$2)</f>
        <v>3.1288027783939583E-2</v>
      </c>
      <c r="O28" s="2">
        <f>('[1]Pc, Winter, S1'!O28*Main!$B$5)+(VLOOKUP($A28,'FL Distribution'!$A$2:$B$33,2,FALSE)*'FL Characterization'!O$2)</f>
        <v>3.1412522048212016E-2</v>
      </c>
      <c r="P28" s="2">
        <f>('[1]Pc, Winter, S1'!P28*Main!$B$5)+(VLOOKUP($A28,'FL Distribution'!$A$2:$B$33,2,FALSE)*'FL Characterization'!P$2)</f>
        <v>3.1042235967137934E-2</v>
      </c>
      <c r="Q28" s="2">
        <f>('[1]Pc, Winter, S1'!Q28*Main!$B$5)+(VLOOKUP($A28,'FL Distribution'!$A$2:$B$33,2,FALSE)*'FL Characterization'!Q$2)</f>
        <v>3.1334878695962763E-2</v>
      </c>
      <c r="R28" s="2">
        <f>('[1]Pc, Winter, S1'!R28*Main!$B$5)+(VLOOKUP($A28,'FL Distribution'!$A$2:$B$33,2,FALSE)*'FL Characterization'!R$2)</f>
        <v>2.9314811152652998E-2</v>
      </c>
      <c r="S28" s="2">
        <f>('[1]Pc, Winter, S1'!S28*Main!$B$5)+(VLOOKUP($A28,'FL Distribution'!$A$2:$B$33,2,FALSE)*'FL Characterization'!S$2)</f>
        <v>3.2007448395530311E-2</v>
      </c>
      <c r="T28" s="2">
        <f>('[1]Pc, Winter, S1'!T28*Main!$B$5)+(VLOOKUP($A28,'FL Distribution'!$A$2:$B$33,2,FALSE)*'FL Characterization'!T$2)</f>
        <v>2.9814467876164739E-2</v>
      </c>
      <c r="U28" s="2">
        <f>('[1]Pc, Winter, S1'!U28*Main!$B$5)+(VLOOKUP($A28,'FL Distribution'!$A$2:$B$33,2,FALSE)*'FL Characterization'!U$2)</f>
        <v>2.7698936044643532E-2</v>
      </c>
      <c r="V28" s="2">
        <f>('[1]Pc, Winter, S1'!V28*Main!$B$5)+(VLOOKUP($A28,'FL Distribution'!$A$2:$B$33,2,FALSE)*'FL Characterization'!V$2)</f>
        <v>2.8630302462838073E-2</v>
      </c>
      <c r="W28" s="2">
        <f>('[1]Pc, Winter, S1'!W28*Main!$B$5)+(VLOOKUP($A28,'FL Distribution'!$A$2:$B$33,2,FALSE)*'FL Characterization'!W$2)</f>
        <v>2.716861221555205E-2</v>
      </c>
      <c r="X28" s="2">
        <f>('[1]Pc, Winter, S1'!X28*Main!$B$5)+(VLOOKUP($A28,'FL Distribution'!$A$2:$B$33,2,FALSE)*'FL Characterization'!X$2)</f>
        <v>2.8021504207221697E-2</v>
      </c>
      <c r="Y28" s="2">
        <f>('[1]Pc, Winter, S1'!Y28*Main!$B$5)+(VLOOKUP($A28,'FL Distribution'!$A$2:$B$33,2,FALSE)*'FL Characterization'!Y$2)</f>
        <v>2.830451641101793E-2</v>
      </c>
    </row>
    <row r="29" spans="1:25" x14ac:dyDescent="0.25">
      <c r="A29">
        <v>28</v>
      </c>
      <c r="B29" s="2">
        <f>('[1]Pc, Winter, S1'!B29*Main!$B$5)+(VLOOKUP($A29,'FL Distribution'!$A$2:$B$33,2,FALSE)*'FL Characterization'!B$2)</f>
        <v>-3.5452748068579676E-2</v>
      </c>
      <c r="C29" s="2">
        <f>('[1]Pc, Winter, S1'!C29*Main!$B$5)+(VLOOKUP($A29,'FL Distribution'!$A$2:$B$33,2,FALSE)*'FL Characterization'!C$2)</f>
        <v>-3.4930761916701504E-2</v>
      </c>
      <c r="D29" s="2">
        <f>('[1]Pc, Winter, S1'!D29*Main!$B$5)+(VLOOKUP($A29,'FL Distribution'!$A$2:$B$33,2,FALSE)*'FL Characterization'!D$2)</f>
        <v>-3.4954063461467358E-2</v>
      </c>
      <c r="E29" s="2">
        <f>('[1]Pc, Winter, S1'!E29*Main!$B$5)+(VLOOKUP($A29,'FL Distribution'!$A$2:$B$33,2,FALSE)*'FL Characterization'!E$2)</f>
        <v>-3.4876377031393527E-2</v>
      </c>
      <c r="F29" s="2">
        <f>('[1]Pc, Winter, S1'!F29*Main!$B$5)+(VLOOKUP($A29,'FL Distribution'!$A$2:$B$33,2,FALSE)*'FL Characterization'!F$2)</f>
        <v>-3.9548144838762733E-2</v>
      </c>
      <c r="G29" s="2">
        <f>('[1]Pc, Winter, S1'!G29*Main!$B$5)+(VLOOKUP($A29,'FL Distribution'!$A$2:$B$33,2,FALSE)*'FL Characterization'!G$2)</f>
        <v>-4.8918373869307405E-2</v>
      </c>
      <c r="H29" s="2">
        <f>('[1]Pc, Winter, S1'!H29*Main!$B$5)+(VLOOKUP($A29,'FL Distribution'!$A$2:$B$33,2,FALSE)*'FL Characterization'!H$2)</f>
        <v>-6.4967077701034742E-2</v>
      </c>
      <c r="I29" s="2">
        <f>('[1]Pc, Winter, S1'!I29*Main!$B$5)+(VLOOKUP($A29,'FL Distribution'!$A$2:$B$33,2,FALSE)*'FL Characterization'!I$2)</f>
        <v>-8.7140550163276778E-2</v>
      </c>
      <c r="J29" s="2">
        <f>('[1]Pc, Winter, S1'!J29*Main!$B$5)+(VLOOKUP($A29,'FL Distribution'!$A$2:$B$33,2,FALSE)*'FL Characterization'!J$2)</f>
        <v>-9.5274281725347715E-2</v>
      </c>
      <c r="K29" s="2">
        <f>('[1]Pc, Winter, S1'!K29*Main!$B$5)+(VLOOKUP($A29,'FL Distribution'!$A$2:$B$33,2,FALSE)*'FL Characterization'!K$2)</f>
        <v>-9.8158945456720159E-2</v>
      </c>
      <c r="L29" s="2">
        <f>('[1]Pc, Winter, S1'!L29*Main!$B$5)+(VLOOKUP($A29,'FL Distribution'!$A$2:$B$33,2,FALSE)*'FL Characterization'!L$2)</f>
        <v>-9.0154048679294427E-2</v>
      </c>
      <c r="M29" s="2">
        <f>('[1]Pc, Winter, S1'!M29*Main!$B$5)+(VLOOKUP($A29,'FL Distribution'!$A$2:$B$33,2,FALSE)*'FL Characterization'!M$2)</f>
        <v>-8.974721721863213E-2</v>
      </c>
      <c r="N29" s="2">
        <f>('[1]Pc, Winter, S1'!N29*Main!$B$5)+(VLOOKUP($A29,'FL Distribution'!$A$2:$B$33,2,FALSE)*'FL Characterization'!N$2)</f>
        <v>-9.2624247603034615E-2</v>
      </c>
      <c r="O29" s="2">
        <f>('[1]Pc, Winter, S1'!O29*Main!$B$5)+(VLOOKUP($A29,'FL Distribution'!$A$2:$B$33,2,FALSE)*'FL Characterization'!O$2)</f>
        <v>-8.8772483620805684E-2</v>
      </c>
      <c r="P29" s="2">
        <f>('[1]Pc, Winter, S1'!P29*Main!$B$5)+(VLOOKUP($A29,'FL Distribution'!$A$2:$B$33,2,FALSE)*'FL Characterization'!P$2)</f>
        <v>-8.4331965125976266E-2</v>
      </c>
      <c r="Q29" s="2">
        <f>('[1]Pc, Winter, S1'!Q29*Main!$B$5)+(VLOOKUP($A29,'FL Distribution'!$A$2:$B$33,2,FALSE)*'FL Characterization'!Q$2)</f>
        <v>-8.2409143938195054E-2</v>
      </c>
      <c r="R29" s="2">
        <f>('[1]Pc, Winter, S1'!R29*Main!$B$5)+(VLOOKUP($A29,'FL Distribution'!$A$2:$B$33,2,FALSE)*'FL Characterization'!R$2)</f>
        <v>-9.2820047893807947E-2</v>
      </c>
      <c r="S29" s="2">
        <f>('[1]Pc, Winter, S1'!S29*Main!$B$5)+(VLOOKUP($A29,'FL Distribution'!$A$2:$B$33,2,FALSE)*'FL Characterization'!S$2)</f>
        <v>-9.9388663309134193E-2</v>
      </c>
      <c r="T29" s="2">
        <f>('[1]Pc, Winter, S1'!T29*Main!$B$5)+(VLOOKUP($A29,'FL Distribution'!$A$2:$B$33,2,FALSE)*'FL Characterization'!T$2)</f>
        <v>-9.9053015253293492E-2</v>
      </c>
      <c r="U29" s="2">
        <f>('[1]Pc, Winter, S1'!U29*Main!$B$5)+(VLOOKUP($A29,'FL Distribution'!$A$2:$B$33,2,FALSE)*'FL Characterization'!U$2)</f>
        <v>-9.4210230703440409E-2</v>
      </c>
      <c r="V29" s="2">
        <f>('[1]Pc, Winter, S1'!V29*Main!$B$5)+(VLOOKUP($A29,'FL Distribution'!$A$2:$B$33,2,FALSE)*'FL Characterization'!V$2)</f>
        <v>-9.2195639155608924E-2</v>
      </c>
      <c r="W29" s="2">
        <f>('[1]Pc, Winter, S1'!W29*Main!$B$5)+(VLOOKUP($A29,'FL Distribution'!$A$2:$B$33,2,FALSE)*'FL Characterization'!W$2)</f>
        <v>-8.5853242820464457E-2</v>
      </c>
      <c r="X29" s="2">
        <f>('[1]Pc, Winter, S1'!X29*Main!$B$5)+(VLOOKUP($A29,'FL Distribution'!$A$2:$B$33,2,FALSE)*'FL Characterization'!X$2)</f>
        <v>-6.3503579098792506E-2</v>
      </c>
      <c r="Y29" s="2">
        <f>('[1]Pc, Winter, S1'!Y29*Main!$B$5)+(VLOOKUP($A29,'FL Distribution'!$A$2:$B$33,2,FALSE)*'FL Characterization'!Y$2)</f>
        <v>-5.4883931871921934E-2</v>
      </c>
    </row>
    <row r="30" spans="1:25" x14ac:dyDescent="0.25">
      <c r="A30">
        <v>29</v>
      </c>
      <c r="B30" s="2">
        <f>('[1]Pc, Winter, S1'!B30*Main!$B$5)+(VLOOKUP($A30,'FL Distribution'!$A$2:$B$33,2,FALSE)*'FL Characterization'!B$2)</f>
        <v>0.72913891219235716</v>
      </c>
      <c r="C30" s="2">
        <f>('[1]Pc, Winter, S1'!C30*Main!$B$5)+(VLOOKUP($A30,'FL Distribution'!$A$2:$B$33,2,FALSE)*'FL Characterization'!C$2)</f>
        <v>0.69816096095410263</v>
      </c>
      <c r="D30" s="2">
        <f>('[1]Pc, Winter, S1'!D30*Main!$B$5)+(VLOOKUP($A30,'FL Distribution'!$A$2:$B$33,2,FALSE)*'FL Characterization'!D$2)</f>
        <v>0.67172965967250453</v>
      </c>
      <c r="E30" s="2">
        <f>('[1]Pc, Winter, S1'!E30*Main!$B$5)+(VLOOKUP($A30,'FL Distribution'!$A$2:$B$33,2,FALSE)*'FL Characterization'!E$2)</f>
        <v>0.69033215406790283</v>
      </c>
      <c r="F30" s="2">
        <f>('[1]Pc, Winter, S1'!F30*Main!$B$5)+(VLOOKUP($A30,'FL Distribution'!$A$2:$B$33,2,FALSE)*'FL Characterization'!F$2)</f>
        <v>0.66791744536959186</v>
      </c>
      <c r="G30" s="2">
        <f>('[1]Pc, Winter, S1'!G30*Main!$B$5)+(VLOOKUP($A30,'FL Distribution'!$A$2:$B$33,2,FALSE)*'FL Characterization'!G$2)</f>
        <v>0.66640055712067536</v>
      </c>
      <c r="H30" s="2">
        <f>('[1]Pc, Winter, S1'!H30*Main!$B$5)+(VLOOKUP($A30,'FL Distribution'!$A$2:$B$33,2,FALSE)*'FL Characterization'!H$2)</f>
        <v>0.67541151359537488</v>
      </c>
      <c r="I30" s="2">
        <f>('[1]Pc, Winter, S1'!I30*Main!$B$5)+(VLOOKUP($A30,'FL Distribution'!$A$2:$B$33,2,FALSE)*'FL Characterization'!I$2)</f>
        <v>0.85827882060752247</v>
      </c>
      <c r="J30" s="2">
        <f>('[1]Pc, Winter, S1'!J30*Main!$B$5)+(VLOOKUP($A30,'FL Distribution'!$A$2:$B$33,2,FALSE)*'FL Characterization'!J$2)</f>
        <v>0.87503857798897799</v>
      </c>
      <c r="K30" s="2">
        <f>('[1]Pc, Winter, S1'!K30*Main!$B$5)+(VLOOKUP($A30,'FL Distribution'!$A$2:$B$33,2,FALSE)*'FL Characterization'!K$2)</f>
        <v>0.86785863963459853</v>
      </c>
      <c r="L30" s="2">
        <f>('[1]Pc, Winter, S1'!L30*Main!$B$5)+(VLOOKUP($A30,'FL Distribution'!$A$2:$B$33,2,FALSE)*'FL Characterization'!L$2)</f>
        <v>0.86373678629546169</v>
      </c>
      <c r="M30" s="2">
        <f>('[1]Pc, Winter, S1'!M30*Main!$B$5)+(VLOOKUP($A30,'FL Distribution'!$A$2:$B$33,2,FALSE)*'FL Characterization'!M$2)</f>
        <v>0.88237879096367011</v>
      </c>
      <c r="N30" s="2">
        <f>('[1]Pc, Winter, S1'!N30*Main!$B$5)+(VLOOKUP($A30,'FL Distribution'!$A$2:$B$33,2,FALSE)*'FL Characterization'!N$2)</f>
        <v>0.87450008137270319</v>
      </c>
      <c r="O30" s="2">
        <f>('[1]Pc, Winter, S1'!O30*Main!$B$5)+(VLOOKUP($A30,'FL Distribution'!$A$2:$B$33,2,FALSE)*'FL Characterization'!O$2)</f>
        <v>0.86269491036313561</v>
      </c>
      <c r="P30" s="2">
        <f>('[1]Pc, Winter, S1'!P30*Main!$B$5)+(VLOOKUP($A30,'FL Distribution'!$A$2:$B$33,2,FALSE)*'FL Characterization'!P$2)</f>
        <v>0.75201515627082793</v>
      </c>
      <c r="Q30" s="2">
        <f>('[1]Pc, Winter, S1'!Q30*Main!$B$5)+(VLOOKUP($A30,'FL Distribution'!$A$2:$B$33,2,FALSE)*'FL Characterization'!Q$2)</f>
        <v>0.8082741568525964</v>
      </c>
      <c r="R30" s="2">
        <f>('[1]Pc, Winter, S1'!R30*Main!$B$5)+(VLOOKUP($A30,'FL Distribution'!$A$2:$B$33,2,FALSE)*'FL Characterization'!R$2)</f>
        <v>0.87440881718275176</v>
      </c>
      <c r="S30" s="2">
        <f>('[1]Pc, Winter, S1'!S30*Main!$B$5)+(VLOOKUP($A30,'FL Distribution'!$A$2:$B$33,2,FALSE)*'FL Characterization'!S$2)</f>
        <v>0.86596526929002393</v>
      </c>
      <c r="T30" s="2">
        <f>('[1]Pc, Winter, S1'!T30*Main!$B$5)+(VLOOKUP($A30,'FL Distribution'!$A$2:$B$33,2,FALSE)*'FL Characterization'!T$2)</f>
        <v>0.81793012724891179</v>
      </c>
      <c r="U30" s="2">
        <f>('[1]Pc, Winter, S1'!U30*Main!$B$5)+(VLOOKUP($A30,'FL Distribution'!$A$2:$B$33,2,FALSE)*'FL Characterization'!U$2)</f>
        <v>0.7786163748709487</v>
      </c>
      <c r="V30" s="2">
        <f>('[1]Pc, Winter, S1'!V30*Main!$B$5)+(VLOOKUP($A30,'FL Distribution'!$A$2:$B$33,2,FALSE)*'FL Characterization'!V$2)</f>
        <v>0.77516266067244621</v>
      </c>
      <c r="W30" s="2">
        <f>('[1]Pc, Winter, S1'!W30*Main!$B$5)+(VLOOKUP($A30,'FL Distribution'!$A$2:$B$33,2,FALSE)*'FL Characterization'!W$2)</f>
        <v>0.73871683403170696</v>
      </c>
      <c r="X30" s="2">
        <f>('[1]Pc, Winter, S1'!X30*Main!$B$5)+(VLOOKUP($A30,'FL Distribution'!$A$2:$B$33,2,FALSE)*'FL Characterization'!X$2)</f>
        <v>0.68055309315777002</v>
      </c>
      <c r="Y30" s="2">
        <f>('[1]Pc, Winter, S1'!Y30*Main!$B$5)+(VLOOKUP($A30,'FL Distribution'!$A$2:$B$33,2,FALSE)*'FL Characterization'!Y$2)</f>
        <v>0.66959845977360577</v>
      </c>
    </row>
    <row r="31" spans="1:25" x14ac:dyDescent="0.25">
      <c r="A31">
        <v>30</v>
      </c>
      <c r="B31" s="2">
        <f>('[1]Pc, Winter, S1'!B31*Main!$B$5)+(VLOOKUP($A31,'FL Distribution'!$A$2:$B$33,2,FALSE)*'FL Characterization'!B$2)</f>
        <v>7.9793112659051382E-2</v>
      </c>
      <c r="C31" s="2">
        <f>('[1]Pc, Winter, S1'!C31*Main!$B$5)+(VLOOKUP($A31,'FL Distribution'!$A$2:$B$33,2,FALSE)*'FL Characterization'!C$2)</f>
        <v>7.4541917125377111E-2</v>
      </c>
      <c r="D31" s="2">
        <f>('[1]Pc, Winter, S1'!D31*Main!$B$5)+(VLOOKUP($A31,'FL Distribution'!$A$2:$B$33,2,FALSE)*'FL Characterization'!D$2)</f>
        <v>7.0319736542755237E-2</v>
      </c>
      <c r="E31" s="2">
        <f>('[1]Pc, Winter, S1'!E31*Main!$B$5)+(VLOOKUP($A31,'FL Distribution'!$A$2:$B$33,2,FALSE)*'FL Characterization'!E$2)</f>
        <v>6.9069468724362093E-2</v>
      </c>
      <c r="F31" s="2">
        <f>('[1]Pc, Winter, S1'!F31*Main!$B$5)+(VLOOKUP($A31,'FL Distribution'!$A$2:$B$33,2,FALSE)*'FL Characterization'!F$2)</f>
        <v>6.7009777552777969E-2</v>
      </c>
      <c r="G31" s="2">
        <f>('[1]Pc, Winter, S1'!G31*Main!$B$5)+(VLOOKUP($A31,'FL Distribution'!$A$2:$B$33,2,FALSE)*'FL Characterization'!G$2)</f>
        <v>6.8957208977083462E-2</v>
      </c>
      <c r="H31" s="2">
        <f>('[1]Pc, Winter, S1'!H31*Main!$B$5)+(VLOOKUP($A31,'FL Distribution'!$A$2:$B$33,2,FALSE)*'FL Characterization'!H$2)</f>
        <v>8.3305839652134672E-2</v>
      </c>
      <c r="I31" s="2">
        <f>('[1]Pc, Winter, S1'!I31*Main!$B$5)+(VLOOKUP($A31,'FL Distribution'!$A$2:$B$33,2,FALSE)*'FL Characterization'!I$2)</f>
        <v>8.5056543421311678E-2</v>
      </c>
      <c r="J31" s="2">
        <f>('[1]Pc, Winter, S1'!J31*Main!$B$5)+(VLOOKUP($A31,'FL Distribution'!$A$2:$B$33,2,FALSE)*'FL Characterization'!J$2)</f>
        <v>9.202518605566988E-2</v>
      </c>
      <c r="K31" s="2">
        <f>('[1]Pc, Winter, S1'!K31*Main!$B$5)+(VLOOKUP($A31,'FL Distribution'!$A$2:$B$33,2,FALSE)*'FL Characterization'!K$2)</f>
        <v>9.560644038077018E-2</v>
      </c>
      <c r="L31" s="2">
        <f>('[1]Pc, Winter, S1'!L31*Main!$B$5)+(VLOOKUP($A31,'FL Distribution'!$A$2:$B$33,2,FALSE)*'FL Characterization'!L$2)</f>
        <v>9.4281996338820354E-2</v>
      </c>
      <c r="M31" s="2">
        <f>('[1]Pc, Winter, S1'!M31*Main!$B$5)+(VLOOKUP($A31,'FL Distribution'!$A$2:$B$33,2,FALSE)*'FL Characterization'!M$2)</f>
        <v>9.2476868353721375E-2</v>
      </c>
      <c r="N31" s="2">
        <f>('[1]Pc, Winter, S1'!N31*Main!$B$5)+(VLOOKUP($A31,'FL Distribution'!$A$2:$B$33,2,FALSE)*'FL Characterization'!N$2)</f>
        <v>9.0388445131474648E-2</v>
      </c>
      <c r="O31" s="2">
        <f>('[1]Pc, Winter, S1'!O31*Main!$B$5)+(VLOOKUP($A31,'FL Distribution'!$A$2:$B$33,2,FALSE)*'FL Characterization'!O$2)</f>
        <v>8.8816708425028673E-2</v>
      </c>
      <c r="P31" s="2">
        <f>('[1]Pc, Winter, S1'!P31*Main!$B$5)+(VLOOKUP($A31,'FL Distribution'!$A$2:$B$33,2,FALSE)*'FL Characterization'!P$2)</f>
        <v>8.3520547294260963E-2</v>
      </c>
      <c r="Q31" s="2">
        <f>('[1]Pc, Winter, S1'!Q31*Main!$B$5)+(VLOOKUP($A31,'FL Distribution'!$A$2:$B$33,2,FALSE)*'FL Characterization'!Q$2)</f>
        <v>8.5812878237188778E-2</v>
      </c>
      <c r="R31" s="2">
        <f>('[1]Pc, Winter, S1'!R31*Main!$B$5)+(VLOOKUP($A31,'FL Distribution'!$A$2:$B$33,2,FALSE)*'FL Characterization'!R$2)</f>
        <v>9.2037790991742197E-2</v>
      </c>
      <c r="S31" s="2">
        <f>('[1]Pc, Winter, S1'!S31*Main!$B$5)+(VLOOKUP($A31,'FL Distribution'!$A$2:$B$33,2,FALSE)*'FL Characterization'!S$2)</f>
        <v>0.1129635878934306</v>
      </c>
      <c r="T31" s="2">
        <f>('[1]Pc, Winter, S1'!T31*Main!$B$5)+(VLOOKUP($A31,'FL Distribution'!$A$2:$B$33,2,FALSE)*'FL Characterization'!T$2)</f>
        <v>0.10500351245428152</v>
      </c>
      <c r="U31" s="2">
        <f>('[1]Pc, Winter, S1'!U31*Main!$B$5)+(VLOOKUP($A31,'FL Distribution'!$A$2:$B$33,2,FALSE)*'FL Characterization'!U$2)</f>
        <v>9.6076038181837048E-2</v>
      </c>
      <c r="V31" s="2">
        <f>('[1]Pc, Winter, S1'!V31*Main!$B$5)+(VLOOKUP($A31,'FL Distribution'!$A$2:$B$33,2,FALSE)*'FL Characterization'!V$2)</f>
        <v>9.4743178621452762E-2</v>
      </c>
      <c r="W31" s="2">
        <f>('[1]Pc, Winter, S1'!W31*Main!$B$5)+(VLOOKUP($A31,'FL Distribution'!$A$2:$B$33,2,FALSE)*'FL Characterization'!W$2)</f>
        <v>8.6965918005976625E-2</v>
      </c>
      <c r="X31" s="2">
        <f>('[1]Pc, Winter, S1'!X31*Main!$B$5)+(VLOOKUP($A31,'FL Distribution'!$A$2:$B$33,2,FALSE)*'FL Characterization'!X$2)</f>
        <v>8.959423766448403E-2</v>
      </c>
      <c r="Y31" s="2">
        <f>('[1]Pc, Winter, S1'!Y31*Main!$B$5)+(VLOOKUP($A31,'FL Distribution'!$A$2:$B$33,2,FALSE)*'FL Characterization'!Y$2)</f>
        <v>8.3265869713087734E-2</v>
      </c>
    </row>
    <row r="32" spans="1:25" x14ac:dyDescent="0.25">
      <c r="A32">
        <v>31</v>
      </c>
      <c r="B32" s="2">
        <f>('[1]Pc, Winter, S1'!B32*Main!$B$5)+(VLOOKUP($A32,'FL Distribution'!$A$2:$B$33,2,FALSE)*'FL Characterization'!B$2)</f>
        <v>0.10014958475117887</v>
      </c>
      <c r="C32" s="2">
        <f>('[1]Pc, Winter, S1'!C32*Main!$B$5)+(VLOOKUP($A32,'FL Distribution'!$A$2:$B$33,2,FALSE)*'FL Characterization'!C$2)</f>
        <v>9.0893563771739877E-2</v>
      </c>
      <c r="D32" s="2">
        <f>('[1]Pc, Winter, S1'!D32*Main!$B$5)+(VLOOKUP($A32,'FL Distribution'!$A$2:$B$33,2,FALSE)*'FL Characterization'!D$2)</f>
        <v>8.6235469646965102E-2</v>
      </c>
      <c r="E32" s="2">
        <f>('[1]Pc, Winter, S1'!E32*Main!$B$5)+(VLOOKUP($A32,'FL Distribution'!$A$2:$B$33,2,FALSE)*'FL Characterization'!E$2)</f>
        <v>8.6481564117135409E-2</v>
      </c>
      <c r="F32" s="2">
        <f>('[1]Pc, Winter, S1'!F32*Main!$B$5)+(VLOOKUP($A32,'FL Distribution'!$A$2:$B$33,2,FALSE)*'FL Characterization'!F$2)</f>
        <v>8.3452875162334184E-2</v>
      </c>
      <c r="G32" s="2">
        <f>('[1]Pc, Winter, S1'!G32*Main!$B$5)+(VLOOKUP($A32,'FL Distribution'!$A$2:$B$33,2,FALSE)*'FL Characterization'!G$2)</f>
        <v>9.0538106799457008E-2</v>
      </c>
      <c r="H32" s="2">
        <f>('[1]Pc, Winter, S1'!H32*Main!$B$5)+(VLOOKUP($A32,'FL Distribution'!$A$2:$B$33,2,FALSE)*'FL Characterization'!H$2)</f>
        <v>0.14070907658659926</v>
      </c>
      <c r="I32" s="2">
        <f>('[1]Pc, Winter, S1'!I32*Main!$B$5)+(VLOOKUP($A32,'FL Distribution'!$A$2:$B$33,2,FALSE)*'FL Characterization'!I$2)</f>
        <v>0.14780962979858617</v>
      </c>
      <c r="J32" s="2">
        <f>('[1]Pc, Winter, S1'!J32*Main!$B$5)+(VLOOKUP($A32,'FL Distribution'!$A$2:$B$33,2,FALSE)*'FL Characterization'!J$2)</f>
        <v>0.15393302148753582</v>
      </c>
      <c r="K32" s="2">
        <f>('[1]Pc, Winter, S1'!K32*Main!$B$5)+(VLOOKUP($A32,'FL Distribution'!$A$2:$B$33,2,FALSE)*'FL Characterization'!K$2)</f>
        <v>0.15035278741299188</v>
      </c>
      <c r="L32" s="2">
        <f>('[1]Pc, Winter, S1'!L32*Main!$B$5)+(VLOOKUP($A32,'FL Distribution'!$A$2:$B$33,2,FALSE)*'FL Characterization'!L$2)</f>
        <v>0.14339427735548943</v>
      </c>
      <c r="M32" s="2">
        <f>('[1]Pc, Winter, S1'!M32*Main!$B$5)+(VLOOKUP($A32,'FL Distribution'!$A$2:$B$33,2,FALSE)*'FL Characterization'!M$2)</f>
        <v>0.15296044012140611</v>
      </c>
      <c r="N32" s="2">
        <f>('[1]Pc, Winter, S1'!N32*Main!$B$5)+(VLOOKUP($A32,'FL Distribution'!$A$2:$B$33,2,FALSE)*'FL Characterization'!N$2)</f>
        <v>0.14367772548071958</v>
      </c>
      <c r="O32" s="2">
        <f>('[1]Pc, Winter, S1'!O32*Main!$B$5)+(VLOOKUP($A32,'FL Distribution'!$A$2:$B$33,2,FALSE)*'FL Characterization'!O$2)</f>
        <v>0.14080026042562616</v>
      </c>
      <c r="P32" s="2">
        <f>('[1]Pc, Winter, S1'!P32*Main!$B$5)+(VLOOKUP($A32,'FL Distribution'!$A$2:$B$33,2,FALSE)*'FL Characterization'!P$2)</f>
        <v>0.12344630318180749</v>
      </c>
      <c r="Q32" s="2">
        <f>('[1]Pc, Winter, S1'!Q32*Main!$B$5)+(VLOOKUP($A32,'FL Distribution'!$A$2:$B$33,2,FALSE)*'FL Characterization'!Q$2)</f>
        <v>0.12282661897539204</v>
      </c>
      <c r="R32" s="2">
        <f>('[1]Pc, Winter, S1'!R32*Main!$B$5)+(VLOOKUP($A32,'FL Distribution'!$A$2:$B$33,2,FALSE)*'FL Characterization'!R$2)</f>
        <v>0.12381344747392317</v>
      </c>
      <c r="S32" s="2">
        <f>('[1]Pc, Winter, S1'!S32*Main!$B$5)+(VLOOKUP($A32,'FL Distribution'!$A$2:$B$33,2,FALSE)*'FL Characterization'!S$2)</f>
        <v>0.13837700928087862</v>
      </c>
      <c r="T32" s="2">
        <f>('[1]Pc, Winter, S1'!T32*Main!$B$5)+(VLOOKUP($A32,'FL Distribution'!$A$2:$B$33,2,FALSE)*'FL Characterization'!T$2)</f>
        <v>0.12321204116421706</v>
      </c>
      <c r="U32" s="2">
        <f>('[1]Pc, Winter, S1'!U32*Main!$B$5)+(VLOOKUP($A32,'FL Distribution'!$A$2:$B$33,2,FALSE)*'FL Characterization'!U$2)</f>
        <v>0.12608477531726764</v>
      </c>
      <c r="V32" s="2">
        <f>('[1]Pc, Winter, S1'!V32*Main!$B$5)+(VLOOKUP($A32,'FL Distribution'!$A$2:$B$33,2,FALSE)*'FL Characterization'!V$2)</f>
        <v>0.12466061429631459</v>
      </c>
      <c r="W32" s="2">
        <f>('[1]Pc, Winter, S1'!W32*Main!$B$5)+(VLOOKUP($A32,'FL Distribution'!$A$2:$B$33,2,FALSE)*'FL Characterization'!W$2)</f>
        <v>0.11523083896780661</v>
      </c>
      <c r="X32" s="2">
        <f>('[1]Pc, Winter, S1'!X32*Main!$B$5)+(VLOOKUP($A32,'FL Distribution'!$A$2:$B$33,2,FALSE)*'FL Characterization'!X$2)</f>
        <v>0.1100534773299057</v>
      </c>
      <c r="Y32" s="2">
        <f>('[1]Pc, Winter, S1'!Y32*Main!$B$5)+(VLOOKUP($A32,'FL Distribution'!$A$2:$B$33,2,FALSE)*'FL Characterization'!Y$2)</f>
        <v>0.10273294777689378</v>
      </c>
    </row>
    <row r="33" spans="1:25" x14ac:dyDescent="0.25">
      <c r="A33">
        <v>32</v>
      </c>
      <c r="B33" s="2">
        <f>('[1]Pc, Winter, S1'!B33*Main!$B$5)+(VLOOKUP($A33,'FL Distribution'!$A$2:$B$33,2,FALSE)*'FL Characterization'!B$2)</f>
        <v>1.993481053021097E-2</v>
      </c>
      <c r="C33" s="2">
        <f>('[1]Pc, Winter, S1'!C33*Main!$B$5)+(VLOOKUP($A33,'FL Distribution'!$A$2:$B$33,2,FALSE)*'FL Characterization'!C$2)</f>
        <v>1.4408211677941278E-2</v>
      </c>
      <c r="D33" s="2">
        <f>('[1]Pc, Winter, S1'!D33*Main!$B$5)+(VLOOKUP($A33,'FL Distribution'!$A$2:$B$33,2,FALSE)*'FL Characterization'!D$2)</f>
        <v>1.3700448825355557E-2</v>
      </c>
      <c r="E33" s="2">
        <f>('[1]Pc, Winter, S1'!E33*Main!$B$5)+(VLOOKUP($A33,'FL Distribution'!$A$2:$B$33,2,FALSE)*'FL Characterization'!E$2)</f>
        <v>1.2552385080152315E-2</v>
      </c>
      <c r="F33" s="2">
        <f>('[1]Pc, Winter, S1'!F33*Main!$B$5)+(VLOOKUP($A33,'FL Distribution'!$A$2:$B$33,2,FALSE)*'FL Characterization'!F$2)</f>
        <v>1.1869505297938693E-2</v>
      </c>
      <c r="G33" s="2">
        <f>('[1]Pc, Winter, S1'!G33*Main!$B$5)+(VLOOKUP($A33,'FL Distribution'!$A$2:$B$33,2,FALSE)*'FL Characterization'!G$2)</f>
        <v>1.8581454094801914E-2</v>
      </c>
      <c r="H33" s="2">
        <f>('[1]Pc, Winter, S1'!H33*Main!$B$5)+(VLOOKUP($A33,'FL Distribution'!$A$2:$B$33,2,FALSE)*'FL Characterization'!H$2)</f>
        <v>3.4118859027595996E-2</v>
      </c>
      <c r="I33" s="2">
        <f>('[1]Pc, Winter, S1'!I33*Main!$B$5)+(VLOOKUP($A33,'FL Distribution'!$A$2:$B$33,2,FALSE)*'FL Characterization'!I$2)</f>
        <v>3.7211341678246856E-2</v>
      </c>
      <c r="J33" s="2">
        <f>('[1]Pc, Winter, S1'!J33*Main!$B$5)+(VLOOKUP($A33,'FL Distribution'!$A$2:$B$33,2,FALSE)*'FL Characterization'!J$2)</f>
        <v>4.0828192979330838E-2</v>
      </c>
      <c r="K33" s="2">
        <f>('[1]Pc, Winter, S1'!K33*Main!$B$5)+(VLOOKUP($A33,'FL Distribution'!$A$2:$B$33,2,FALSE)*'FL Characterization'!K$2)</f>
        <v>3.8625924118823582E-2</v>
      </c>
      <c r="L33" s="2">
        <f>('[1]Pc, Winter, S1'!L33*Main!$B$5)+(VLOOKUP($A33,'FL Distribution'!$A$2:$B$33,2,FALSE)*'FL Characterization'!L$2)</f>
        <v>3.7852345924215686E-2</v>
      </c>
      <c r="M33" s="2">
        <f>('[1]Pc, Winter, S1'!M33*Main!$B$5)+(VLOOKUP($A33,'FL Distribution'!$A$2:$B$33,2,FALSE)*'FL Characterization'!M$2)</f>
        <v>3.5387399988844451E-2</v>
      </c>
      <c r="N33" s="2">
        <f>('[1]Pc, Winter, S1'!N33*Main!$B$5)+(VLOOKUP($A33,'FL Distribution'!$A$2:$B$33,2,FALSE)*'FL Characterization'!N$2)</f>
        <v>3.4971170063600392E-2</v>
      </c>
      <c r="O33" s="2">
        <f>('[1]Pc, Winter, S1'!O33*Main!$B$5)+(VLOOKUP($A33,'FL Distribution'!$A$2:$B$33,2,FALSE)*'FL Characterization'!O$2)</f>
        <v>3.4091194981817514E-2</v>
      </c>
      <c r="P33" s="2">
        <f>('[1]Pc, Winter, S1'!P33*Main!$B$5)+(VLOOKUP($A33,'FL Distribution'!$A$2:$B$33,2,FALSE)*'FL Characterization'!P$2)</f>
        <v>3.2806883014470503E-2</v>
      </c>
      <c r="Q33" s="2">
        <f>('[1]Pc, Winter, S1'!Q33*Main!$B$5)+(VLOOKUP($A33,'FL Distribution'!$A$2:$B$33,2,FALSE)*'FL Characterization'!Q$2)</f>
        <v>3.3454980028307615E-2</v>
      </c>
      <c r="R33" s="2">
        <f>('[1]Pc, Winter, S1'!R33*Main!$B$5)+(VLOOKUP($A33,'FL Distribution'!$A$2:$B$33,2,FALSE)*'FL Characterization'!R$2)</f>
        <v>4.0486576586439421E-2</v>
      </c>
      <c r="S33" s="2">
        <f>('[1]Pc, Winter, S1'!S33*Main!$B$5)+(VLOOKUP($A33,'FL Distribution'!$A$2:$B$33,2,FALSE)*'FL Characterization'!S$2)</f>
        <v>6.1800088859593177E-2</v>
      </c>
      <c r="T33" s="2">
        <f>('[1]Pc, Winter, S1'!T33*Main!$B$5)+(VLOOKUP($A33,'FL Distribution'!$A$2:$B$33,2,FALSE)*'FL Characterization'!T$2)</f>
        <v>5.4673670949251602E-2</v>
      </c>
      <c r="U33" s="2">
        <f>('[1]Pc, Winter, S1'!U33*Main!$B$5)+(VLOOKUP($A33,'FL Distribution'!$A$2:$B$33,2,FALSE)*'FL Characterization'!U$2)</f>
        <v>4.6031060258529793E-2</v>
      </c>
      <c r="V33" s="2">
        <f>('[1]Pc, Winter, S1'!V33*Main!$B$5)+(VLOOKUP($A33,'FL Distribution'!$A$2:$B$33,2,FALSE)*'FL Characterization'!V$2)</f>
        <v>4.5148909556660427E-2</v>
      </c>
      <c r="W33" s="2">
        <f>('[1]Pc, Winter, S1'!W33*Main!$B$5)+(VLOOKUP($A33,'FL Distribution'!$A$2:$B$33,2,FALSE)*'FL Characterization'!W$2)</f>
        <v>3.9708834934236666E-2</v>
      </c>
      <c r="X33" s="2">
        <f>('[1]Pc, Winter, S1'!X33*Main!$B$5)+(VLOOKUP($A33,'FL Distribution'!$A$2:$B$33,2,FALSE)*'FL Characterization'!X$2)</f>
        <v>3.3901793952891578E-2</v>
      </c>
      <c r="Y33" s="2">
        <f>('[1]Pc, Winter, S1'!Y33*Main!$B$5)+(VLOOKUP($A33,'FL Distribution'!$A$2:$B$33,2,FALSE)*'FL Characterization'!Y$2)</f>
        <v>2.8497214471159167E-2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Distribution'!$A$2:$B$33,2,FALSE)*'FL Characterization'!B$2)</f>
        <v>0.10239659820798587</v>
      </c>
      <c r="C2" s="2">
        <f>('[1]Pc, Winter, S2'!C2*Main!$B$5)+(VLOOKUP($A2,'FL Distribution'!$A$2:$B$33,2,FALSE)*'FL Characterization'!C$2)</f>
        <v>9.543434552659022E-2</v>
      </c>
      <c r="D2" s="2">
        <f>('[1]Pc, Winter, S2'!D2*Main!$B$5)+(VLOOKUP($A2,'FL Distribution'!$A$2:$B$33,2,FALSE)*'FL Characterization'!D$2)</f>
        <v>9.1257910077825258E-2</v>
      </c>
      <c r="E2" s="2">
        <f>('[1]Pc, Winter, S2'!E2*Main!$B$5)+(VLOOKUP($A2,'FL Distribution'!$A$2:$B$33,2,FALSE)*'FL Characterization'!E$2)</f>
        <v>9.1881882592929898E-2</v>
      </c>
      <c r="F2" s="2">
        <f>('[1]Pc, Winter, S2'!F2*Main!$B$5)+(VLOOKUP($A2,'FL Distribution'!$A$2:$B$33,2,FALSE)*'FL Characterization'!F$2)</f>
        <v>8.8807676044447004E-2</v>
      </c>
      <c r="G2" s="2">
        <f>('[1]Pc, Winter, S2'!G2*Main!$B$5)+(VLOOKUP($A2,'FL Distribution'!$A$2:$B$33,2,FALSE)*'FL Characterization'!G$2)</f>
        <v>8.5279215463500646E-2</v>
      </c>
      <c r="H2" s="2">
        <f>('[1]Pc, Winter, S2'!H2*Main!$B$5)+(VLOOKUP($A2,'FL Distribution'!$A$2:$B$33,2,FALSE)*'FL Characterization'!H$2)</f>
        <v>8.0203182536955769E-2</v>
      </c>
      <c r="I2" s="2">
        <f>('[1]Pc, Winter, S2'!I2*Main!$B$5)+(VLOOKUP($A2,'FL Distribution'!$A$2:$B$33,2,FALSE)*'FL Characterization'!I$2)</f>
        <v>7.8921715855427357E-2</v>
      </c>
      <c r="J2" s="2">
        <f>('[1]Pc, Winter, S2'!J2*Main!$B$5)+(VLOOKUP($A2,'FL Distribution'!$A$2:$B$33,2,FALSE)*'FL Characterization'!J$2)</f>
        <v>8.0655648962686441E-2</v>
      </c>
      <c r="K2" s="2">
        <f>('[1]Pc, Winter, S2'!K2*Main!$B$5)+(VLOOKUP($A2,'FL Distribution'!$A$2:$B$33,2,FALSE)*'FL Characterization'!K$2)</f>
        <v>7.9639907535980062E-2</v>
      </c>
      <c r="L2" s="2">
        <f>('[1]Pc, Winter, S2'!L2*Main!$B$5)+(VLOOKUP($A2,'FL Distribution'!$A$2:$B$33,2,FALSE)*'FL Characterization'!L$2)</f>
        <v>7.7675493823148437E-2</v>
      </c>
      <c r="M2" s="2">
        <f>('[1]Pc, Winter, S2'!M2*Main!$B$5)+(VLOOKUP($A2,'FL Distribution'!$A$2:$B$33,2,FALSE)*'FL Characterization'!M$2)</f>
        <v>7.9033189143397492E-2</v>
      </c>
      <c r="N2" s="2">
        <f>('[1]Pc, Winter, S2'!N2*Main!$B$5)+(VLOOKUP($A2,'FL Distribution'!$A$2:$B$33,2,FALSE)*'FL Characterization'!N$2)</f>
        <v>7.9681049097806336E-2</v>
      </c>
      <c r="O2" s="2">
        <f>('[1]Pc, Winter, S2'!O2*Main!$B$5)+(VLOOKUP($A2,'FL Distribution'!$A$2:$B$33,2,FALSE)*'FL Characterization'!O$2)</f>
        <v>7.8784161659786758E-2</v>
      </c>
      <c r="P2" s="2">
        <f>('[1]Pc, Winter, S2'!P2*Main!$B$5)+(VLOOKUP($A2,'FL Distribution'!$A$2:$B$33,2,FALSE)*'FL Characterization'!P$2)</f>
        <v>7.6585984142337277E-2</v>
      </c>
      <c r="Q2" s="2">
        <f>('[1]Pc, Winter, S2'!Q2*Main!$B$5)+(VLOOKUP($A2,'FL Distribution'!$A$2:$B$33,2,FALSE)*'FL Characterization'!Q$2)</f>
        <v>7.7046098779224512E-2</v>
      </c>
      <c r="R2" s="2">
        <f>('[1]Pc, Winter, S2'!R2*Main!$B$5)+(VLOOKUP($A2,'FL Distribution'!$A$2:$B$33,2,FALSE)*'FL Characterization'!R$2)</f>
        <v>7.6590389442735857E-2</v>
      </c>
      <c r="S2" s="2">
        <f>('[1]Pc, Winter, S2'!S2*Main!$B$5)+(VLOOKUP($A2,'FL Distribution'!$A$2:$B$33,2,FALSE)*'FL Characterization'!S$2)</f>
        <v>7.7019505991898912E-2</v>
      </c>
      <c r="T2" s="2">
        <f>('[1]Pc, Winter, S2'!T2*Main!$B$5)+(VLOOKUP($A2,'FL Distribution'!$A$2:$B$33,2,FALSE)*'FL Characterization'!T$2)</f>
        <v>7.5742277363017696E-2</v>
      </c>
      <c r="U2" s="2">
        <f>('[1]Pc, Winter, S2'!U2*Main!$B$5)+(VLOOKUP($A2,'FL Distribution'!$A$2:$B$33,2,FALSE)*'FL Characterization'!U$2)</f>
        <v>7.3982441722159592E-2</v>
      </c>
      <c r="V2" s="2">
        <f>('[1]Pc, Winter, S2'!V2*Main!$B$5)+(VLOOKUP($A2,'FL Distribution'!$A$2:$B$33,2,FALSE)*'FL Characterization'!V$2)</f>
        <v>7.4059608822637082E-2</v>
      </c>
      <c r="W2" s="2">
        <f>('[1]Pc, Winter, S2'!W2*Main!$B$5)+(VLOOKUP($A2,'FL Distribution'!$A$2:$B$33,2,FALSE)*'FL Characterization'!W$2)</f>
        <v>7.1933955096129543E-2</v>
      </c>
      <c r="X2" s="2">
        <f>('[1]Pc, Winter, S2'!X2*Main!$B$5)+(VLOOKUP($A2,'FL Distribution'!$A$2:$B$33,2,FALSE)*'FL Characterization'!X$2)</f>
        <v>7.6984591005728242E-2</v>
      </c>
      <c r="Y2" s="2">
        <f>('[1]Pc, Winter, S2'!Y2*Main!$B$5)+(VLOOKUP($A2,'FL Distribution'!$A$2:$B$33,2,FALSE)*'FL Characterization'!Y$2)</f>
        <v>8.0994288592496327E-2</v>
      </c>
    </row>
    <row r="3" spans="1:25" x14ac:dyDescent="0.25">
      <c r="A3">
        <v>2</v>
      </c>
      <c r="B3" s="2">
        <f>('[1]Pc, Winter, S2'!B3*Main!$B$5)+(VLOOKUP($A3,'FL Distribution'!$A$2:$B$33,2,FALSE)*'FL Characterization'!B$2)</f>
        <v>4.6317329078433347E-2</v>
      </c>
      <c r="C3" s="2">
        <f>('[1]Pc, Winter, S2'!C3*Main!$B$5)+(VLOOKUP($A3,'FL Distribution'!$A$2:$B$33,2,FALSE)*'FL Characterization'!C$2)</f>
        <v>4.1118515930219771E-2</v>
      </c>
      <c r="D3" s="2">
        <f>('[1]Pc, Winter, S2'!D3*Main!$B$5)+(VLOOKUP($A3,'FL Distribution'!$A$2:$B$33,2,FALSE)*'FL Characterization'!D$2)</f>
        <v>3.9600931815492388E-2</v>
      </c>
      <c r="E3" s="2">
        <f>('[1]Pc, Winter, S2'!E3*Main!$B$5)+(VLOOKUP($A3,'FL Distribution'!$A$2:$B$33,2,FALSE)*'FL Characterization'!E$2)</f>
        <v>3.5980462590740614E-2</v>
      </c>
      <c r="F3" s="2">
        <f>('[1]Pc, Winter, S2'!F3*Main!$B$5)+(VLOOKUP($A3,'FL Distribution'!$A$2:$B$33,2,FALSE)*'FL Characterization'!F$2)</f>
        <v>3.6802109826692603E-2</v>
      </c>
      <c r="G3" s="2">
        <f>('[1]Pc, Winter, S2'!G3*Main!$B$5)+(VLOOKUP($A3,'FL Distribution'!$A$2:$B$33,2,FALSE)*'FL Characterization'!G$2)</f>
        <v>3.7618012183599336E-2</v>
      </c>
      <c r="H3" s="2">
        <f>('[1]Pc, Winter, S2'!H3*Main!$B$5)+(VLOOKUP($A3,'FL Distribution'!$A$2:$B$33,2,FALSE)*'FL Characterization'!H$2)</f>
        <v>4.1422633589782536E-2</v>
      </c>
      <c r="I3" s="2">
        <f>('[1]Pc, Winter, S2'!I3*Main!$B$5)+(VLOOKUP($A3,'FL Distribution'!$A$2:$B$33,2,FALSE)*'FL Characterization'!I$2)</f>
        <v>4.2059941562257737E-2</v>
      </c>
      <c r="J3" s="2">
        <f>('[1]Pc, Winter, S2'!J3*Main!$B$5)+(VLOOKUP($A3,'FL Distribution'!$A$2:$B$33,2,FALSE)*'FL Characterization'!J$2)</f>
        <v>4.876171788415052E-2</v>
      </c>
      <c r="K3" s="2">
        <f>('[1]Pc, Winter, S2'!K3*Main!$B$5)+(VLOOKUP($A3,'FL Distribution'!$A$2:$B$33,2,FALSE)*'FL Characterization'!K$2)</f>
        <v>5.2073223073851725E-2</v>
      </c>
      <c r="L3" s="2">
        <f>('[1]Pc, Winter, S2'!L3*Main!$B$5)+(VLOOKUP($A3,'FL Distribution'!$A$2:$B$33,2,FALSE)*'FL Characterization'!L$2)</f>
        <v>5.3100402819790574E-2</v>
      </c>
      <c r="M3" s="2">
        <f>('[1]Pc, Winter, S2'!M3*Main!$B$5)+(VLOOKUP($A3,'FL Distribution'!$A$2:$B$33,2,FALSE)*'FL Characterization'!M$2)</f>
        <v>5.2008136205357609E-2</v>
      </c>
      <c r="N3" s="2">
        <f>('[1]Pc, Winter, S2'!N3*Main!$B$5)+(VLOOKUP($A3,'FL Distribution'!$A$2:$B$33,2,FALSE)*'FL Characterization'!N$2)</f>
        <v>5.0680496515022808E-2</v>
      </c>
      <c r="O3" s="2">
        <f>('[1]Pc, Winter, S2'!O3*Main!$B$5)+(VLOOKUP($A3,'FL Distribution'!$A$2:$B$33,2,FALSE)*'FL Characterization'!O$2)</f>
        <v>5.0937378130725582E-2</v>
      </c>
      <c r="P3" s="2">
        <f>('[1]Pc, Winter, S2'!P3*Main!$B$5)+(VLOOKUP($A3,'FL Distribution'!$A$2:$B$33,2,FALSE)*'FL Characterization'!P$2)</f>
        <v>4.9142856386891635E-2</v>
      </c>
      <c r="Q3" s="2">
        <f>('[1]Pc, Winter, S2'!Q3*Main!$B$5)+(VLOOKUP($A3,'FL Distribution'!$A$2:$B$33,2,FALSE)*'FL Characterization'!Q$2)</f>
        <v>4.9415366186641066E-2</v>
      </c>
      <c r="R3" s="2">
        <f>('[1]Pc, Winter, S2'!R3*Main!$B$5)+(VLOOKUP($A3,'FL Distribution'!$A$2:$B$33,2,FALSE)*'FL Characterization'!R$2)</f>
        <v>5.2223745926260445E-2</v>
      </c>
      <c r="S3" s="2">
        <f>('[1]Pc, Winter, S2'!S3*Main!$B$5)+(VLOOKUP($A3,'FL Distribution'!$A$2:$B$33,2,FALSE)*'FL Characterization'!S$2)</f>
        <v>6.3732198101645043E-2</v>
      </c>
      <c r="T3" s="2">
        <f>('[1]Pc, Winter, S2'!T3*Main!$B$5)+(VLOOKUP($A3,'FL Distribution'!$A$2:$B$33,2,FALSE)*'FL Characterization'!T$2)</f>
        <v>5.9773649253345246E-2</v>
      </c>
      <c r="U3" s="2">
        <f>('[1]Pc, Winter, S2'!U3*Main!$B$5)+(VLOOKUP($A3,'FL Distribution'!$A$2:$B$33,2,FALSE)*'FL Characterization'!U$2)</f>
        <v>5.6948458831991657E-2</v>
      </c>
      <c r="V3" s="2">
        <f>('[1]Pc, Winter, S2'!V3*Main!$B$5)+(VLOOKUP($A3,'FL Distribution'!$A$2:$B$33,2,FALSE)*'FL Characterization'!V$2)</f>
        <v>5.4455289687333652E-2</v>
      </c>
      <c r="W3" s="2">
        <f>('[1]Pc, Winter, S2'!W3*Main!$B$5)+(VLOOKUP($A3,'FL Distribution'!$A$2:$B$33,2,FALSE)*'FL Characterization'!W$2)</f>
        <v>4.8676130594200388E-2</v>
      </c>
      <c r="X3" s="2">
        <f>('[1]Pc, Winter, S2'!X3*Main!$B$5)+(VLOOKUP($A3,'FL Distribution'!$A$2:$B$33,2,FALSE)*'FL Characterization'!X$2)</f>
        <v>5.0106937229372088E-2</v>
      </c>
      <c r="Y3" s="2">
        <f>('[1]Pc, Winter, S2'!Y3*Main!$B$5)+(VLOOKUP($A3,'FL Distribution'!$A$2:$B$33,2,FALSE)*'FL Characterization'!Y$2)</f>
        <v>4.6338601727309227E-2</v>
      </c>
    </row>
    <row r="4" spans="1:25" x14ac:dyDescent="0.25">
      <c r="A4">
        <v>3</v>
      </c>
      <c r="B4" s="2">
        <f>('[1]Pc, Winter, S2'!B4*Main!$B$5)+(VLOOKUP($A4,'FL Distribution'!$A$2:$B$33,2,FALSE)*'FL Characterization'!B$2)</f>
        <v>9.4243220386896434E-2</v>
      </c>
      <c r="C4" s="2">
        <f>('[1]Pc, Winter, S2'!C4*Main!$B$5)+(VLOOKUP($A4,'FL Distribution'!$A$2:$B$33,2,FALSE)*'FL Characterization'!C$2)</f>
        <v>8.6783699186430863E-2</v>
      </c>
      <c r="D4" s="2">
        <f>('[1]Pc, Winter, S2'!D4*Main!$B$5)+(VLOOKUP($A4,'FL Distribution'!$A$2:$B$33,2,FALSE)*'FL Characterization'!D$2)</f>
        <v>8.1918575294603821E-2</v>
      </c>
      <c r="E4" s="2">
        <f>('[1]Pc, Winter, S2'!E4*Main!$B$5)+(VLOOKUP($A4,'FL Distribution'!$A$2:$B$33,2,FALSE)*'FL Characterization'!E$2)</f>
        <v>8.1821211674202088E-2</v>
      </c>
      <c r="F4" s="2">
        <f>('[1]Pc, Winter, S2'!F4*Main!$B$5)+(VLOOKUP($A4,'FL Distribution'!$A$2:$B$33,2,FALSE)*'FL Characterization'!F$2)</f>
        <v>8.0432580381953417E-2</v>
      </c>
      <c r="G4" s="2">
        <f>('[1]Pc, Winter, S2'!G4*Main!$B$5)+(VLOOKUP($A4,'FL Distribution'!$A$2:$B$33,2,FALSE)*'FL Characterization'!G$2)</f>
        <v>8.4009882459127896E-2</v>
      </c>
      <c r="H4" s="2">
        <f>('[1]Pc, Winter, S2'!H4*Main!$B$5)+(VLOOKUP($A4,'FL Distribution'!$A$2:$B$33,2,FALSE)*'FL Characterization'!H$2)</f>
        <v>0.1065138485446985</v>
      </c>
      <c r="I4" s="2">
        <f>('[1]Pc, Winter, S2'!I4*Main!$B$5)+(VLOOKUP($A4,'FL Distribution'!$A$2:$B$33,2,FALSE)*'FL Characterization'!I$2)</f>
        <v>0.1034909856428156</v>
      </c>
      <c r="J4" s="2">
        <f>('[1]Pc, Winter, S2'!J4*Main!$B$5)+(VLOOKUP($A4,'FL Distribution'!$A$2:$B$33,2,FALSE)*'FL Characterization'!J$2)</f>
        <v>0.11192524287422556</v>
      </c>
      <c r="K4" s="2">
        <f>('[1]Pc, Winter, S2'!K4*Main!$B$5)+(VLOOKUP($A4,'FL Distribution'!$A$2:$B$33,2,FALSE)*'FL Characterization'!K$2)</f>
        <v>0.11979764779952282</v>
      </c>
      <c r="L4" s="2">
        <f>('[1]Pc, Winter, S2'!L4*Main!$B$5)+(VLOOKUP($A4,'FL Distribution'!$A$2:$B$33,2,FALSE)*'FL Characterization'!L$2)</f>
        <v>0.11598128010799529</v>
      </c>
      <c r="M4" s="2">
        <f>('[1]Pc, Winter, S2'!M4*Main!$B$5)+(VLOOKUP($A4,'FL Distribution'!$A$2:$B$33,2,FALSE)*'FL Characterization'!M$2)</f>
        <v>0.12273484195240769</v>
      </c>
      <c r="N4" s="2">
        <f>('[1]Pc, Winter, S2'!N4*Main!$B$5)+(VLOOKUP($A4,'FL Distribution'!$A$2:$B$33,2,FALSE)*'FL Characterization'!N$2)</f>
        <v>0.12086874108356326</v>
      </c>
      <c r="O4" s="2">
        <f>('[1]Pc, Winter, S2'!O4*Main!$B$5)+(VLOOKUP($A4,'FL Distribution'!$A$2:$B$33,2,FALSE)*'FL Characterization'!O$2)</f>
        <v>0.11166261294962244</v>
      </c>
      <c r="P4" s="2">
        <f>('[1]Pc, Winter, S2'!P4*Main!$B$5)+(VLOOKUP($A4,'FL Distribution'!$A$2:$B$33,2,FALSE)*'FL Characterization'!P$2)</f>
        <v>9.8476813010452621E-2</v>
      </c>
      <c r="Q4" s="2">
        <f>('[1]Pc, Winter, S2'!Q4*Main!$B$5)+(VLOOKUP($A4,'FL Distribution'!$A$2:$B$33,2,FALSE)*'FL Characterization'!Q$2)</f>
        <v>9.7933507858083288E-2</v>
      </c>
      <c r="R4" s="2">
        <f>('[1]Pc, Winter, S2'!R4*Main!$B$5)+(VLOOKUP($A4,'FL Distribution'!$A$2:$B$33,2,FALSE)*'FL Characterization'!R$2)</f>
        <v>0.10112779921076552</v>
      </c>
      <c r="S4" s="2">
        <f>('[1]Pc, Winter, S2'!S4*Main!$B$5)+(VLOOKUP($A4,'FL Distribution'!$A$2:$B$33,2,FALSE)*'FL Characterization'!S$2)</f>
        <v>0.11648113291379225</v>
      </c>
      <c r="T4" s="2">
        <f>('[1]Pc, Winter, S2'!T4*Main!$B$5)+(VLOOKUP($A4,'FL Distribution'!$A$2:$B$33,2,FALSE)*'FL Characterization'!T$2)</f>
        <v>0.11286708098457426</v>
      </c>
      <c r="U4" s="2">
        <f>('[1]Pc, Winter, S2'!U4*Main!$B$5)+(VLOOKUP($A4,'FL Distribution'!$A$2:$B$33,2,FALSE)*'FL Characterization'!U$2)</f>
        <v>0.10968480733623404</v>
      </c>
      <c r="V4" s="2">
        <f>('[1]Pc, Winter, S2'!V4*Main!$B$5)+(VLOOKUP($A4,'FL Distribution'!$A$2:$B$33,2,FALSE)*'FL Characterization'!V$2)</f>
        <v>0.10757204507320772</v>
      </c>
      <c r="W4" s="2">
        <f>('[1]Pc, Winter, S2'!W4*Main!$B$5)+(VLOOKUP($A4,'FL Distribution'!$A$2:$B$33,2,FALSE)*'FL Characterization'!W$2)</f>
        <v>9.7567737670887791E-2</v>
      </c>
      <c r="X4" s="2">
        <f>('[1]Pc, Winter, S2'!X4*Main!$B$5)+(VLOOKUP($A4,'FL Distribution'!$A$2:$B$33,2,FALSE)*'FL Characterization'!X$2)</f>
        <v>9.9214687690432499E-2</v>
      </c>
      <c r="Y4" s="2">
        <f>('[1]Pc, Winter, S2'!Y4*Main!$B$5)+(VLOOKUP($A4,'FL Distribution'!$A$2:$B$33,2,FALSE)*'FL Characterization'!Y$2)</f>
        <v>9.2147282351698973E-2</v>
      </c>
    </row>
    <row r="5" spans="1:25" x14ac:dyDescent="0.25">
      <c r="A5">
        <v>4</v>
      </c>
      <c r="B5" s="2">
        <f>('[1]Pc, Winter, S2'!B5*Main!$B$5)+(VLOOKUP($A5,'FL Distribution'!$A$2:$B$33,2,FALSE)*'FL Characterization'!B$2)</f>
        <v>1.9635519107125257E-2</v>
      </c>
      <c r="C5" s="2">
        <f>('[1]Pc, Winter, S2'!C5*Main!$B$5)+(VLOOKUP($A5,'FL Distribution'!$A$2:$B$33,2,FALSE)*'FL Characterization'!C$2)</f>
        <v>1.4577888854956861E-2</v>
      </c>
      <c r="D5" s="2">
        <f>('[1]Pc, Winter, S2'!D5*Main!$B$5)+(VLOOKUP($A5,'FL Distribution'!$A$2:$B$33,2,FALSE)*'FL Characterization'!D$2)</f>
        <v>1.2802799682649923E-2</v>
      </c>
      <c r="E5" s="2">
        <f>('[1]Pc, Winter, S2'!E5*Main!$B$5)+(VLOOKUP($A5,'FL Distribution'!$A$2:$B$33,2,FALSE)*'FL Characterization'!E$2)</f>
        <v>1.2030484932501018E-2</v>
      </c>
      <c r="F5" s="2">
        <f>('[1]Pc, Winter, S2'!F5*Main!$B$5)+(VLOOKUP($A5,'FL Distribution'!$A$2:$B$33,2,FALSE)*'FL Characterization'!F$2)</f>
        <v>1.0942562229663496E-2</v>
      </c>
      <c r="G5" s="2">
        <f>('[1]Pc, Winter, S2'!G5*Main!$B$5)+(VLOOKUP($A5,'FL Distribution'!$A$2:$B$33,2,FALSE)*'FL Characterization'!G$2)</f>
        <v>1.3986747629133212E-2</v>
      </c>
      <c r="H5" s="2">
        <f>('[1]Pc, Winter, S2'!H5*Main!$B$5)+(VLOOKUP($A5,'FL Distribution'!$A$2:$B$33,2,FALSE)*'FL Characterization'!H$2)</f>
        <v>2.3167364064464156E-2</v>
      </c>
      <c r="I5" s="2">
        <f>('[1]Pc, Winter, S2'!I5*Main!$B$5)+(VLOOKUP($A5,'FL Distribution'!$A$2:$B$33,2,FALSE)*'FL Characterization'!I$2)</f>
        <v>2.3743355931220515E-2</v>
      </c>
      <c r="J5" s="2">
        <f>('[1]Pc, Winter, S2'!J5*Main!$B$5)+(VLOOKUP($A5,'FL Distribution'!$A$2:$B$33,2,FALSE)*'FL Characterization'!J$2)</f>
        <v>2.7595544948872716E-2</v>
      </c>
      <c r="K5" s="2">
        <f>('[1]Pc, Winter, S2'!K5*Main!$B$5)+(VLOOKUP($A5,'FL Distribution'!$A$2:$B$33,2,FALSE)*'FL Characterization'!K$2)</f>
        <v>2.9306555274795316E-2</v>
      </c>
      <c r="L5" s="2">
        <f>('[1]Pc, Winter, S2'!L5*Main!$B$5)+(VLOOKUP($A5,'FL Distribution'!$A$2:$B$33,2,FALSE)*'FL Characterization'!L$2)</f>
        <v>2.9904698374525102E-2</v>
      </c>
      <c r="M5" s="2">
        <f>('[1]Pc, Winter, S2'!M5*Main!$B$5)+(VLOOKUP($A5,'FL Distribution'!$A$2:$B$33,2,FALSE)*'FL Characterization'!M$2)</f>
        <v>2.8076156326429947E-2</v>
      </c>
      <c r="N5" s="2">
        <f>('[1]Pc, Winter, S2'!N5*Main!$B$5)+(VLOOKUP($A5,'FL Distribution'!$A$2:$B$33,2,FALSE)*'FL Characterization'!N$2)</f>
        <v>3.1681166576999584E-2</v>
      </c>
      <c r="O5" s="2">
        <f>('[1]Pc, Winter, S2'!O5*Main!$B$5)+(VLOOKUP($A5,'FL Distribution'!$A$2:$B$33,2,FALSE)*'FL Characterization'!O$2)</f>
        <v>2.9134998182312296E-2</v>
      </c>
      <c r="P5" s="2">
        <f>('[1]Pc, Winter, S2'!P5*Main!$B$5)+(VLOOKUP($A5,'FL Distribution'!$A$2:$B$33,2,FALSE)*'FL Characterization'!P$2)</f>
        <v>2.875589649746205E-2</v>
      </c>
      <c r="Q5" s="2">
        <f>('[1]Pc, Winter, S2'!Q5*Main!$B$5)+(VLOOKUP($A5,'FL Distribution'!$A$2:$B$33,2,FALSE)*'FL Characterization'!Q$2)</f>
        <v>2.7957543769712188E-2</v>
      </c>
      <c r="R5" s="2">
        <f>('[1]Pc, Winter, S2'!R5*Main!$B$5)+(VLOOKUP($A5,'FL Distribution'!$A$2:$B$33,2,FALSE)*'FL Characterization'!R$2)</f>
        <v>3.2046007852183318E-2</v>
      </c>
      <c r="S5" s="2">
        <f>('[1]Pc, Winter, S2'!S5*Main!$B$5)+(VLOOKUP($A5,'FL Distribution'!$A$2:$B$33,2,FALSE)*'FL Characterization'!S$2)</f>
        <v>4.7616232962156578E-2</v>
      </c>
      <c r="T5" s="2">
        <f>('[1]Pc, Winter, S2'!T5*Main!$B$5)+(VLOOKUP($A5,'FL Distribution'!$A$2:$B$33,2,FALSE)*'FL Characterization'!T$2)</f>
        <v>4.3979003896144217E-2</v>
      </c>
      <c r="U5" s="2">
        <f>('[1]Pc, Winter, S2'!U5*Main!$B$5)+(VLOOKUP($A5,'FL Distribution'!$A$2:$B$33,2,FALSE)*'FL Characterization'!U$2)</f>
        <v>3.7243528220756085E-2</v>
      </c>
      <c r="V5" s="2">
        <f>('[1]Pc, Winter, S2'!V5*Main!$B$5)+(VLOOKUP($A5,'FL Distribution'!$A$2:$B$33,2,FALSE)*'FL Characterization'!V$2)</f>
        <v>3.5061516849861717E-2</v>
      </c>
      <c r="W5" s="2">
        <f>('[1]Pc, Winter, S2'!W5*Main!$B$5)+(VLOOKUP($A5,'FL Distribution'!$A$2:$B$33,2,FALSE)*'FL Characterization'!W$2)</f>
        <v>2.925359596526694E-2</v>
      </c>
      <c r="X5" s="2">
        <f>('[1]Pc, Winter, S2'!X5*Main!$B$5)+(VLOOKUP($A5,'FL Distribution'!$A$2:$B$33,2,FALSE)*'FL Characterization'!X$2)</f>
        <v>2.7330244269173819E-2</v>
      </c>
      <c r="Y5" s="2">
        <f>('[1]Pc, Winter, S2'!Y5*Main!$B$5)+(VLOOKUP($A5,'FL Distribution'!$A$2:$B$33,2,FALSE)*'FL Characterization'!Y$2)</f>
        <v>2.4426707718705046E-2</v>
      </c>
    </row>
    <row r="6" spans="1:25" x14ac:dyDescent="0.25">
      <c r="A6">
        <v>5</v>
      </c>
      <c r="B6" s="2">
        <f>('[1]Pc, Winter, S2'!B6*Main!$B$5)+(VLOOKUP($A6,'FL Distribution'!$A$2:$B$33,2,FALSE)*'FL Characterization'!B$2)</f>
        <v>2.5995867795005553E-2</v>
      </c>
      <c r="C6" s="2">
        <f>('[1]Pc, Winter, S2'!C6*Main!$B$5)+(VLOOKUP($A6,'FL Distribution'!$A$2:$B$33,2,FALSE)*'FL Characterization'!C$2)</f>
        <v>2.254217609865157E-2</v>
      </c>
      <c r="D6" s="2">
        <f>('[1]Pc, Winter, S2'!D6*Main!$B$5)+(VLOOKUP($A6,'FL Distribution'!$A$2:$B$33,2,FALSE)*'FL Characterization'!D$2)</f>
        <v>2.0677808759586944E-2</v>
      </c>
      <c r="E6" s="2">
        <f>('[1]Pc, Winter, S2'!E6*Main!$B$5)+(VLOOKUP($A6,'FL Distribution'!$A$2:$B$33,2,FALSE)*'FL Characterization'!E$2)</f>
        <v>2.0306477457331308E-2</v>
      </c>
      <c r="F6" s="2">
        <f>('[1]Pc, Winter, S2'!F6*Main!$B$5)+(VLOOKUP($A6,'FL Distribution'!$A$2:$B$33,2,FALSE)*'FL Characterization'!F$2)</f>
        <v>1.9496766156107515E-2</v>
      </c>
      <c r="G6" s="2">
        <f>('[1]Pc, Winter, S2'!G6*Main!$B$5)+(VLOOKUP($A6,'FL Distribution'!$A$2:$B$33,2,FALSE)*'FL Characterization'!G$2)</f>
        <v>1.9824463825044512E-2</v>
      </c>
      <c r="H6" s="2">
        <f>('[1]Pc, Winter, S2'!H6*Main!$B$5)+(VLOOKUP($A6,'FL Distribution'!$A$2:$B$33,2,FALSE)*'FL Characterization'!H$2)</f>
        <v>2.3062785820336048E-2</v>
      </c>
      <c r="I6" s="2">
        <f>('[1]Pc, Winter, S2'!I6*Main!$B$5)+(VLOOKUP($A6,'FL Distribution'!$A$2:$B$33,2,FALSE)*'FL Characterization'!I$2)</f>
        <v>2.0762120907819048E-2</v>
      </c>
      <c r="J6" s="2">
        <f>('[1]Pc, Winter, S2'!J6*Main!$B$5)+(VLOOKUP($A6,'FL Distribution'!$A$2:$B$33,2,FALSE)*'FL Characterization'!J$2)</f>
        <v>2.399944867391262E-2</v>
      </c>
      <c r="K6" s="2">
        <f>('[1]Pc, Winter, S2'!K6*Main!$B$5)+(VLOOKUP($A6,'FL Distribution'!$A$2:$B$33,2,FALSE)*'FL Characterization'!K$2)</f>
        <v>2.6431225902557275E-2</v>
      </c>
      <c r="L6" s="2">
        <f>('[1]Pc, Winter, S2'!L6*Main!$B$5)+(VLOOKUP($A6,'FL Distribution'!$A$2:$B$33,2,FALSE)*'FL Characterization'!L$2)</f>
        <v>2.7981380748237535E-2</v>
      </c>
      <c r="M6" s="2">
        <f>('[1]Pc, Winter, S2'!M6*Main!$B$5)+(VLOOKUP($A6,'FL Distribution'!$A$2:$B$33,2,FALSE)*'FL Characterization'!M$2)</f>
        <v>2.8622809680432734E-2</v>
      </c>
      <c r="N6" s="2">
        <f>('[1]Pc, Winter, S2'!N6*Main!$B$5)+(VLOOKUP($A6,'FL Distribution'!$A$2:$B$33,2,FALSE)*'FL Characterization'!N$2)</f>
        <v>2.9156621849951922E-2</v>
      </c>
      <c r="O6" s="2">
        <f>('[1]Pc, Winter, S2'!O6*Main!$B$5)+(VLOOKUP($A6,'FL Distribution'!$A$2:$B$33,2,FALSE)*'FL Characterization'!O$2)</f>
        <v>2.9068374219531786E-2</v>
      </c>
      <c r="P6" s="2">
        <f>('[1]Pc, Winter, S2'!P6*Main!$B$5)+(VLOOKUP($A6,'FL Distribution'!$A$2:$B$33,2,FALSE)*'FL Characterization'!P$2)</f>
        <v>2.8325745244354154E-2</v>
      </c>
      <c r="Q6" s="2">
        <f>('[1]Pc, Winter, S2'!Q6*Main!$B$5)+(VLOOKUP($A6,'FL Distribution'!$A$2:$B$33,2,FALSE)*'FL Characterization'!Q$2)</f>
        <v>2.7474219507434214E-2</v>
      </c>
      <c r="R6" s="2">
        <f>('[1]Pc, Winter, S2'!R6*Main!$B$5)+(VLOOKUP($A6,'FL Distribution'!$A$2:$B$33,2,FALSE)*'FL Characterization'!R$2)</f>
        <v>2.7334377141106637E-2</v>
      </c>
      <c r="S6" s="2">
        <f>('[1]Pc, Winter, S2'!S6*Main!$B$5)+(VLOOKUP($A6,'FL Distribution'!$A$2:$B$33,2,FALSE)*'FL Characterization'!S$2)</f>
        <v>3.250282602558667E-2</v>
      </c>
      <c r="T6" s="2">
        <f>('[1]Pc, Winter, S2'!T6*Main!$B$5)+(VLOOKUP($A6,'FL Distribution'!$A$2:$B$33,2,FALSE)*'FL Characterization'!T$2)</f>
        <v>3.1603838874376469E-2</v>
      </c>
      <c r="U6" s="2">
        <f>('[1]Pc, Winter, S2'!U6*Main!$B$5)+(VLOOKUP($A6,'FL Distribution'!$A$2:$B$33,2,FALSE)*'FL Characterization'!U$2)</f>
        <v>3.0334641266642197E-2</v>
      </c>
      <c r="V6" s="2">
        <f>('[1]Pc, Winter, S2'!V6*Main!$B$5)+(VLOOKUP($A6,'FL Distribution'!$A$2:$B$33,2,FALSE)*'FL Characterization'!V$2)</f>
        <v>2.9592116964166349E-2</v>
      </c>
      <c r="W6" s="2">
        <f>('[1]Pc, Winter, S2'!W6*Main!$B$5)+(VLOOKUP($A6,'FL Distribution'!$A$2:$B$33,2,FALSE)*'FL Characterization'!W$2)</f>
        <v>2.7038379103584063E-2</v>
      </c>
      <c r="X6" s="2">
        <f>('[1]Pc, Winter, S2'!X6*Main!$B$5)+(VLOOKUP($A6,'FL Distribution'!$A$2:$B$33,2,FALSE)*'FL Characterization'!X$2)</f>
        <v>2.8526266266282099E-2</v>
      </c>
      <c r="Y6" s="2">
        <f>('[1]Pc, Winter, S2'!Y6*Main!$B$5)+(VLOOKUP($A6,'FL Distribution'!$A$2:$B$33,2,FALSE)*'FL Characterization'!Y$2)</f>
        <v>2.7181723076224039E-2</v>
      </c>
    </row>
    <row r="7" spans="1:25" x14ac:dyDescent="0.25">
      <c r="A7">
        <v>6</v>
      </c>
      <c r="B7" s="2">
        <f>('[1]Pc, Winter, S2'!B7*Main!$B$5)+(VLOOKUP($A7,'FL Distribution'!$A$2:$B$33,2,FALSE)*'FL Characterization'!B$2)</f>
        <v>0.1471774805997231</v>
      </c>
      <c r="C7" s="2">
        <f>('[1]Pc, Winter, S2'!C7*Main!$B$5)+(VLOOKUP($A7,'FL Distribution'!$A$2:$B$33,2,FALSE)*'FL Characterization'!C$2)</f>
        <v>0.13537215002766342</v>
      </c>
      <c r="D7" s="2">
        <f>('[1]Pc, Winter, S2'!D7*Main!$B$5)+(VLOOKUP($A7,'FL Distribution'!$A$2:$B$33,2,FALSE)*'FL Characterization'!D$2)</f>
        <v>0.1281359486435513</v>
      </c>
      <c r="E7" s="2">
        <f>('[1]Pc, Winter, S2'!E7*Main!$B$5)+(VLOOKUP($A7,'FL Distribution'!$A$2:$B$33,2,FALSE)*'FL Characterization'!E$2)</f>
        <v>0.12821044038476154</v>
      </c>
      <c r="F7" s="2">
        <f>('[1]Pc, Winter, S2'!F7*Main!$B$5)+(VLOOKUP($A7,'FL Distribution'!$A$2:$B$33,2,FALSE)*'FL Characterization'!F$2)</f>
        <v>0.1237714725400731</v>
      </c>
      <c r="G7" s="2">
        <f>('[1]Pc, Winter, S2'!G7*Main!$B$5)+(VLOOKUP($A7,'FL Distribution'!$A$2:$B$33,2,FALSE)*'FL Characterization'!G$2)</f>
        <v>0.12738784562462521</v>
      </c>
      <c r="H7" s="2">
        <f>('[1]Pc, Winter, S2'!H7*Main!$B$5)+(VLOOKUP($A7,'FL Distribution'!$A$2:$B$33,2,FALSE)*'FL Characterization'!H$2)</f>
        <v>0.13806352971743691</v>
      </c>
      <c r="I7" s="2">
        <f>('[1]Pc, Winter, S2'!I7*Main!$B$5)+(VLOOKUP($A7,'FL Distribution'!$A$2:$B$33,2,FALSE)*'FL Characterization'!I$2)</f>
        <v>0.13363303866044762</v>
      </c>
      <c r="J7" s="2">
        <f>('[1]Pc, Winter, S2'!J7*Main!$B$5)+(VLOOKUP($A7,'FL Distribution'!$A$2:$B$33,2,FALSE)*'FL Characterization'!J$2)</f>
        <v>0.13758917448472985</v>
      </c>
      <c r="K7" s="2">
        <f>('[1]Pc, Winter, S2'!K7*Main!$B$5)+(VLOOKUP($A7,'FL Distribution'!$A$2:$B$33,2,FALSE)*'FL Characterization'!K$2)</f>
        <v>0.14603320067678011</v>
      </c>
      <c r="L7" s="2">
        <f>('[1]Pc, Winter, S2'!L7*Main!$B$5)+(VLOOKUP($A7,'FL Distribution'!$A$2:$B$33,2,FALSE)*'FL Characterization'!L$2)</f>
        <v>0.14456930054580283</v>
      </c>
      <c r="M7" s="2">
        <f>('[1]Pc, Winter, S2'!M7*Main!$B$5)+(VLOOKUP($A7,'FL Distribution'!$A$2:$B$33,2,FALSE)*'FL Characterization'!M$2)</f>
        <v>0.15326668621769338</v>
      </c>
      <c r="N7" s="2">
        <f>('[1]Pc, Winter, S2'!N7*Main!$B$5)+(VLOOKUP($A7,'FL Distribution'!$A$2:$B$33,2,FALSE)*'FL Characterization'!N$2)</f>
        <v>0.15168806305005336</v>
      </c>
      <c r="O7" s="2">
        <f>('[1]Pc, Winter, S2'!O7*Main!$B$5)+(VLOOKUP($A7,'FL Distribution'!$A$2:$B$33,2,FALSE)*'FL Characterization'!O$2)</f>
        <v>0.14858371062918299</v>
      </c>
      <c r="P7" s="2">
        <f>('[1]Pc, Winter, S2'!P7*Main!$B$5)+(VLOOKUP($A7,'FL Distribution'!$A$2:$B$33,2,FALSE)*'FL Characterization'!P$2)</f>
        <v>0.13916021321463373</v>
      </c>
      <c r="Q7" s="2">
        <f>('[1]Pc, Winter, S2'!Q7*Main!$B$5)+(VLOOKUP($A7,'FL Distribution'!$A$2:$B$33,2,FALSE)*'FL Characterization'!Q$2)</f>
        <v>0.14061702218599886</v>
      </c>
      <c r="R7" s="2">
        <f>('[1]Pc, Winter, S2'!R7*Main!$B$5)+(VLOOKUP($A7,'FL Distribution'!$A$2:$B$33,2,FALSE)*'FL Characterization'!R$2)</f>
        <v>0.13522002934717228</v>
      </c>
      <c r="S7" s="2">
        <f>('[1]Pc, Winter, S2'!S7*Main!$B$5)+(VLOOKUP($A7,'FL Distribution'!$A$2:$B$33,2,FALSE)*'FL Characterization'!S$2)</f>
        <v>0.15137777000717895</v>
      </c>
      <c r="T7" s="2">
        <f>('[1]Pc, Winter, S2'!T7*Main!$B$5)+(VLOOKUP($A7,'FL Distribution'!$A$2:$B$33,2,FALSE)*'FL Characterization'!T$2)</f>
        <v>0.14662277909945379</v>
      </c>
      <c r="U7" s="2">
        <f>('[1]Pc, Winter, S2'!U7*Main!$B$5)+(VLOOKUP($A7,'FL Distribution'!$A$2:$B$33,2,FALSE)*'FL Characterization'!U$2)</f>
        <v>0.13988150077881648</v>
      </c>
      <c r="V7" s="2">
        <f>('[1]Pc, Winter, S2'!V7*Main!$B$5)+(VLOOKUP($A7,'FL Distribution'!$A$2:$B$33,2,FALSE)*'FL Characterization'!V$2)</f>
        <v>0.13622120379098354</v>
      </c>
      <c r="W7" s="2">
        <f>('[1]Pc, Winter, S2'!W7*Main!$B$5)+(VLOOKUP($A7,'FL Distribution'!$A$2:$B$33,2,FALSE)*'FL Characterization'!W$2)</f>
        <v>0.1279711364258948</v>
      </c>
      <c r="X7" s="2">
        <f>('[1]Pc, Winter, S2'!X7*Main!$B$5)+(VLOOKUP($A7,'FL Distribution'!$A$2:$B$33,2,FALSE)*'FL Characterization'!X$2)</f>
        <v>0.13730482805884342</v>
      </c>
      <c r="Y7" s="2">
        <f>('[1]Pc, Winter, S2'!Y7*Main!$B$5)+(VLOOKUP($A7,'FL Distribution'!$A$2:$B$33,2,FALSE)*'FL Characterization'!Y$2)</f>
        <v>0.13789942005677158</v>
      </c>
    </row>
    <row r="8" spans="1:25" x14ac:dyDescent="0.25">
      <c r="A8">
        <v>7</v>
      </c>
      <c r="B8" s="2">
        <f>('[1]Pc, Winter, S2'!B8*Main!$B$5)+(VLOOKUP($A8,'FL Distribution'!$A$2:$B$33,2,FALSE)*'FL Characterization'!B$2)</f>
        <v>0.10926233953426961</v>
      </c>
      <c r="C8" s="2">
        <f>('[1]Pc, Winter, S2'!C8*Main!$B$5)+(VLOOKUP($A8,'FL Distribution'!$A$2:$B$33,2,FALSE)*'FL Characterization'!C$2)</f>
        <v>9.6794234975385293E-2</v>
      </c>
      <c r="D8" s="2">
        <f>('[1]Pc, Winter, S2'!D8*Main!$B$5)+(VLOOKUP($A8,'FL Distribution'!$A$2:$B$33,2,FALSE)*'FL Characterization'!D$2)</f>
        <v>9.4076748296417129E-2</v>
      </c>
      <c r="E8" s="2">
        <f>('[1]Pc, Winter, S2'!E8*Main!$B$5)+(VLOOKUP($A8,'FL Distribution'!$A$2:$B$33,2,FALSE)*'FL Characterization'!E$2)</f>
        <v>9.0913216211621919E-2</v>
      </c>
      <c r="F8" s="2">
        <f>('[1]Pc, Winter, S2'!F8*Main!$B$5)+(VLOOKUP($A8,'FL Distribution'!$A$2:$B$33,2,FALSE)*'FL Characterization'!F$2)</f>
        <v>8.934963406937918E-2</v>
      </c>
      <c r="G8" s="2">
        <f>('[1]Pc, Winter, S2'!G8*Main!$B$5)+(VLOOKUP($A8,'FL Distribution'!$A$2:$B$33,2,FALSE)*'FL Characterization'!G$2)</f>
        <v>9.5494520203925626E-2</v>
      </c>
      <c r="H8" s="2">
        <f>('[1]Pc, Winter, S2'!H8*Main!$B$5)+(VLOOKUP($A8,'FL Distribution'!$A$2:$B$33,2,FALSE)*'FL Characterization'!H$2)</f>
        <v>0.11108700046219777</v>
      </c>
      <c r="I8" s="2">
        <f>('[1]Pc, Winter, S2'!I8*Main!$B$5)+(VLOOKUP($A8,'FL Distribution'!$A$2:$B$33,2,FALSE)*'FL Characterization'!I$2)</f>
        <v>0.11616795209031588</v>
      </c>
      <c r="J8" s="2">
        <f>('[1]Pc, Winter, S2'!J8*Main!$B$5)+(VLOOKUP($A8,'FL Distribution'!$A$2:$B$33,2,FALSE)*'FL Characterization'!J$2)</f>
        <v>0.13239347538943438</v>
      </c>
      <c r="K8" s="2">
        <f>('[1]Pc, Winter, S2'!K8*Main!$B$5)+(VLOOKUP($A8,'FL Distribution'!$A$2:$B$33,2,FALSE)*'FL Characterization'!K$2)</f>
        <v>0.14782270647952744</v>
      </c>
      <c r="L8" s="2">
        <f>('[1]Pc, Winter, S2'!L8*Main!$B$5)+(VLOOKUP($A8,'FL Distribution'!$A$2:$B$33,2,FALSE)*'FL Characterization'!L$2)</f>
        <v>0.14409295630071642</v>
      </c>
      <c r="M8" s="2">
        <f>('[1]Pc, Winter, S2'!M8*Main!$B$5)+(VLOOKUP($A8,'FL Distribution'!$A$2:$B$33,2,FALSE)*'FL Characterization'!M$2)</f>
        <v>0.15180199041933176</v>
      </c>
      <c r="N8" s="2">
        <f>('[1]Pc, Winter, S2'!N8*Main!$B$5)+(VLOOKUP($A8,'FL Distribution'!$A$2:$B$33,2,FALSE)*'FL Characterization'!N$2)</f>
        <v>0.14949257809312858</v>
      </c>
      <c r="O8" s="2">
        <f>('[1]Pc, Winter, S2'!O8*Main!$B$5)+(VLOOKUP($A8,'FL Distribution'!$A$2:$B$33,2,FALSE)*'FL Characterization'!O$2)</f>
        <v>0.14325970183885917</v>
      </c>
      <c r="P8" s="2">
        <f>('[1]Pc, Winter, S2'!P8*Main!$B$5)+(VLOOKUP($A8,'FL Distribution'!$A$2:$B$33,2,FALSE)*'FL Characterization'!P$2)</f>
        <v>0.1409606527856353</v>
      </c>
      <c r="Q8" s="2">
        <f>('[1]Pc, Winter, S2'!Q8*Main!$B$5)+(VLOOKUP($A8,'FL Distribution'!$A$2:$B$33,2,FALSE)*'FL Characterization'!Q$2)</f>
        <v>0.13104477870945694</v>
      </c>
      <c r="R8" s="2">
        <f>('[1]Pc, Winter, S2'!R8*Main!$B$5)+(VLOOKUP($A8,'FL Distribution'!$A$2:$B$33,2,FALSE)*'FL Characterization'!R$2)</f>
        <v>0.12814230150822389</v>
      </c>
      <c r="S8" s="2">
        <f>('[1]Pc, Winter, S2'!S8*Main!$B$5)+(VLOOKUP($A8,'FL Distribution'!$A$2:$B$33,2,FALSE)*'FL Characterization'!S$2)</f>
        <v>0.14639937909416614</v>
      </c>
      <c r="T8" s="2">
        <f>('[1]Pc, Winter, S2'!T8*Main!$B$5)+(VLOOKUP($A8,'FL Distribution'!$A$2:$B$33,2,FALSE)*'FL Characterization'!T$2)</f>
        <v>0.14313715471803329</v>
      </c>
      <c r="U8" s="2">
        <f>('[1]Pc, Winter, S2'!U8*Main!$B$5)+(VLOOKUP($A8,'FL Distribution'!$A$2:$B$33,2,FALSE)*'FL Characterization'!U$2)</f>
        <v>0.14178268179555556</v>
      </c>
      <c r="V8" s="2">
        <f>('[1]Pc, Winter, S2'!V8*Main!$B$5)+(VLOOKUP($A8,'FL Distribution'!$A$2:$B$33,2,FALSE)*'FL Characterization'!V$2)</f>
        <v>0.13680691554920985</v>
      </c>
      <c r="W8" s="2">
        <f>('[1]Pc, Winter, S2'!W8*Main!$B$5)+(VLOOKUP($A8,'FL Distribution'!$A$2:$B$33,2,FALSE)*'FL Characterization'!W$2)</f>
        <v>0.11643317043934008</v>
      </c>
      <c r="X8" s="2">
        <f>('[1]Pc, Winter, S2'!X8*Main!$B$5)+(VLOOKUP($A8,'FL Distribution'!$A$2:$B$33,2,FALSE)*'FL Characterization'!X$2)</f>
        <v>0.11758701416219994</v>
      </c>
      <c r="Y8" s="2">
        <f>('[1]Pc, Winter, S2'!Y8*Main!$B$5)+(VLOOKUP($A8,'FL Distribution'!$A$2:$B$33,2,FALSE)*'FL Characterization'!Y$2)</f>
        <v>0.11438507681036525</v>
      </c>
    </row>
    <row r="9" spans="1:25" x14ac:dyDescent="0.25">
      <c r="A9">
        <v>8</v>
      </c>
      <c r="B9" s="2">
        <f>('[1]Pc, Winter, S2'!B9*Main!$B$5)+(VLOOKUP($A9,'FL Distribution'!$A$2:$B$33,2,FALSE)*'FL Characterization'!B$2)</f>
        <v>2.2002829877868654E-2</v>
      </c>
      <c r="C9" s="2">
        <f>('[1]Pc, Winter, S2'!C9*Main!$B$5)+(VLOOKUP($A9,'FL Distribution'!$A$2:$B$33,2,FALSE)*'FL Characterization'!C$2)</f>
        <v>1.9762136420683973E-2</v>
      </c>
      <c r="D9" s="2">
        <f>('[1]Pc, Winter, S2'!D9*Main!$B$5)+(VLOOKUP($A9,'FL Distribution'!$A$2:$B$33,2,FALSE)*'FL Characterization'!D$2)</f>
        <v>1.8699455768518575E-2</v>
      </c>
      <c r="E9" s="2">
        <f>('[1]Pc, Winter, S2'!E9*Main!$B$5)+(VLOOKUP($A9,'FL Distribution'!$A$2:$B$33,2,FALSE)*'FL Characterization'!E$2)</f>
        <v>1.8080735500878117E-2</v>
      </c>
      <c r="F9" s="2">
        <f>('[1]Pc, Winter, S2'!F9*Main!$B$5)+(VLOOKUP($A9,'FL Distribution'!$A$2:$B$33,2,FALSE)*'FL Characterization'!F$2)</f>
        <v>1.750549000147969E-2</v>
      </c>
      <c r="G9" s="2">
        <f>('[1]Pc, Winter, S2'!G9*Main!$B$5)+(VLOOKUP($A9,'FL Distribution'!$A$2:$B$33,2,FALSE)*'FL Characterization'!G$2)</f>
        <v>1.8305574208082688E-2</v>
      </c>
      <c r="H9" s="2">
        <f>('[1]Pc, Winter, S2'!H9*Main!$B$5)+(VLOOKUP($A9,'FL Distribution'!$A$2:$B$33,2,FALSE)*'FL Characterization'!H$2)</f>
        <v>2.552947991092765E-2</v>
      </c>
      <c r="I9" s="2">
        <f>('[1]Pc, Winter, S2'!I9*Main!$B$5)+(VLOOKUP($A9,'FL Distribution'!$A$2:$B$33,2,FALSE)*'FL Characterization'!I$2)</f>
        <v>2.412416513895033E-2</v>
      </c>
      <c r="J9" s="2">
        <f>('[1]Pc, Winter, S2'!J9*Main!$B$5)+(VLOOKUP($A9,'FL Distribution'!$A$2:$B$33,2,FALSE)*'FL Characterization'!J$2)</f>
        <v>2.6999038593654989E-2</v>
      </c>
      <c r="K9" s="2">
        <f>('[1]Pc, Winter, S2'!K9*Main!$B$5)+(VLOOKUP($A9,'FL Distribution'!$A$2:$B$33,2,FALSE)*'FL Characterization'!K$2)</f>
        <v>2.8732216419247412E-2</v>
      </c>
      <c r="L9" s="2">
        <f>('[1]Pc, Winter, S2'!L9*Main!$B$5)+(VLOOKUP($A9,'FL Distribution'!$A$2:$B$33,2,FALSE)*'FL Characterization'!L$2)</f>
        <v>3.0026270314585192E-2</v>
      </c>
      <c r="M9" s="2">
        <f>('[1]Pc, Winter, S2'!M9*Main!$B$5)+(VLOOKUP($A9,'FL Distribution'!$A$2:$B$33,2,FALSE)*'FL Characterization'!M$2)</f>
        <v>3.0609033680932034E-2</v>
      </c>
      <c r="N9" s="2">
        <f>('[1]Pc, Winter, S2'!N9*Main!$B$5)+(VLOOKUP($A9,'FL Distribution'!$A$2:$B$33,2,FALSE)*'FL Characterization'!N$2)</f>
        <v>2.8644927364162721E-2</v>
      </c>
      <c r="O9" s="2">
        <f>('[1]Pc, Winter, S2'!O9*Main!$B$5)+(VLOOKUP($A9,'FL Distribution'!$A$2:$B$33,2,FALSE)*'FL Characterization'!O$2)</f>
        <v>2.7127612358363612E-2</v>
      </c>
      <c r="P9" s="2">
        <f>('[1]Pc, Winter, S2'!P9*Main!$B$5)+(VLOOKUP($A9,'FL Distribution'!$A$2:$B$33,2,FALSE)*'FL Characterization'!P$2)</f>
        <v>2.4959083011660922E-2</v>
      </c>
      <c r="Q9" s="2">
        <f>('[1]Pc, Winter, S2'!Q9*Main!$B$5)+(VLOOKUP($A9,'FL Distribution'!$A$2:$B$33,2,FALSE)*'FL Characterization'!Q$2)</f>
        <v>2.4325289531507293E-2</v>
      </c>
      <c r="R9" s="2">
        <f>('[1]Pc, Winter, S2'!R9*Main!$B$5)+(VLOOKUP($A9,'FL Distribution'!$A$2:$B$33,2,FALSE)*'FL Characterization'!R$2)</f>
        <v>2.4485228838338129E-2</v>
      </c>
      <c r="S9" s="2">
        <f>('[1]Pc, Winter, S2'!S9*Main!$B$5)+(VLOOKUP($A9,'FL Distribution'!$A$2:$B$33,2,FALSE)*'FL Characterization'!S$2)</f>
        <v>2.7664852248557487E-2</v>
      </c>
      <c r="T9" s="2">
        <f>('[1]Pc, Winter, S2'!T9*Main!$B$5)+(VLOOKUP($A9,'FL Distribution'!$A$2:$B$33,2,FALSE)*'FL Characterization'!T$2)</f>
        <v>2.5225246930816937E-2</v>
      </c>
      <c r="U9" s="2">
        <f>('[1]Pc, Winter, S2'!U9*Main!$B$5)+(VLOOKUP($A9,'FL Distribution'!$A$2:$B$33,2,FALSE)*'FL Characterization'!U$2)</f>
        <v>2.3869006572615505E-2</v>
      </c>
      <c r="V9" s="2">
        <f>('[1]Pc, Winter, S2'!V9*Main!$B$5)+(VLOOKUP($A9,'FL Distribution'!$A$2:$B$33,2,FALSE)*'FL Characterization'!V$2)</f>
        <v>2.3363924223898304E-2</v>
      </c>
      <c r="W9" s="2">
        <f>('[1]Pc, Winter, S2'!W9*Main!$B$5)+(VLOOKUP($A9,'FL Distribution'!$A$2:$B$33,2,FALSE)*'FL Characterization'!W$2)</f>
        <v>2.1112360158648206E-2</v>
      </c>
      <c r="X9" s="2">
        <f>('[1]Pc, Winter, S2'!X9*Main!$B$5)+(VLOOKUP($A9,'FL Distribution'!$A$2:$B$33,2,FALSE)*'FL Characterization'!X$2)</f>
        <v>2.302278292426695E-2</v>
      </c>
      <c r="Y9" s="2">
        <f>('[1]Pc, Winter, S2'!Y9*Main!$B$5)+(VLOOKUP($A9,'FL Distribution'!$A$2:$B$33,2,FALSE)*'FL Characterization'!Y$2)</f>
        <v>2.1845596630651484E-2</v>
      </c>
    </row>
    <row r="10" spans="1:25" x14ac:dyDescent="0.25">
      <c r="A10">
        <v>9</v>
      </c>
      <c r="B10" s="2">
        <f>('[1]Pc, Winter, S2'!B10*Main!$B$5)+(VLOOKUP($A10,'FL Distribution'!$A$2:$B$33,2,FALSE)*'FL Characterization'!B$2)</f>
        <v>3.8734482348109528E-2</v>
      </c>
      <c r="C10" s="2">
        <f>('[1]Pc, Winter, S2'!C10*Main!$B$5)+(VLOOKUP($A10,'FL Distribution'!$A$2:$B$33,2,FALSE)*'FL Characterization'!C$2)</f>
        <v>3.7308156278585983E-2</v>
      </c>
      <c r="D10" s="2">
        <f>('[1]Pc, Winter, S2'!D10*Main!$B$5)+(VLOOKUP($A10,'FL Distribution'!$A$2:$B$33,2,FALSE)*'FL Characterization'!D$2)</f>
        <v>3.6596801093034474E-2</v>
      </c>
      <c r="E10" s="2">
        <f>('[1]Pc, Winter, S2'!E10*Main!$B$5)+(VLOOKUP($A10,'FL Distribution'!$A$2:$B$33,2,FALSE)*'FL Characterization'!E$2)</f>
        <v>3.6279155291052509E-2</v>
      </c>
      <c r="F10" s="2">
        <f>('[1]Pc, Winter, S2'!F10*Main!$B$5)+(VLOOKUP($A10,'FL Distribution'!$A$2:$B$33,2,FALSE)*'FL Characterization'!F$2)</f>
        <v>3.5235691509836901E-2</v>
      </c>
      <c r="G10" s="2">
        <f>('[1]Pc, Winter, S2'!G10*Main!$B$5)+(VLOOKUP($A10,'FL Distribution'!$A$2:$B$33,2,FALSE)*'FL Characterization'!G$2)</f>
        <v>3.4520051052083278E-2</v>
      </c>
      <c r="H10" s="2">
        <f>('[1]Pc, Winter, S2'!H10*Main!$B$5)+(VLOOKUP($A10,'FL Distribution'!$A$2:$B$33,2,FALSE)*'FL Characterization'!H$2)</f>
        <v>3.541513728330057E-2</v>
      </c>
      <c r="I10" s="2">
        <f>('[1]Pc, Winter, S2'!I10*Main!$B$5)+(VLOOKUP($A10,'FL Distribution'!$A$2:$B$33,2,FALSE)*'FL Characterization'!I$2)</f>
        <v>3.1357520166920561E-2</v>
      </c>
      <c r="J10" s="2">
        <f>('[1]Pc, Winter, S2'!J10*Main!$B$5)+(VLOOKUP($A10,'FL Distribution'!$A$2:$B$33,2,FALSE)*'FL Characterization'!J$2)</f>
        <v>3.1254673634069738E-2</v>
      </c>
      <c r="K10" s="2">
        <f>('[1]Pc, Winter, S2'!K10*Main!$B$5)+(VLOOKUP($A10,'FL Distribution'!$A$2:$B$33,2,FALSE)*'FL Characterization'!K$2)</f>
        <v>3.1598031069264405E-2</v>
      </c>
      <c r="L10" s="2">
        <f>('[1]Pc, Winter, S2'!L10*Main!$B$5)+(VLOOKUP($A10,'FL Distribution'!$A$2:$B$33,2,FALSE)*'FL Characterization'!L$2)</f>
        <v>3.1148613147067333E-2</v>
      </c>
      <c r="M10" s="2">
        <f>('[1]Pc, Winter, S2'!M10*Main!$B$5)+(VLOOKUP($A10,'FL Distribution'!$A$2:$B$33,2,FALSE)*'FL Characterization'!M$2)</f>
        <v>3.1309310854646735E-2</v>
      </c>
      <c r="N10" s="2">
        <f>('[1]Pc, Winter, S2'!N10*Main!$B$5)+(VLOOKUP($A10,'FL Distribution'!$A$2:$B$33,2,FALSE)*'FL Characterization'!N$2)</f>
        <v>3.1786583046157571E-2</v>
      </c>
      <c r="O10" s="2">
        <f>('[1]Pc, Winter, S2'!O10*Main!$B$5)+(VLOOKUP($A10,'FL Distribution'!$A$2:$B$33,2,FALSE)*'FL Characterization'!O$2)</f>
        <v>3.2866471641091188E-2</v>
      </c>
      <c r="P10" s="2">
        <f>('[1]Pc, Winter, S2'!P10*Main!$B$5)+(VLOOKUP($A10,'FL Distribution'!$A$2:$B$33,2,FALSE)*'FL Characterization'!P$2)</f>
        <v>3.3024491053544269E-2</v>
      </c>
      <c r="Q10" s="2">
        <f>('[1]Pc, Winter, S2'!Q10*Main!$B$5)+(VLOOKUP($A10,'FL Distribution'!$A$2:$B$33,2,FALSE)*'FL Characterization'!Q$2)</f>
        <v>3.2982709649573623E-2</v>
      </c>
      <c r="R10" s="2">
        <f>('[1]Pc, Winter, S2'!R10*Main!$B$5)+(VLOOKUP($A10,'FL Distribution'!$A$2:$B$33,2,FALSE)*'FL Characterization'!R$2)</f>
        <v>3.1894786169261044E-2</v>
      </c>
      <c r="S10" s="2">
        <f>('[1]Pc, Winter, S2'!S10*Main!$B$5)+(VLOOKUP($A10,'FL Distribution'!$A$2:$B$33,2,FALSE)*'FL Characterization'!S$2)</f>
        <v>3.3336244606248316E-2</v>
      </c>
      <c r="T10" s="2">
        <f>('[1]Pc, Winter, S2'!T10*Main!$B$5)+(VLOOKUP($A10,'FL Distribution'!$A$2:$B$33,2,FALSE)*'FL Characterization'!T$2)</f>
        <v>3.2166365295070234E-2</v>
      </c>
      <c r="U10" s="2">
        <f>('[1]Pc, Winter, S2'!U10*Main!$B$5)+(VLOOKUP($A10,'FL Distribution'!$A$2:$B$33,2,FALSE)*'FL Characterization'!U$2)</f>
        <v>3.1673023332801462E-2</v>
      </c>
      <c r="V10" s="2">
        <f>('[1]Pc, Winter, S2'!V10*Main!$B$5)+(VLOOKUP($A10,'FL Distribution'!$A$2:$B$33,2,FALSE)*'FL Characterization'!V$2)</f>
        <v>3.2278853690375822E-2</v>
      </c>
      <c r="W10" s="2">
        <f>('[1]Pc, Winter, S2'!W10*Main!$B$5)+(VLOOKUP($A10,'FL Distribution'!$A$2:$B$33,2,FALSE)*'FL Characterization'!W$2)</f>
        <v>3.1601245023415991E-2</v>
      </c>
      <c r="X10" s="2">
        <f>('[1]Pc, Winter, S2'!X10*Main!$B$5)+(VLOOKUP($A10,'FL Distribution'!$A$2:$B$33,2,FALSE)*'FL Characterization'!X$2)</f>
        <v>3.5509413271747156E-2</v>
      </c>
      <c r="Y10" s="2">
        <f>('[1]Pc, Winter, S2'!Y10*Main!$B$5)+(VLOOKUP($A10,'FL Distribution'!$A$2:$B$33,2,FALSE)*'FL Characterization'!Y$2)</f>
        <v>3.6537878600255355E-2</v>
      </c>
    </row>
    <row r="11" spans="1:25" x14ac:dyDescent="0.25">
      <c r="A11">
        <v>10</v>
      </c>
      <c r="B11" s="2">
        <f>('[1]Pc, Winter, S2'!B11*Main!$B$5)+(VLOOKUP($A11,'FL Distribution'!$A$2:$B$33,2,FALSE)*'FL Characterization'!B$2)</f>
        <v>3.2903533806557902E-2</v>
      </c>
      <c r="C11" s="2">
        <f>('[1]Pc, Winter, S2'!C11*Main!$B$5)+(VLOOKUP($A11,'FL Distribution'!$A$2:$B$33,2,FALSE)*'FL Characterization'!C$2)</f>
        <v>2.9626550107701568E-2</v>
      </c>
      <c r="D11" s="2">
        <f>('[1]Pc, Winter, S2'!D11*Main!$B$5)+(VLOOKUP($A11,'FL Distribution'!$A$2:$B$33,2,FALSE)*'FL Characterization'!D$2)</f>
        <v>2.7946983185071619E-2</v>
      </c>
      <c r="E11" s="2">
        <f>('[1]Pc, Winter, S2'!E11*Main!$B$5)+(VLOOKUP($A11,'FL Distribution'!$A$2:$B$33,2,FALSE)*'FL Characterization'!E$2)</f>
        <v>2.7260251445402887E-2</v>
      </c>
      <c r="F11" s="2">
        <f>('[1]Pc, Winter, S2'!F11*Main!$B$5)+(VLOOKUP($A11,'FL Distribution'!$A$2:$B$33,2,FALSE)*'FL Characterization'!F$2)</f>
        <v>2.6635154048832745E-2</v>
      </c>
      <c r="G11" s="2">
        <f>('[1]Pc, Winter, S2'!G11*Main!$B$5)+(VLOOKUP($A11,'FL Distribution'!$A$2:$B$33,2,FALSE)*'FL Characterization'!G$2)</f>
        <v>2.7884561435833899E-2</v>
      </c>
      <c r="H11" s="2">
        <f>('[1]Pc, Winter, S2'!H11*Main!$B$5)+(VLOOKUP($A11,'FL Distribution'!$A$2:$B$33,2,FALSE)*'FL Characterization'!H$2)</f>
        <v>3.2030405356305212E-2</v>
      </c>
      <c r="I11" s="2">
        <f>('[1]Pc, Winter, S2'!I11*Main!$B$5)+(VLOOKUP($A11,'FL Distribution'!$A$2:$B$33,2,FALSE)*'FL Characterization'!I$2)</f>
        <v>3.1190401713687876E-2</v>
      </c>
      <c r="J11" s="2">
        <f>('[1]Pc, Winter, S2'!J11*Main!$B$5)+(VLOOKUP($A11,'FL Distribution'!$A$2:$B$33,2,FALSE)*'FL Characterization'!J$2)</f>
        <v>3.5814507128289208E-2</v>
      </c>
      <c r="K11" s="2">
        <f>('[1]Pc, Winter, S2'!K11*Main!$B$5)+(VLOOKUP($A11,'FL Distribution'!$A$2:$B$33,2,FALSE)*'FL Characterization'!K$2)</f>
        <v>4.0573464248165582E-2</v>
      </c>
      <c r="L11" s="2">
        <f>('[1]Pc, Winter, S2'!L11*Main!$B$5)+(VLOOKUP($A11,'FL Distribution'!$A$2:$B$33,2,FALSE)*'FL Characterization'!L$2)</f>
        <v>4.1574321593064456E-2</v>
      </c>
      <c r="M11" s="2">
        <f>('[1]Pc, Winter, S2'!M11*Main!$B$5)+(VLOOKUP($A11,'FL Distribution'!$A$2:$B$33,2,FALSE)*'FL Characterization'!M$2)</f>
        <v>4.315733080720708E-2</v>
      </c>
      <c r="N11" s="2">
        <f>('[1]Pc, Winter, S2'!N11*Main!$B$5)+(VLOOKUP($A11,'FL Distribution'!$A$2:$B$33,2,FALSE)*'FL Characterization'!N$2)</f>
        <v>4.3719329224439309E-2</v>
      </c>
      <c r="O11" s="2">
        <f>('[1]Pc, Winter, S2'!O11*Main!$B$5)+(VLOOKUP($A11,'FL Distribution'!$A$2:$B$33,2,FALSE)*'FL Characterization'!O$2)</f>
        <v>4.1105795196169151E-2</v>
      </c>
      <c r="P11" s="2">
        <f>('[1]Pc, Winter, S2'!P11*Main!$B$5)+(VLOOKUP($A11,'FL Distribution'!$A$2:$B$33,2,FALSE)*'FL Characterization'!P$2)</f>
        <v>3.8890996714424031E-2</v>
      </c>
      <c r="Q11" s="2">
        <f>('[1]Pc, Winter, S2'!Q11*Main!$B$5)+(VLOOKUP($A11,'FL Distribution'!$A$2:$B$33,2,FALSE)*'FL Characterization'!Q$2)</f>
        <v>3.8596049435591182E-2</v>
      </c>
      <c r="R11" s="2">
        <f>('[1]Pc, Winter, S2'!R11*Main!$B$5)+(VLOOKUP($A11,'FL Distribution'!$A$2:$B$33,2,FALSE)*'FL Characterization'!R$2)</f>
        <v>4.0487162824335392E-2</v>
      </c>
      <c r="S11" s="2">
        <f>('[1]Pc, Winter, S2'!S11*Main!$B$5)+(VLOOKUP($A11,'FL Distribution'!$A$2:$B$33,2,FALSE)*'FL Characterization'!S$2)</f>
        <v>4.697723058540236E-2</v>
      </c>
      <c r="T11" s="2">
        <f>('[1]Pc, Winter, S2'!T11*Main!$B$5)+(VLOOKUP($A11,'FL Distribution'!$A$2:$B$33,2,FALSE)*'FL Characterization'!T$2)</f>
        <v>4.615396333383779E-2</v>
      </c>
      <c r="U11" s="2">
        <f>('[1]Pc, Winter, S2'!U11*Main!$B$5)+(VLOOKUP($A11,'FL Distribution'!$A$2:$B$33,2,FALSE)*'FL Characterization'!U$2)</f>
        <v>4.4257886447163219E-2</v>
      </c>
      <c r="V11" s="2">
        <f>('[1]Pc, Winter, S2'!V11*Main!$B$5)+(VLOOKUP($A11,'FL Distribution'!$A$2:$B$33,2,FALSE)*'FL Characterization'!V$2)</f>
        <v>4.2610531455679307E-2</v>
      </c>
      <c r="W11" s="2">
        <f>('[1]Pc, Winter, S2'!W11*Main!$B$5)+(VLOOKUP($A11,'FL Distribution'!$A$2:$B$33,2,FALSE)*'FL Characterization'!W$2)</f>
        <v>3.8543527907962033E-2</v>
      </c>
      <c r="X11" s="2">
        <f>('[1]Pc, Winter, S2'!X11*Main!$B$5)+(VLOOKUP($A11,'FL Distribution'!$A$2:$B$33,2,FALSE)*'FL Characterization'!X$2)</f>
        <v>3.8067411629710494E-2</v>
      </c>
      <c r="Y11" s="2">
        <f>('[1]Pc, Winter, S2'!Y11*Main!$B$5)+(VLOOKUP($A11,'FL Distribution'!$A$2:$B$33,2,FALSE)*'FL Characterization'!Y$2)</f>
        <v>3.4251509319200193E-2</v>
      </c>
    </row>
    <row r="12" spans="1:25" x14ac:dyDescent="0.25">
      <c r="A12">
        <v>11</v>
      </c>
      <c r="B12" s="2">
        <f>('[1]Pc, Winter, S2'!B12*Main!$B$5)+(VLOOKUP($A12,'FL Distribution'!$A$2:$B$33,2,FALSE)*'FL Characterization'!B$2)</f>
        <v>3.8167169051499472E-2</v>
      </c>
      <c r="C12" s="2">
        <f>('[1]Pc, Winter, S2'!C12*Main!$B$5)+(VLOOKUP($A12,'FL Distribution'!$A$2:$B$33,2,FALSE)*'FL Characterization'!C$2)</f>
        <v>3.3568418264877053E-2</v>
      </c>
      <c r="D12" s="2">
        <f>('[1]Pc, Winter, S2'!D12*Main!$B$5)+(VLOOKUP($A12,'FL Distribution'!$A$2:$B$33,2,FALSE)*'FL Characterization'!D$2)</f>
        <v>3.1983540022123204E-2</v>
      </c>
      <c r="E12" s="2">
        <f>('[1]Pc, Winter, S2'!E12*Main!$B$5)+(VLOOKUP($A12,'FL Distribution'!$A$2:$B$33,2,FALSE)*'FL Characterization'!E$2)</f>
        <v>3.0771711632125293E-2</v>
      </c>
      <c r="F12" s="2">
        <f>('[1]Pc, Winter, S2'!F12*Main!$B$5)+(VLOOKUP($A12,'FL Distribution'!$A$2:$B$33,2,FALSE)*'FL Characterization'!F$2)</f>
        <v>2.9547301289480035E-2</v>
      </c>
      <c r="G12" s="2">
        <f>('[1]Pc, Winter, S2'!G12*Main!$B$5)+(VLOOKUP($A12,'FL Distribution'!$A$2:$B$33,2,FALSE)*'FL Characterization'!G$2)</f>
        <v>3.3707493892523768E-2</v>
      </c>
      <c r="H12" s="2">
        <f>('[1]Pc, Winter, S2'!H12*Main!$B$5)+(VLOOKUP($A12,'FL Distribution'!$A$2:$B$33,2,FALSE)*'FL Characterization'!H$2)</f>
        <v>3.97705027679848E-2</v>
      </c>
      <c r="I12" s="2">
        <f>('[1]Pc, Winter, S2'!I12*Main!$B$5)+(VLOOKUP($A12,'FL Distribution'!$A$2:$B$33,2,FALSE)*'FL Characterization'!I$2)</f>
        <v>4.1849387286577278E-2</v>
      </c>
      <c r="J12" s="2">
        <f>('[1]Pc, Winter, S2'!J12*Main!$B$5)+(VLOOKUP($A12,'FL Distribution'!$A$2:$B$33,2,FALSE)*'FL Characterization'!J$2)</f>
        <v>4.6862845666514344E-2</v>
      </c>
      <c r="K12" s="2">
        <f>('[1]Pc, Winter, S2'!K12*Main!$B$5)+(VLOOKUP($A12,'FL Distribution'!$A$2:$B$33,2,FALSE)*'FL Characterization'!K$2)</f>
        <v>5.2069714887760452E-2</v>
      </c>
      <c r="L12" s="2">
        <f>('[1]Pc, Winter, S2'!L12*Main!$B$5)+(VLOOKUP($A12,'FL Distribution'!$A$2:$B$33,2,FALSE)*'FL Characterization'!L$2)</f>
        <v>5.3114310470868786E-2</v>
      </c>
      <c r="M12" s="2">
        <f>('[1]Pc, Winter, S2'!M12*Main!$B$5)+(VLOOKUP($A12,'FL Distribution'!$A$2:$B$33,2,FALSE)*'FL Characterization'!M$2)</f>
        <v>5.4717116202171838E-2</v>
      </c>
      <c r="N12" s="2">
        <f>('[1]Pc, Winter, S2'!N12*Main!$B$5)+(VLOOKUP($A12,'FL Distribution'!$A$2:$B$33,2,FALSE)*'FL Characterization'!N$2)</f>
        <v>5.3790697796445658E-2</v>
      </c>
      <c r="O12" s="2">
        <f>('[1]Pc, Winter, S2'!O12*Main!$B$5)+(VLOOKUP($A12,'FL Distribution'!$A$2:$B$33,2,FALSE)*'FL Characterization'!O$2)</f>
        <v>5.357185218845209E-2</v>
      </c>
      <c r="P12" s="2">
        <f>('[1]Pc, Winter, S2'!P12*Main!$B$5)+(VLOOKUP($A12,'FL Distribution'!$A$2:$B$33,2,FALSE)*'FL Characterization'!P$2)</f>
        <v>5.1626989039678314E-2</v>
      </c>
      <c r="Q12" s="2">
        <f>('[1]Pc, Winter, S2'!Q12*Main!$B$5)+(VLOOKUP($A12,'FL Distribution'!$A$2:$B$33,2,FALSE)*'FL Characterization'!Q$2)</f>
        <v>5.0965870972786868E-2</v>
      </c>
      <c r="R12" s="2">
        <f>('[1]Pc, Winter, S2'!R12*Main!$B$5)+(VLOOKUP($A12,'FL Distribution'!$A$2:$B$33,2,FALSE)*'FL Characterization'!R$2)</f>
        <v>5.2679679502218524E-2</v>
      </c>
      <c r="S12" s="2">
        <f>('[1]Pc, Winter, S2'!S12*Main!$B$5)+(VLOOKUP($A12,'FL Distribution'!$A$2:$B$33,2,FALSE)*'FL Characterization'!S$2)</f>
        <v>6.3008514069734761E-2</v>
      </c>
      <c r="T12" s="2">
        <f>('[1]Pc, Winter, S2'!T12*Main!$B$5)+(VLOOKUP($A12,'FL Distribution'!$A$2:$B$33,2,FALSE)*'FL Characterization'!T$2)</f>
        <v>6.0817078184970674E-2</v>
      </c>
      <c r="U12" s="2">
        <f>('[1]Pc, Winter, S2'!U12*Main!$B$5)+(VLOOKUP($A12,'FL Distribution'!$A$2:$B$33,2,FALSE)*'FL Characterization'!U$2)</f>
        <v>5.8012425106569267E-2</v>
      </c>
      <c r="V12" s="2">
        <f>('[1]Pc, Winter, S2'!V12*Main!$B$5)+(VLOOKUP($A12,'FL Distribution'!$A$2:$B$33,2,FALSE)*'FL Characterization'!V$2)</f>
        <v>5.4890129560354183E-2</v>
      </c>
      <c r="W12" s="2">
        <f>('[1]Pc, Winter, S2'!W12*Main!$B$5)+(VLOOKUP($A12,'FL Distribution'!$A$2:$B$33,2,FALSE)*'FL Characterization'!W$2)</f>
        <v>5.0085455430374994E-2</v>
      </c>
      <c r="X12" s="2">
        <f>('[1]Pc, Winter, S2'!X12*Main!$B$5)+(VLOOKUP($A12,'FL Distribution'!$A$2:$B$33,2,FALSE)*'FL Characterization'!X$2)</f>
        <v>4.8908567501365068E-2</v>
      </c>
      <c r="Y12" s="2">
        <f>('[1]Pc, Winter, S2'!Y12*Main!$B$5)+(VLOOKUP($A12,'FL Distribution'!$A$2:$B$33,2,FALSE)*'FL Characterization'!Y$2)</f>
        <v>4.4136501744321113E-2</v>
      </c>
    </row>
    <row r="13" spans="1:25" x14ac:dyDescent="0.25">
      <c r="A13">
        <v>12</v>
      </c>
      <c r="B13" s="2">
        <f>('[1]Pc, Winter, S2'!B13*Main!$B$5)+(VLOOKUP($A13,'FL Distribution'!$A$2:$B$33,2,FALSE)*'FL Characterization'!B$2)</f>
        <v>6.684396310402016E-2</v>
      </c>
      <c r="C13" s="2">
        <f>('[1]Pc, Winter, S2'!C13*Main!$B$5)+(VLOOKUP($A13,'FL Distribution'!$A$2:$B$33,2,FALSE)*'FL Characterization'!C$2)</f>
        <v>6.2410954217357845E-2</v>
      </c>
      <c r="D13" s="2">
        <f>('[1]Pc, Winter, S2'!D13*Main!$B$5)+(VLOOKUP($A13,'FL Distribution'!$A$2:$B$33,2,FALSE)*'FL Characterization'!D$2)</f>
        <v>5.8053551237626219E-2</v>
      </c>
      <c r="E13" s="2">
        <f>('[1]Pc, Winter, S2'!E13*Main!$B$5)+(VLOOKUP($A13,'FL Distribution'!$A$2:$B$33,2,FALSE)*'FL Characterization'!E$2)</f>
        <v>5.8104860835681754E-2</v>
      </c>
      <c r="F13" s="2">
        <f>('[1]Pc, Winter, S2'!F13*Main!$B$5)+(VLOOKUP($A13,'FL Distribution'!$A$2:$B$33,2,FALSE)*'FL Characterization'!F$2)</f>
        <v>5.7608779243974249E-2</v>
      </c>
      <c r="G13" s="2">
        <f>('[1]Pc, Winter, S2'!G13*Main!$B$5)+(VLOOKUP($A13,'FL Distribution'!$A$2:$B$33,2,FALSE)*'FL Characterization'!G$2)</f>
        <v>5.6756205082592881E-2</v>
      </c>
      <c r="H13" s="2">
        <f>('[1]Pc, Winter, S2'!H13*Main!$B$5)+(VLOOKUP($A13,'FL Distribution'!$A$2:$B$33,2,FALSE)*'FL Characterization'!H$2)</f>
        <v>5.7904765826519773E-2</v>
      </c>
      <c r="I13" s="2">
        <f>('[1]Pc, Winter, S2'!I13*Main!$B$5)+(VLOOKUP($A13,'FL Distribution'!$A$2:$B$33,2,FALSE)*'FL Characterization'!I$2)</f>
        <v>5.1921431698938002E-2</v>
      </c>
      <c r="J13" s="2">
        <f>('[1]Pc, Winter, S2'!J13*Main!$B$5)+(VLOOKUP($A13,'FL Distribution'!$A$2:$B$33,2,FALSE)*'FL Characterization'!J$2)</f>
        <v>3.9830622472780956E-2</v>
      </c>
      <c r="K13" s="2">
        <f>('[1]Pc, Winter, S2'!K13*Main!$B$5)+(VLOOKUP($A13,'FL Distribution'!$A$2:$B$33,2,FALSE)*'FL Characterization'!K$2)</f>
        <v>3.9181203685457661E-2</v>
      </c>
      <c r="L13" s="2">
        <f>('[1]Pc, Winter, S2'!L13*Main!$B$5)+(VLOOKUP($A13,'FL Distribution'!$A$2:$B$33,2,FALSE)*'FL Characterization'!L$2)</f>
        <v>5.4503768823889624E-2</v>
      </c>
      <c r="M13" s="2">
        <f>('[1]Pc, Winter, S2'!M13*Main!$B$5)+(VLOOKUP($A13,'FL Distribution'!$A$2:$B$33,2,FALSE)*'FL Characterization'!M$2)</f>
        <v>5.2129812338349839E-2</v>
      </c>
      <c r="N13" s="2">
        <f>('[1]Pc, Winter, S2'!N13*Main!$B$5)+(VLOOKUP($A13,'FL Distribution'!$A$2:$B$33,2,FALSE)*'FL Characterization'!N$2)</f>
        <v>5.316276481023139E-2</v>
      </c>
      <c r="O13" s="2">
        <f>('[1]Pc, Winter, S2'!O13*Main!$B$5)+(VLOOKUP($A13,'FL Distribution'!$A$2:$B$33,2,FALSE)*'FL Characterization'!O$2)</f>
        <v>5.4435259754761836E-2</v>
      </c>
      <c r="P13" s="2">
        <f>('[1]Pc, Winter, S2'!P13*Main!$B$5)+(VLOOKUP($A13,'FL Distribution'!$A$2:$B$33,2,FALSE)*'FL Characterization'!P$2)</f>
        <v>5.4910020043927144E-2</v>
      </c>
      <c r="Q13" s="2">
        <f>('[1]Pc, Winter, S2'!Q13*Main!$B$5)+(VLOOKUP($A13,'FL Distribution'!$A$2:$B$33,2,FALSE)*'FL Characterization'!Q$2)</f>
        <v>5.5246190655841465E-2</v>
      </c>
      <c r="R13" s="2">
        <f>('[1]Pc, Winter, S2'!R13*Main!$B$5)+(VLOOKUP($A13,'FL Distribution'!$A$2:$B$33,2,FALSE)*'FL Characterization'!R$2)</f>
        <v>5.9942708424055857E-2</v>
      </c>
      <c r="S13" s="2">
        <f>('[1]Pc, Winter, S2'!S13*Main!$B$5)+(VLOOKUP($A13,'FL Distribution'!$A$2:$B$33,2,FALSE)*'FL Characterization'!S$2)</f>
        <v>6.3661189601431828E-2</v>
      </c>
      <c r="T13" s="2">
        <f>('[1]Pc, Winter, S2'!T13*Main!$B$5)+(VLOOKUP($A13,'FL Distribution'!$A$2:$B$33,2,FALSE)*'FL Characterization'!T$2)</f>
        <v>5.63880726477924E-2</v>
      </c>
      <c r="U13" s="2">
        <f>('[1]Pc, Winter, S2'!U13*Main!$B$5)+(VLOOKUP($A13,'FL Distribution'!$A$2:$B$33,2,FALSE)*'FL Characterization'!U$2)</f>
        <v>5.482207495852974E-2</v>
      </c>
      <c r="V13" s="2">
        <f>('[1]Pc, Winter, S2'!V13*Main!$B$5)+(VLOOKUP($A13,'FL Distribution'!$A$2:$B$33,2,FALSE)*'FL Characterization'!V$2)</f>
        <v>5.497872071050993E-2</v>
      </c>
      <c r="W13" s="2">
        <f>('[1]Pc, Winter, S2'!W13*Main!$B$5)+(VLOOKUP($A13,'FL Distribution'!$A$2:$B$33,2,FALSE)*'FL Characterization'!W$2)</f>
        <v>5.4144471105104217E-2</v>
      </c>
      <c r="X13" s="2">
        <f>('[1]Pc, Winter, S2'!X13*Main!$B$5)+(VLOOKUP($A13,'FL Distribution'!$A$2:$B$33,2,FALSE)*'FL Characterization'!X$2)</f>
        <v>5.7271494271918959E-2</v>
      </c>
      <c r="Y13" s="2">
        <f>('[1]Pc, Winter, S2'!Y13*Main!$B$5)+(VLOOKUP($A13,'FL Distribution'!$A$2:$B$33,2,FALSE)*'FL Characterization'!Y$2)</f>
        <v>6.3281463776176633E-2</v>
      </c>
    </row>
    <row r="14" spans="1:25" x14ac:dyDescent="0.25">
      <c r="A14">
        <v>13</v>
      </c>
      <c r="B14" s="2">
        <f>('[1]Pc, Winter, S2'!B14*Main!$B$5)+(VLOOKUP($A14,'FL Distribution'!$A$2:$B$33,2,FALSE)*'FL Characterization'!B$2)</f>
        <v>0.11010126869974918</v>
      </c>
      <c r="C14" s="2">
        <f>('[1]Pc, Winter, S2'!C14*Main!$B$5)+(VLOOKUP($A14,'FL Distribution'!$A$2:$B$33,2,FALSE)*'FL Characterization'!C$2)</f>
        <v>0.10262789056552299</v>
      </c>
      <c r="D14" s="2">
        <f>('[1]Pc, Winter, S2'!D14*Main!$B$5)+(VLOOKUP($A14,'FL Distribution'!$A$2:$B$33,2,FALSE)*'FL Characterization'!D$2)</f>
        <v>0.10178900343270909</v>
      </c>
      <c r="E14" s="2">
        <f>('[1]Pc, Winter, S2'!E14*Main!$B$5)+(VLOOKUP($A14,'FL Distribution'!$A$2:$B$33,2,FALSE)*'FL Characterization'!E$2)</f>
        <v>0.1006036128652214</v>
      </c>
      <c r="F14" s="2">
        <f>('[1]Pc, Winter, S2'!F14*Main!$B$5)+(VLOOKUP($A14,'FL Distribution'!$A$2:$B$33,2,FALSE)*'FL Characterization'!F$2)</f>
        <v>9.7350501861690281E-2</v>
      </c>
      <c r="G14" s="2">
        <f>('[1]Pc, Winter, S2'!G14*Main!$B$5)+(VLOOKUP($A14,'FL Distribution'!$A$2:$B$33,2,FALSE)*'FL Characterization'!G$2)</f>
        <v>9.8470186082251235E-2</v>
      </c>
      <c r="H14" s="2">
        <f>('[1]Pc, Winter, S2'!H14*Main!$B$5)+(VLOOKUP($A14,'FL Distribution'!$A$2:$B$33,2,FALSE)*'FL Characterization'!H$2)</f>
        <v>0.11326586813280179</v>
      </c>
      <c r="I14" s="2">
        <f>('[1]Pc, Winter, S2'!I14*Main!$B$5)+(VLOOKUP($A14,'FL Distribution'!$A$2:$B$33,2,FALSE)*'FL Characterization'!I$2)</f>
        <v>0.10866242468121884</v>
      </c>
      <c r="J14" s="2">
        <f>('[1]Pc, Winter, S2'!J14*Main!$B$5)+(VLOOKUP($A14,'FL Distribution'!$A$2:$B$33,2,FALSE)*'FL Characterization'!J$2)</f>
        <v>0.1144226071769327</v>
      </c>
      <c r="K14" s="2">
        <f>('[1]Pc, Winter, S2'!K14*Main!$B$5)+(VLOOKUP($A14,'FL Distribution'!$A$2:$B$33,2,FALSE)*'FL Characterization'!K$2)</f>
        <v>0.11322581001404505</v>
      </c>
      <c r="L14" s="2">
        <f>('[1]Pc, Winter, S2'!L14*Main!$B$5)+(VLOOKUP($A14,'FL Distribution'!$A$2:$B$33,2,FALSE)*'FL Characterization'!L$2)</f>
        <v>0.11835008026760717</v>
      </c>
      <c r="M14" s="2">
        <f>('[1]Pc, Winter, S2'!M14*Main!$B$5)+(VLOOKUP($A14,'FL Distribution'!$A$2:$B$33,2,FALSE)*'FL Characterization'!M$2)</f>
        <v>0.12318071921941538</v>
      </c>
      <c r="N14" s="2">
        <f>('[1]Pc, Winter, S2'!N14*Main!$B$5)+(VLOOKUP($A14,'FL Distribution'!$A$2:$B$33,2,FALSE)*'FL Characterization'!N$2)</f>
        <v>0.11901726027097734</v>
      </c>
      <c r="O14" s="2">
        <f>('[1]Pc, Winter, S2'!O14*Main!$B$5)+(VLOOKUP($A14,'FL Distribution'!$A$2:$B$33,2,FALSE)*'FL Characterization'!O$2)</f>
        <v>0.11143828093827467</v>
      </c>
      <c r="P14" s="2">
        <f>('[1]Pc, Winter, S2'!P14*Main!$B$5)+(VLOOKUP($A14,'FL Distribution'!$A$2:$B$33,2,FALSE)*'FL Characterization'!P$2)</f>
        <v>9.7697002258680637E-2</v>
      </c>
      <c r="Q14" s="2">
        <f>('[1]Pc, Winter, S2'!Q14*Main!$B$5)+(VLOOKUP($A14,'FL Distribution'!$A$2:$B$33,2,FALSE)*'FL Characterization'!Q$2)</f>
        <v>9.6566081105530249E-2</v>
      </c>
      <c r="R14" s="2">
        <f>('[1]Pc, Winter, S2'!R14*Main!$B$5)+(VLOOKUP($A14,'FL Distribution'!$A$2:$B$33,2,FALSE)*'FL Characterization'!R$2)</f>
        <v>9.7549923694669347E-2</v>
      </c>
      <c r="S14" s="2">
        <f>('[1]Pc, Winter, S2'!S14*Main!$B$5)+(VLOOKUP($A14,'FL Distribution'!$A$2:$B$33,2,FALSE)*'FL Characterization'!S$2)</f>
        <v>0.10464432034423525</v>
      </c>
      <c r="T14" s="2">
        <f>('[1]Pc, Winter, S2'!T14*Main!$B$5)+(VLOOKUP($A14,'FL Distribution'!$A$2:$B$33,2,FALSE)*'FL Characterization'!T$2)</f>
        <v>0.1011236953824004</v>
      </c>
      <c r="U14" s="2">
        <f>('[1]Pc, Winter, S2'!U14*Main!$B$5)+(VLOOKUP($A14,'FL Distribution'!$A$2:$B$33,2,FALSE)*'FL Characterization'!U$2)</f>
        <v>9.9692545451336975E-2</v>
      </c>
      <c r="V14" s="2">
        <f>('[1]Pc, Winter, S2'!V14*Main!$B$5)+(VLOOKUP($A14,'FL Distribution'!$A$2:$B$33,2,FALSE)*'FL Characterization'!V$2)</f>
        <v>9.8098014874071104E-2</v>
      </c>
      <c r="W14" s="2">
        <f>('[1]Pc, Winter, S2'!W14*Main!$B$5)+(VLOOKUP($A14,'FL Distribution'!$A$2:$B$33,2,FALSE)*'FL Characterization'!W$2)</f>
        <v>9.3408571105487045E-2</v>
      </c>
      <c r="X14" s="2">
        <f>('[1]Pc, Winter, S2'!X14*Main!$B$5)+(VLOOKUP($A14,'FL Distribution'!$A$2:$B$33,2,FALSE)*'FL Characterization'!X$2)</f>
        <v>9.9488090421271616E-2</v>
      </c>
      <c r="Y14" s="2">
        <f>('[1]Pc, Winter, S2'!Y14*Main!$B$5)+(VLOOKUP($A14,'FL Distribution'!$A$2:$B$33,2,FALSE)*'FL Characterization'!Y$2)</f>
        <v>9.9224327851487909E-2</v>
      </c>
    </row>
    <row r="15" spans="1:25" x14ac:dyDescent="0.25">
      <c r="A15">
        <v>14</v>
      </c>
      <c r="B15" s="2">
        <f>('[1]Pc, Winter, S2'!B15*Main!$B$5)+(VLOOKUP($A15,'FL Distribution'!$A$2:$B$33,2,FALSE)*'FL Characterization'!B$2)</f>
        <v>3.1632863507265359E-4</v>
      </c>
      <c r="C15" s="2">
        <f>('[1]Pc, Winter, S2'!C15*Main!$B$5)+(VLOOKUP($A15,'FL Distribution'!$A$2:$B$33,2,FALSE)*'FL Characterization'!C$2)</f>
        <v>-4.3395037247179104E-4</v>
      </c>
      <c r="D15" s="2">
        <f>('[1]Pc, Winter, S2'!D15*Main!$B$5)+(VLOOKUP($A15,'FL Distribution'!$A$2:$B$33,2,FALSE)*'FL Characterization'!D$2)</f>
        <v>-9.0804136922350252E-4</v>
      </c>
      <c r="E15" s="2">
        <f>('[1]Pc, Winter, S2'!E15*Main!$B$5)+(VLOOKUP($A15,'FL Distribution'!$A$2:$B$33,2,FALSE)*'FL Characterization'!E$2)</f>
        <v>-1.0117056589823729E-3</v>
      </c>
      <c r="F15" s="2">
        <f>('[1]Pc, Winter, S2'!F15*Main!$B$5)+(VLOOKUP($A15,'FL Distribution'!$A$2:$B$33,2,FALSE)*'FL Characterization'!F$2)</f>
        <v>-2.191359557932912E-3</v>
      </c>
      <c r="G15" s="2">
        <f>('[1]Pc, Winter, S2'!G15*Main!$B$5)+(VLOOKUP($A15,'FL Distribution'!$A$2:$B$33,2,FALSE)*'FL Characterization'!G$2)</f>
        <v>-3.29533987268595E-3</v>
      </c>
      <c r="H15" s="2">
        <f>('[1]Pc, Winter, S2'!H15*Main!$B$5)+(VLOOKUP($A15,'FL Distribution'!$A$2:$B$33,2,FALSE)*'FL Characterization'!H$2)</f>
        <v>-3.8841382130737024E-3</v>
      </c>
      <c r="I15" s="2">
        <f>('[1]Pc, Winter, S2'!I15*Main!$B$5)+(VLOOKUP($A15,'FL Distribution'!$A$2:$B$33,2,FALSE)*'FL Characterization'!I$2)</f>
        <v>-9.9389935521402972E-3</v>
      </c>
      <c r="J15" s="2">
        <f>('[1]Pc, Winter, S2'!J15*Main!$B$5)+(VLOOKUP($A15,'FL Distribution'!$A$2:$B$33,2,FALSE)*'FL Characterization'!J$2)</f>
        <v>-1.1411219975471969E-2</v>
      </c>
      <c r="K15" s="2">
        <f>('[1]Pc, Winter, S2'!K15*Main!$B$5)+(VLOOKUP($A15,'FL Distribution'!$A$2:$B$33,2,FALSE)*'FL Characterization'!K$2)</f>
        <v>-1.2970548513087352E-2</v>
      </c>
      <c r="L15" s="2">
        <f>('[1]Pc, Winter, S2'!L15*Main!$B$5)+(VLOOKUP($A15,'FL Distribution'!$A$2:$B$33,2,FALSE)*'FL Characterization'!L$2)</f>
        <v>-1.3398383367235145E-2</v>
      </c>
      <c r="M15" s="2">
        <f>('[1]Pc, Winter, S2'!M15*Main!$B$5)+(VLOOKUP($A15,'FL Distribution'!$A$2:$B$33,2,FALSE)*'FL Characterization'!M$2)</f>
        <v>-1.4210642932891192E-2</v>
      </c>
      <c r="N15" s="2">
        <f>('[1]Pc, Winter, S2'!N15*Main!$B$5)+(VLOOKUP($A15,'FL Distribution'!$A$2:$B$33,2,FALSE)*'FL Characterization'!N$2)</f>
        <v>-1.286111000976327E-2</v>
      </c>
      <c r="O15" s="2">
        <f>('[1]Pc, Winter, S2'!O15*Main!$B$5)+(VLOOKUP($A15,'FL Distribution'!$A$2:$B$33,2,FALSE)*'FL Characterization'!O$2)</f>
        <v>-1.1054718994361834E-2</v>
      </c>
      <c r="P15" s="2">
        <f>('[1]Pc, Winter, S2'!P15*Main!$B$5)+(VLOOKUP($A15,'FL Distribution'!$A$2:$B$33,2,FALSE)*'FL Characterization'!P$2)</f>
        <v>-1.0729430804526844E-2</v>
      </c>
      <c r="Q15" s="2">
        <f>('[1]Pc, Winter, S2'!Q15*Main!$B$5)+(VLOOKUP($A15,'FL Distribution'!$A$2:$B$33,2,FALSE)*'FL Characterization'!Q$2)</f>
        <v>-1.0906115822041644E-2</v>
      </c>
      <c r="R15" s="2">
        <f>('[1]Pc, Winter, S2'!R15*Main!$B$5)+(VLOOKUP($A15,'FL Distribution'!$A$2:$B$33,2,FALSE)*'FL Characterization'!R$2)</f>
        <v>-1.2245173342203989E-2</v>
      </c>
      <c r="S15" s="2">
        <f>('[1]Pc, Winter, S2'!S15*Main!$B$5)+(VLOOKUP($A15,'FL Distribution'!$A$2:$B$33,2,FALSE)*'FL Characterization'!S$2)</f>
        <v>-1.1489344680973481E-2</v>
      </c>
      <c r="T15" s="2">
        <f>('[1]Pc, Winter, S2'!T15*Main!$B$5)+(VLOOKUP($A15,'FL Distribution'!$A$2:$B$33,2,FALSE)*'FL Characterization'!T$2)</f>
        <v>-1.2736679966246866E-2</v>
      </c>
      <c r="U15" s="2">
        <f>('[1]Pc, Winter, S2'!U15*Main!$B$5)+(VLOOKUP($A15,'FL Distribution'!$A$2:$B$33,2,FALSE)*'FL Characterization'!U$2)</f>
        <v>-1.2466055518627785E-2</v>
      </c>
      <c r="V15" s="2">
        <f>('[1]Pc, Winter, S2'!V15*Main!$B$5)+(VLOOKUP($A15,'FL Distribution'!$A$2:$B$33,2,FALSE)*'FL Characterization'!V$2)</f>
        <v>-1.1459032604455098E-2</v>
      </c>
      <c r="W15" s="2">
        <f>('[1]Pc, Winter, S2'!W15*Main!$B$5)+(VLOOKUP($A15,'FL Distribution'!$A$2:$B$33,2,FALSE)*'FL Characterization'!W$2)</f>
        <v>-1.1297495680401436E-2</v>
      </c>
      <c r="X15" s="2">
        <f>('[1]Pc, Winter, S2'!X15*Main!$B$5)+(VLOOKUP($A15,'FL Distribution'!$A$2:$B$33,2,FALSE)*'FL Characterization'!X$2)</f>
        <v>-5.6841046061625036E-3</v>
      </c>
      <c r="Y15" s="2">
        <f>('[1]Pc, Winter, S2'!Y15*Main!$B$5)+(VLOOKUP($A15,'FL Distribution'!$A$2:$B$33,2,FALSE)*'FL Characterization'!Y$2)</f>
        <v>-3.5308962904525339E-3</v>
      </c>
    </row>
    <row r="16" spans="1:25" x14ac:dyDescent="0.25">
      <c r="A16">
        <v>15</v>
      </c>
      <c r="B16" s="2">
        <f>('[1]Pc, Winter, S2'!B16*Main!$B$5)+(VLOOKUP($A16,'FL Distribution'!$A$2:$B$33,2,FALSE)*'FL Characterization'!B$2)</f>
        <v>3.7789857780177669E-2</v>
      </c>
      <c r="C16" s="2">
        <f>('[1]Pc, Winter, S2'!C16*Main!$B$5)+(VLOOKUP($A16,'FL Distribution'!$A$2:$B$33,2,FALSE)*'FL Characterization'!C$2)</f>
        <v>3.4835184188813095E-2</v>
      </c>
      <c r="D16" s="2">
        <f>('[1]Pc, Winter, S2'!D16*Main!$B$5)+(VLOOKUP($A16,'FL Distribution'!$A$2:$B$33,2,FALSE)*'FL Characterization'!D$2)</f>
        <v>3.3126881178979668E-2</v>
      </c>
      <c r="E16" s="2">
        <f>('[1]Pc, Winter, S2'!E16*Main!$B$5)+(VLOOKUP($A16,'FL Distribution'!$A$2:$B$33,2,FALSE)*'FL Characterization'!E$2)</f>
        <v>3.3193696105355899E-2</v>
      </c>
      <c r="F16" s="2">
        <f>('[1]Pc, Winter, S2'!F16*Main!$B$5)+(VLOOKUP($A16,'FL Distribution'!$A$2:$B$33,2,FALSE)*'FL Characterization'!F$2)</f>
        <v>3.1705198908654655E-2</v>
      </c>
      <c r="G16" s="2">
        <f>('[1]Pc, Winter, S2'!G16*Main!$B$5)+(VLOOKUP($A16,'FL Distribution'!$A$2:$B$33,2,FALSE)*'FL Characterization'!G$2)</f>
        <v>3.0210982956004266E-2</v>
      </c>
      <c r="H16" s="2">
        <f>('[1]Pc, Winter, S2'!H16*Main!$B$5)+(VLOOKUP($A16,'FL Distribution'!$A$2:$B$33,2,FALSE)*'FL Characterization'!H$2)</f>
        <v>2.8916788083252543E-2</v>
      </c>
      <c r="I16" s="2">
        <f>('[1]Pc, Winter, S2'!I16*Main!$B$5)+(VLOOKUP($A16,'FL Distribution'!$A$2:$B$33,2,FALSE)*'FL Characterization'!I$2)</f>
        <v>2.668624713768529E-2</v>
      </c>
      <c r="J16" s="2">
        <f>('[1]Pc, Winter, S2'!J16*Main!$B$5)+(VLOOKUP($A16,'FL Distribution'!$A$2:$B$33,2,FALSE)*'FL Characterization'!J$2)</f>
        <v>2.7218515269949062E-2</v>
      </c>
      <c r="K16" s="2">
        <f>('[1]Pc, Winter, S2'!K16*Main!$B$5)+(VLOOKUP($A16,'FL Distribution'!$A$2:$B$33,2,FALSE)*'FL Characterization'!K$2)</f>
        <v>2.7032538098911232E-2</v>
      </c>
      <c r="L16" s="2">
        <f>('[1]Pc, Winter, S2'!L16*Main!$B$5)+(VLOOKUP($A16,'FL Distribution'!$A$2:$B$33,2,FALSE)*'FL Characterization'!L$2)</f>
        <v>2.6177992229213107E-2</v>
      </c>
      <c r="M16" s="2">
        <f>('[1]Pc, Winter, S2'!M16*Main!$B$5)+(VLOOKUP($A16,'FL Distribution'!$A$2:$B$33,2,FALSE)*'FL Characterization'!M$2)</f>
        <v>2.6701978539331418E-2</v>
      </c>
      <c r="N16" s="2">
        <f>('[1]Pc, Winter, S2'!N16*Main!$B$5)+(VLOOKUP($A16,'FL Distribution'!$A$2:$B$33,2,FALSE)*'FL Characterization'!N$2)</f>
        <v>2.7130052831472514E-2</v>
      </c>
      <c r="O16" s="2">
        <f>('[1]Pc, Winter, S2'!O16*Main!$B$5)+(VLOOKUP($A16,'FL Distribution'!$A$2:$B$33,2,FALSE)*'FL Characterization'!O$2)</f>
        <v>2.7311040838769816E-2</v>
      </c>
      <c r="P16" s="2">
        <f>('[1]Pc, Winter, S2'!P16*Main!$B$5)+(VLOOKUP($A16,'FL Distribution'!$A$2:$B$33,2,FALSE)*'FL Characterization'!P$2)</f>
        <v>2.664854584959914E-2</v>
      </c>
      <c r="Q16" s="2">
        <f>('[1]Pc, Winter, S2'!Q16*Main!$B$5)+(VLOOKUP($A16,'FL Distribution'!$A$2:$B$33,2,FALSE)*'FL Characterization'!Q$2)</f>
        <v>2.6783347882352371E-2</v>
      </c>
      <c r="R16" s="2">
        <f>('[1]Pc, Winter, S2'!R16*Main!$B$5)+(VLOOKUP($A16,'FL Distribution'!$A$2:$B$33,2,FALSE)*'FL Characterization'!R$2)</f>
        <v>2.6147923223383895E-2</v>
      </c>
      <c r="S16" s="2">
        <f>('[1]Pc, Winter, S2'!S16*Main!$B$5)+(VLOOKUP($A16,'FL Distribution'!$A$2:$B$33,2,FALSE)*'FL Characterization'!S$2)</f>
        <v>2.6931610267321483E-2</v>
      </c>
      <c r="T16" s="2">
        <f>('[1]Pc, Winter, S2'!T16*Main!$B$5)+(VLOOKUP($A16,'FL Distribution'!$A$2:$B$33,2,FALSE)*'FL Characterization'!T$2)</f>
        <v>2.5985921030504153E-2</v>
      </c>
      <c r="U16" s="2">
        <f>('[1]Pc, Winter, S2'!U16*Main!$B$5)+(VLOOKUP($A16,'FL Distribution'!$A$2:$B$33,2,FALSE)*'FL Characterization'!U$2)</f>
        <v>2.518004605587644E-2</v>
      </c>
      <c r="V16" s="2">
        <f>('[1]Pc, Winter, S2'!V16*Main!$B$5)+(VLOOKUP($A16,'FL Distribution'!$A$2:$B$33,2,FALSE)*'FL Characterization'!V$2)</f>
        <v>2.5475026359401989E-2</v>
      </c>
      <c r="W16" s="2">
        <f>('[1]Pc, Winter, S2'!W16*Main!$B$5)+(VLOOKUP($A16,'FL Distribution'!$A$2:$B$33,2,FALSE)*'FL Characterization'!W$2)</f>
        <v>2.4465315709695103E-2</v>
      </c>
      <c r="X16" s="2">
        <f>('[1]Pc, Winter, S2'!X16*Main!$B$5)+(VLOOKUP($A16,'FL Distribution'!$A$2:$B$33,2,FALSE)*'FL Characterization'!X$2)</f>
        <v>2.7885824678819629E-2</v>
      </c>
      <c r="Y16" s="2">
        <f>('[1]Pc, Winter, S2'!Y16*Main!$B$5)+(VLOOKUP($A16,'FL Distribution'!$A$2:$B$33,2,FALSE)*'FL Characterization'!Y$2)</f>
        <v>2.9679486242634862E-2</v>
      </c>
    </row>
    <row r="17" spans="1:25" x14ac:dyDescent="0.25">
      <c r="A17">
        <v>16</v>
      </c>
      <c r="B17" s="2">
        <f>('[1]Pc, Winter, S2'!B17*Main!$B$5)+(VLOOKUP($A17,'FL Distribution'!$A$2:$B$33,2,FALSE)*'FL Characterization'!B$2)</f>
        <v>2.5216097376569262E-2</v>
      </c>
      <c r="C17" s="2">
        <f>('[1]Pc, Winter, S2'!C17*Main!$B$5)+(VLOOKUP($A17,'FL Distribution'!$A$2:$B$33,2,FALSE)*'FL Characterization'!C$2)</f>
        <v>2.2260109285081583E-2</v>
      </c>
      <c r="D17" s="2">
        <f>('[1]Pc, Winter, S2'!D17*Main!$B$5)+(VLOOKUP($A17,'FL Distribution'!$A$2:$B$33,2,FALSE)*'FL Characterization'!D$2)</f>
        <v>2.1323478431330017E-2</v>
      </c>
      <c r="E17" s="2">
        <f>('[1]Pc, Winter, S2'!E17*Main!$B$5)+(VLOOKUP($A17,'FL Distribution'!$A$2:$B$33,2,FALSE)*'FL Characterization'!E$2)</f>
        <v>1.943383236845864E-2</v>
      </c>
      <c r="F17" s="2">
        <f>('[1]Pc, Winter, S2'!F17*Main!$B$5)+(VLOOKUP($A17,'FL Distribution'!$A$2:$B$33,2,FALSE)*'FL Characterization'!F$2)</f>
        <v>1.9583790041130734E-2</v>
      </c>
      <c r="G17" s="2">
        <f>('[1]Pc, Winter, S2'!G17*Main!$B$5)+(VLOOKUP($A17,'FL Distribution'!$A$2:$B$33,2,FALSE)*'FL Characterization'!G$2)</f>
        <v>1.9812831105145694E-2</v>
      </c>
      <c r="H17" s="2">
        <f>('[1]Pc, Winter, S2'!H17*Main!$B$5)+(VLOOKUP($A17,'FL Distribution'!$A$2:$B$33,2,FALSE)*'FL Characterization'!H$2)</f>
        <v>2.1938913366041615E-2</v>
      </c>
      <c r="I17" s="2">
        <f>('[1]Pc, Winter, S2'!I17*Main!$B$5)+(VLOOKUP($A17,'FL Distribution'!$A$2:$B$33,2,FALSE)*'FL Characterization'!I$2)</f>
        <v>2.1243163073184215E-2</v>
      </c>
      <c r="J17" s="2">
        <f>('[1]Pc, Winter, S2'!J17*Main!$B$5)+(VLOOKUP($A17,'FL Distribution'!$A$2:$B$33,2,FALSE)*'FL Characterization'!J$2)</f>
        <v>2.45683396009179E-2</v>
      </c>
      <c r="K17" s="2">
        <f>('[1]Pc, Winter, S2'!K17*Main!$B$5)+(VLOOKUP($A17,'FL Distribution'!$A$2:$B$33,2,FALSE)*'FL Characterization'!K$2)</f>
        <v>2.6309931554567172E-2</v>
      </c>
      <c r="L17" s="2">
        <f>('[1]Pc, Winter, S2'!L17*Main!$B$5)+(VLOOKUP($A17,'FL Distribution'!$A$2:$B$33,2,FALSE)*'FL Characterization'!L$2)</f>
        <v>2.6711166946987327E-2</v>
      </c>
      <c r="M17" s="2">
        <f>('[1]Pc, Winter, S2'!M17*Main!$B$5)+(VLOOKUP($A17,'FL Distribution'!$A$2:$B$33,2,FALSE)*'FL Characterization'!M$2)</f>
        <v>2.6205208066665698E-2</v>
      </c>
      <c r="N17" s="2">
        <f>('[1]Pc, Winter, S2'!N17*Main!$B$5)+(VLOOKUP($A17,'FL Distribution'!$A$2:$B$33,2,FALSE)*'FL Characterization'!N$2)</f>
        <v>2.5660706269376003E-2</v>
      </c>
      <c r="O17" s="2">
        <f>('[1]Pc, Winter, S2'!O17*Main!$B$5)+(VLOOKUP($A17,'FL Distribution'!$A$2:$B$33,2,FALSE)*'FL Characterization'!O$2)</f>
        <v>2.6059119225960794E-2</v>
      </c>
      <c r="P17" s="2">
        <f>('[1]Pc, Winter, S2'!P17*Main!$B$5)+(VLOOKUP($A17,'FL Distribution'!$A$2:$B$33,2,FALSE)*'FL Characterization'!P$2)</f>
        <v>2.5201363207157091E-2</v>
      </c>
      <c r="Q17" s="2">
        <f>('[1]Pc, Winter, S2'!Q17*Main!$B$5)+(VLOOKUP($A17,'FL Distribution'!$A$2:$B$33,2,FALSE)*'FL Characterization'!Q$2)</f>
        <v>2.5327172756039146E-2</v>
      </c>
      <c r="R17" s="2">
        <f>('[1]Pc, Winter, S2'!R17*Main!$B$5)+(VLOOKUP($A17,'FL Distribution'!$A$2:$B$33,2,FALSE)*'FL Characterization'!R$2)</f>
        <v>2.645938175577069E-2</v>
      </c>
      <c r="S17" s="2">
        <f>('[1]Pc, Winter, S2'!S17*Main!$B$5)+(VLOOKUP($A17,'FL Distribution'!$A$2:$B$33,2,FALSE)*'FL Characterization'!S$2)</f>
        <v>3.2573972452709807E-2</v>
      </c>
      <c r="T17" s="2">
        <f>('[1]Pc, Winter, S2'!T17*Main!$B$5)+(VLOOKUP($A17,'FL Distribution'!$A$2:$B$33,2,FALSE)*'FL Characterization'!T$2)</f>
        <v>3.0302228200765387E-2</v>
      </c>
      <c r="U17" s="2">
        <f>('[1]Pc, Winter, S2'!U17*Main!$B$5)+(VLOOKUP($A17,'FL Distribution'!$A$2:$B$33,2,FALSE)*'FL Characterization'!U$2)</f>
        <v>2.87662974995214E-2</v>
      </c>
      <c r="V17" s="2">
        <f>('[1]Pc, Winter, S2'!V17*Main!$B$5)+(VLOOKUP($A17,'FL Distribution'!$A$2:$B$33,2,FALSE)*'FL Characterization'!V$2)</f>
        <v>2.7671170516585988E-2</v>
      </c>
      <c r="W17" s="2">
        <f>('[1]Pc, Winter, S2'!W17*Main!$B$5)+(VLOOKUP($A17,'FL Distribution'!$A$2:$B$33,2,FALSE)*'FL Characterization'!W$2)</f>
        <v>2.4612188803279398E-2</v>
      </c>
      <c r="X17" s="2">
        <f>('[1]Pc, Winter, S2'!X17*Main!$B$5)+(VLOOKUP($A17,'FL Distribution'!$A$2:$B$33,2,FALSE)*'FL Characterization'!X$2)</f>
        <v>2.6304634182948039E-2</v>
      </c>
      <c r="Y17" s="2">
        <f>('[1]Pc, Winter, S2'!Y17*Main!$B$5)+(VLOOKUP($A17,'FL Distribution'!$A$2:$B$33,2,FALSE)*'FL Characterization'!Y$2)</f>
        <v>2.4677582764043658E-2</v>
      </c>
    </row>
    <row r="18" spans="1:25" x14ac:dyDescent="0.25">
      <c r="A18">
        <v>17</v>
      </c>
      <c r="B18" s="2">
        <f>('[1]Pc, Winter, S2'!B18*Main!$B$5)+(VLOOKUP($A18,'FL Distribution'!$A$2:$B$33,2,FALSE)*'FL Characterization'!B$2)</f>
        <v>5.1236475868153386E-2</v>
      </c>
      <c r="C18" s="2">
        <f>('[1]Pc, Winter, S2'!C18*Main!$B$5)+(VLOOKUP($A18,'FL Distribution'!$A$2:$B$33,2,FALSE)*'FL Characterization'!C$2)</f>
        <v>4.6793552233158835E-2</v>
      </c>
      <c r="D18" s="2">
        <f>('[1]Pc, Winter, S2'!D18*Main!$B$5)+(VLOOKUP($A18,'FL Distribution'!$A$2:$B$33,2,FALSE)*'FL Characterization'!D$2)</f>
        <v>4.4005312694469556E-2</v>
      </c>
      <c r="E18" s="2">
        <f>('[1]Pc, Winter, S2'!E18*Main!$B$5)+(VLOOKUP($A18,'FL Distribution'!$A$2:$B$33,2,FALSE)*'FL Characterization'!E$2)</f>
        <v>4.3797807983277717E-2</v>
      </c>
      <c r="F18" s="2">
        <f>('[1]Pc, Winter, S2'!F18*Main!$B$5)+(VLOOKUP($A18,'FL Distribution'!$A$2:$B$33,2,FALSE)*'FL Characterization'!F$2)</f>
        <v>4.2581760446545568E-2</v>
      </c>
      <c r="G18" s="2">
        <f>('[1]Pc, Winter, S2'!G18*Main!$B$5)+(VLOOKUP($A18,'FL Distribution'!$A$2:$B$33,2,FALSE)*'FL Characterization'!G$2)</f>
        <v>4.4012591256255999E-2</v>
      </c>
      <c r="H18" s="2">
        <f>('[1]Pc, Winter, S2'!H18*Main!$B$5)+(VLOOKUP($A18,'FL Distribution'!$A$2:$B$33,2,FALSE)*'FL Characterization'!H$2)</f>
        <v>5.5712117414649952E-2</v>
      </c>
      <c r="I18" s="2">
        <f>('[1]Pc, Winter, S2'!I18*Main!$B$5)+(VLOOKUP($A18,'FL Distribution'!$A$2:$B$33,2,FALSE)*'FL Characterization'!I$2)</f>
        <v>5.2171877405518492E-2</v>
      </c>
      <c r="J18" s="2">
        <f>('[1]Pc, Winter, S2'!J18*Main!$B$5)+(VLOOKUP($A18,'FL Distribution'!$A$2:$B$33,2,FALSE)*'FL Characterization'!J$2)</f>
        <v>5.6337582754798061E-2</v>
      </c>
      <c r="K18" s="2">
        <f>('[1]Pc, Winter, S2'!K18*Main!$B$5)+(VLOOKUP($A18,'FL Distribution'!$A$2:$B$33,2,FALSE)*'FL Characterization'!K$2)</f>
        <v>6.0445463935044019E-2</v>
      </c>
      <c r="L18" s="2">
        <f>('[1]Pc, Winter, S2'!L18*Main!$B$5)+(VLOOKUP($A18,'FL Distribution'!$A$2:$B$33,2,FALSE)*'FL Characterization'!L$2)</f>
        <v>5.8312571128181723E-2</v>
      </c>
      <c r="M18" s="2">
        <f>('[1]Pc, Winter, S2'!M18*Main!$B$5)+(VLOOKUP($A18,'FL Distribution'!$A$2:$B$33,2,FALSE)*'FL Characterization'!M$2)</f>
        <v>6.1769700904177625E-2</v>
      </c>
      <c r="N18" s="2">
        <f>('[1]Pc, Winter, S2'!N18*Main!$B$5)+(VLOOKUP($A18,'FL Distribution'!$A$2:$B$33,2,FALSE)*'FL Characterization'!N$2)</f>
        <v>6.1075286565510832E-2</v>
      </c>
      <c r="O18" s="2">
        <f>('[1]Pc, Winter, S2'!O18*Main!$B$5)+(VLOOKUP($A18,'FL Distribution'!$A$2:$B$33,2,FALSE)*'FL Characterization'!O$2)</f>
        <v>5.7012166796007221E-2</v>
      </c>
      <c r="P18" s="2">
        <f>('[1]Pc, Winter, S2'!P18*Main!$B$5)+(VLOOKUP($A18,'FL Distribution'!$A$2:$B$33,2,FALSE)*'FL Characterization'!P$2)</f>
        <v>5.0498276532648857E-2</v>
      </c>
      <c r="Q18" s="2">
        <f>('[1]Pc, Winter, S2'!Q18*Main!$B$5)+(VLOOKUP($A18,'FL Distribution'!$A$2:$B$33,2,FALSE)*'FL Characterization'!Q$2)</f>
        <v>5.0205733254478864E-2</v>
      </c>
      <c r="R18" s="2">
        <f>('[1]Pc, Winter, S2'!R18*Main!$B$5)+(VLOOKUP($A18,'FL Distribution'!$A$2:$B$33,2,FALSE)*'FL Characterization'!R$2)</f>
        <v>5.1258917190663687E-2</v>
      </c>
      <c r="S18" s="2">
        <f>('[1]Pc, Winter, S2'!S18*Main!$B$5)+(VLOOKUP($A18,'FL Distribution'!$A$2:$B$33,2,FALSE)*'FL Characterization'!S$2)</f>
        <v>5.9656313260670696E-2</v>
      </c>
      <c r="T18" s="2">
        <f>('[1]Pc, Winter, S2'!T18*Main!$B$5)+(VLOOKUP($A18,'FL Distribution'!$A$2:$B$33,2,FALSE)*'FL Characterization'!T$2)</f>
        <v>5.7264347640472668E-2</v>
      </c>
      <c r="U18" s="2">
        <f>('[1]Pc, Winter, S2'!U18*Main!$B$5)+(VLOOKUP($A18,'FL Distribution'!$A$2:$B$33,2,FALSE)*'FL Characterization'!U$2)</f>
        <v>5.5426539835168161E-2</v>
      </c>
      <c r="V18" s="2">
        <f>('[1]Pc, Winter, S2'!V18*Main!$B$5)+(VLOOKUP($A18,'FL Distribution'!$A$2:$B$33,2,FALSE)*'FL Characterization'!V$2)</f>
        <v>5.4673073882442184E-2</v>
      </c>
      <c r="W18" s="2">
        <f>('[1]Pc, Winter, S2'!W18*Main!$B$5)+(VLOOKUP($A18,'FL Distribution'!$A$2:$B$33,2,FALSE)*'FL Characterization'!W$2)</f>
        <v>4.9332115847802303E-2</v>
      </c>
      <c r="X18" s="2">
        <f>('[1]Pc, Winter, S2'!X18*Main!$B$5)+(VLOOKUP($A18,'FL Distribution'!$A$2:$B$33,2,FALSE)*'FL Characterization'!X$2)</f>
        <v>5.2109674981740239E-2</v>
      </c>
      <c r="Y18" s="2">
        <f>('[1]Pc, Winter, S2'!Y18*Main!$B$5)+(VLOOKUP($A18,'FL Distribution'!$A$2:$B$33,2,FALSE)*'FL Characterization'!Y$2)</f>
        <v>4.9090204976627576E-2</v>
      </c>
    </row>
    <row r="19" spans="1:25" x14ac:dyDescent="0.25">
      <c r="A19">
        <v>18</v>
      </c>
      <c r="B19" s="2">
        <f>('[1]Pc, Winter, S2'!B19*Main!$B$5)+(VLOOKUP($A19,'FL Distribution'!$A$2:$B$33,2,FALSE)*'FL Characterization'!B$2)</f>
        <v>2.7552314034402069E-2</v>
      </c>
      <c r="C19" s="2">
        <f>('[1]Pc, Winter, S2'!C19*Main!$B$5)+(VLOOKUP($A19,'FL Distribution'!$A$2:$B$33,2,FALSE)*'FL Characterization'!C$2)</f>
        <v>2.0571086019923614E-2</v>
      </c>
      <c r="D19" s="2">
        <f>('[1]Pc, Winter, S2'!D19*Main!$B$5)+(VLOOKUP($A19,'FL Distribution'!$A$2:$B$33,2,FALSE)*'FL Characterization'!D$2)</f>
        <v>1.8085741259255782E-2</v>
      </c>
      <c r="E19" s="2">
        <f>('[1]Pc, Winter, S2'!E19*Main!$B$5)+(VLOOKUP($A19,'FL Distribution'!$A$2:$B$33,2,FALSE)*'FL Characterization'!E$2)</f>
        <v>1.7003047292060248E-2</v>
      </c>
      <c r="F19" s="2">
        <f>('[1]Pc, Winter, S2'!F19*Main!$B$5)+(VLOOKUP($A19,'FL Distribution'!$A$2:$B$33,2,FALSE)*'FL Characterization'!F$2)</f>
        <v>1.5378573058074285E-2</v>
      </c>
      <c r="G19" s="2">
        <f>('[1]Pc, Winter, S2'!G19*Main!$B$5)+(VLOOKUP($A19,'FL Distribution'!$A$2:$B$33,2,FALSE)*'FL Characterization'!G$2)</f>
        <v>1.9318213514408301E-2</v>
      </c>
      <c r="H19" s="2">
        <f>('[1]Pc, Winter, S2'!H19*Main!$B$5)+(VLOOKUP($A19,'FL Distribution'!$A$2:$B$33,2,FALSE)*'FL Characterization'!H$2)</f>
        <v>3.1708216466719112E-2</v>
      </c>
      <c r="I19" s="2">
        <f>('[1]Pc, Winter, S2'!I19*Main!$B$5)+(VLOOKUP($A19,'FL Distribution'!$A$2:$B$33,2,FALSE)*'FL Characterization'!I$2)</f>
        <v>3.1799936102997584E-2</v>
      </c>
      <c r="J19" s="2">
        <f>('[1]Pc, Winter, S2'!J19*Main!$B$5)+(VLOOKUP($A19,'FL Distribution'!$A$2:$B$33,2,FALSE)*'FL Characterization'!J$2)</f>
        <v>3.6919047037725382E-2</v>
      </c>
      <c r="K19" s="2">
        <f>('[1]Pc, Winter, S2'!K19*Main!$B$5)+(VLOOKUP($A19,'FL Distribution'!$A$2:$B$33,2,FALSE)*'FL Characterization'!K$2)</f>
        <v>3.9257620378154626E-2</v>
      </c>
      <c r="L19" s="2">
        <f>('[1]Pc, Winter, S2'!L19*Main!$B$5)+(VLOOKUP($A19,'FL Distribution'!$A$2:$B$33,2,FALSE)*'FL Characterization'!L$2)</f>
        <v>3.998024152409483E-2</v>
      </c>
      <c r="M19" s="2">
        <f>('[1]Pc, Winter, S2'!M19*Main!$B$5)+(VLOOKUP($A19,'FL Distribution'!$A$2:$B$33,2,FALSE)*'FL Characterization'!M$2)</f>
        <v>3.7568968411231182E-2</v>
      </c>
      <c r="N19" s="2">
        <f>('[1]Pc, Winter, S2'!N19*Main!$B$5)+(VLOOKUP($A19,'FL Distribution'!$A$2:$B$33,2,FALSE)*'FL Characterization'!N$2)</f>
        <v>4.2455194110575849E-2</v>
      </c>
      <c r="O19" s="2">
        <f>('[1]Pc, Winter, S2'!O19*Main!$B$5)+(VLOOKUP($A19,'FL Distribution'!$A$2:$B$33,2,FALSE)*'FL Characterization'!O$2)</f>
        <v>3.9240284350148397E-2</v>
      </c>
      <c r="P19" s="2">
        <f>('[1]Pc, Winter, S2'!P19*Main!$B$5)+(VLOOKUP($A19,'FL Distribution'!$A$2:$B$33,2,FALSE)*'FL Characterization'!P$2)</f>
        <v>3.8761152005756923E-2</v>
      </c>
      <c r="Q19" s="2">
        <f>('[1]Pc, Winter, S2'!Q19*Main!$B$5)+(VLOOKUP($A19,'FL Distribution'!$A$2:$B$33,2,FALSE)*'FL Characterization'!Q$2)</f>
        <v>3.7689718134761997E-2</v>
      </c>
      <c r="R19" s="2">
        <f>('[1]Pc, Winter, S2'!R19*Main!$B$5)+(VLOOKUP($A19,'FL Distribution'!$A$2:$B$33,2,FALSE)*'FL Characterization'!R$2)</f>
        <v>4.2959682998004733E-2</v>
      </c>
      <c r="S19" s="2">
        <f>('[1]Pc, Winter, S2'!S19*Main!$B$5)+(VLOOKUP($A19,'FL Distribution'!$A$2:$B$33,2,FALSE)*'FL Characterization'!S$2)</f>
        <v>6.396022621746697E-2</v>
      </c>
      <c r="T19" s="2">
        <f>('[1]Pc, Winter, S2'!T19*Main!$B$5)+(VLOOKUP($A19,'FL Distribution'!$A$2:$B$33,2,FALSE)*'FL Characterization'!T$2)</f>
        <v>5.891560757758748E-2</v>
      </c>
      <c r="U19" s="2">
        <f>('[1]Pc, Winter, S2'!U19*Main!$B$5)+(VLOOKUP($A19,'FL Distribution'!$A$2:$B$33,2,FALSE)*'FL Characterization'!U$2)</f>
        <v>4.9852749683358497E-2</v>
      </c>
      <c r="V19" s="2">
        <f>('[1]Pc, Winter, S2'!V19*Main!$B$5)+(VLOOKUP($A19,'FL Distribution'!$A$2:$B$33,2,FALSE)*'FL Characterization'!V$2)</f>
        <v>4.704437291509507E-2</v>
      </c>
      <c r="W19" s="2">
        <f>('[1]Pc, Winter, S2'!W19*Main!$B$5)+(VLOOKUP($A19,'FL Distribution'!$A$2:$B$33,2,FALSE)*'FL Characterization'!W$2)</f>
        <v>3.9187543624475393E-2</v>
      </c>
      <c r="X19" s="2">
        <f>('[1]Pc, Winter, S2'!X19*Main!$B$5)+(VLOOKUP($A19,'FL Distribution'!$A$2:$B$33,2,FALSE)*'FL Characterization'!X$2)</f>
        <v>3.7274436071073093E-2</v>
      </c>
      <c r="Y19" s="2">
        <f>('[1]Pc, Winter, S2'!Y19*Main!$B$5)+(VLOOKUP($A19,'FL Distribution'!$A$2:$B$33,2,FALSE)*'FL Characterization'!Y$2)</f>
        <v>3.35744648918661E-2</v>
      </c>
    </row>
    <row r="20" spans="1:25" x14ac:dyDescent="0.25">
      <c r="A20">
        <v>19</v>
      </c>
      <c r="B20" s="2">
        <f>('[1]Pc, Winter, S2'!B20*Main!$B$5)+(VLOOKUP($A20,'FL Distribution'!$A$2:$B$33,2,FALSE)*'FL Characterization'!B$2)</f>
        <v>4.7876869915305931E-2</v>
      </c>
      <c r="C20" s="2">
        <f>('[1]Pc, Winter, S2'!C20*Main!$B$5)+(VLOOKUP($A20,'FL Distribution'!$A$2:$B$33,2,FALSE)*'FL Characterization'!C$2)</f>
        <v>4.1682649557359737E-2</v>
      </c>
      <c r="D20" s="2">
        <f>('[1]Pc, Winter, S2'!D20*Main!$B$5)+(VLOOKUP($A20,'FL Distribution'!$A$2:$B$33,2,FALSE)*'FL Characterization'!D$2)</f>
        <v>3.8309592472006243E-2</v>
      </c>
      <c r="E20" s="2">
        <f>('[1]Pc, Winter, S2'!E20*Main!$B$5)+(VLOOKUP($A20,'FL Distribution'!$A$2:$B$33,2,FALSE)*'FL Characterization'!E$2)</f>
        <v>3.772575276848595E-2</v>
      </c>
      <c r="F20" s="2">
        <f>('[1]Pc, Winter, S2'!F20*Main!$B$5)+(VLOOKUP($A20,'FL Distribution'!$A$2:$B$33,2,FALSE)*'FL Characterization'!F$2)</f>
        <v>3.6628062056646163E-2</v>
      </c>
      <c r="G20" s="2">
        <f>('[1]Pc, Winter, S2'!G20*Main!$B$5)+(VLOOKUP($A20,'FL Distribution'!$A$2:$B$33,2,FALSE)*'FL Characterization'!G$2)</f>
        <v>3.7641277623396974E-2</v>
      </c>
      <c r="H20" s="2">
        <f>('[1]Pc, Winter, S2'!H20*Main!$B$5)+(VLOOKUP($A20,'FL Distribution'!$A$2:$B$33,2,FALSE)*'FL Characterization'!H$2)</f>
        <v>4.3670378498371402E-2</v>
      </c>
      <c r="I20" s="2">
        <f>('[1]Pc, Winter, S2'!I20*Main!$B$5)+(VLOOKUP($A20,'FL Distribution'!$A$2:$B$33,2,FALSE)*'FL Characterization'!I$2)</f>
        <v>4.1097857231527403E-2</v>
      </c>
      <c r="J20" s="2">
        <f>('[1]Pc, Winter, S2'!J20*Main!$B$5)+(VLOOKUP($A20,'FL Distribution'!$A$2:$B$33,2,FALSE)*'FL Characterization'!J$2)</f>
        <v>4.7623936030139959E-2</v>
      </c>
      <c r="K20" s="2">
        <f>('[1]Pc, Winter, S2'!K20*Main!$B$5)+(VLOOKUP($A20,'FL Distribution'!$A$2:$B$33,2,FALSE)*'FL Characterization'!K$2)</f>
        <v>5.2315811769831931E-2</v>
      </c>
      <c r="L20" s="2">
        <f>('[1]Pc, Winter, S2'!L20*Main!$B$5)+(VLOOKUP($A20,'FL Distribution'!$A$2:$B$33,2,FALSE)*'FL Characterization'!L$2)</f>
        <v>5.5640830422290989E-2</v>
      </c>
      <c r="M20" s="2">
        <f>('[1]Pc, Winter, S2'!M20*Main!$B$5)+(VLOOKUP($A20,'FL Distribution'!$A$2:$B$33,2,FALSE)*'FL Characterization'!M$2)</f>
        <v>5.6843339432891681E-2</v>
      </c>
      <c r="N20" s="2">
        <f>('[1]Pc, Winter, S2'!N20*Main!$B$5)+(VLOOKUP($A20,'FL Distribution'!$A$2:$B$33,2,FALSE)*'FL Characterization'!N$2)</f>
        <v>5.7672327676174646E-2</v>
      </c>
      <c r="O20" s="2">
        <f>('[1]Pc, Winter, S2'!O20*Main!$B$5)+(VLOOKUP($A20,'FL Distribution'!$A$2:$B$33,2,FALSE)*'FL Characterization'!O$2)</f>
        <v>5.6955888117867566E-2</v>
      </c>
      <c r="P20" s="2">
        <f>('[1]Pc, Winter, S2'!P20*Main!$B$5)+(VLOOKUP($A20,'FL Distribution'!$A$2:$B$33,2,FALSE)*'FL Characterization'!P$2)</f>
        <v>5.5391620461285762E-2</v>
      </c>
      <c r="Q20" s="2">
        <f>('[1]Pc, Winter, S2'!Q20*Main!$B$5)+(VLOOKUP($A20,'FL Distribution'!$A$2:$B$33,2,FALSE)*'FL Characterization'!Q$2)</f>
        <v>5.3709459689431201E-2</v>
      </c>
      <c r="R20" s="2">
        <f>('[1]Pc, Winter, S2'!R20*Main!$B$5)+(VLOOKUP($A20,'FL Distribution'!$A$2:$B$33,2,FALSE)*'FL Characterization'!R$2)</f>
        <v>5.397373669693234E-2</v>
      </c>
      <c r="S20" s="2">
        <f>('[1]Pc, Winter, S2'!S20*Main!$B$5)+(VLOOKUP($A20,'FL Distribution'!$A$2:$B$33,2,FALSE)*'FL Characterization'!S$2)</f>
        <v>6.358990524739877E-2</v>
      </c>
      <c r="T20" s="2">
        <f>('[1]Pc, Winter, S2'!T20*Main!$B$5)+(VLOOKUP($A20,'FL Distribution'!$A$2:$B$33,2,FALSE)*'FL Characterization'!T$2)</f>
        <v>6.2376870600567409E-2</v>
      </c>
      <c r="U20" s="2">
        <f>('[1]Pc, Winter, S2'!U20*Main!$B$5)+(VLOOKUP($A20,'FL Distribution'!$A$2:$B$33,2,FALSE)*'FL Characterization'!U$2)</f>
        <v>6.0085146366233251E-2</v>
      </c>
      <c r="V20" s="2">
        <f>('[1]Pc, Winter, S2'!V20*Main!$B$5)+(VLOOKUP($A20,'FL Distribution'!$A$2:$B$33,2,FALSE)*'FL Characterization'!V$2)</f>
        <v>5.8297182582494375E-2</v>
      </c>
      <c r="W20" s="2">
        <f>('[1]Pc, Winter, S2'!W20*Main!$B$5)+(VLOOKUP($A20,'FL Distribution'!$A$2:$B$33,2,FALSE)*'FL Characterization'!W$2)</f>
        <v>5.3528511194809718E-2</v>
      </c>
      <c r="X20" s="2">
        <f>('[1]Pc, Winter, S2'!X20*Main!$B$5)+(VLOOKUP($A20,'FL Distribution'!$A$2:$B$33,2,FALSE)*'FL Characterization'!X$2)</f>
        <v>5.4550201396040207E-2</v>
      </c>
      <c r="Y20" s="2">
        <f>('[1]Pc, Winter, S2'!Y20*Main!$B$5)+(VLOOKUP($A20,'FL Distribution'!$A$2:$B$33,2,FALSE)*'FL Characterization'!Y$2)</f>
        <v>5.1346882351669981E-2</v>
      </c>
    </row>
    <row r="21" spans="1:25" x14ac:dyDescent="0.25">
      <c r="A21">
        <v>20</v>
      </c>
      <c r="B21" s="2">
        <f>('[1]Pc, Winter, S2'!B21*Main!$B$5)+(VLOOKUP($A21,'FL Distribution'!$A$2:$B$33,2,FALSE)*'FL Characterization'!B$2)</f>
        <v>6.0242614131457636E-2</v>
      </c>
      <c r="C21" s="2">
        <f>('[1]Pc, Winter, S2'!C21*Main!$B$5)+(VLOOKUP($A21,'FL Distribution'!$A$2:$B$33,2,FALSE)*'FL Characterization'!C$2)</f>
        <v>5.5282760891046508E-2</v>
      </c>
      <c r="D21" s="2">
        <f>('[1]Pc, Winter, S2'!D21*Main!$B$5)+(VLOOKUP($A21,'FL Distribution'!$A$2:$B$33,2,FALSE)*'FL Characterization'!D$2)</f>
        <v>5.2269721139809738E-2</v>
      </c>
      <c r="E21" s="2">
        <f>('[1]Pc, Winter, S2'!E21*Main!$B$5)+(VLOOKUP($A21,'FL Distribution'!$A$2:$B$33,2,FALSE)*'FL Characterization'!E$2)</f>
        <v>5.2246576869296839E-2</v>
      </c>
      <c r="F21" s="2">
        <f>('[1]Pc, Winter, S2'!F21*Main!$B$5)+(VLOOKUP($A21,'FL Distribution'!$A$2:$B$33,2,FALSE)*'FL Characterization'!F$2)</f>
        <v>5.0297079101218868E-2</v>
      </c>
      <c r="G21" s="2">
        <f>('[1]Pc, Winter, S2'!G21*Main!$B$5)+(VLOOKUP($A21,'FL Distribution'!$A$2:$B$33,2,FALSE)*'FL Characterization'!G$2)</f>
        <v>5.1624354925414104E-2</v>
      </c>
      <c r="H21" s="2">
        <f>('[1]Pc, Winter, S2'!H21*Main!$B$5)+(VLOOKUP($A21,'FL Distribution'!$A$2:$B$33,2,FALSE)*'FL Characterization'!H$2)</f>
        <v>5.6043809601075002E-2</v>
      </c>
      <c r="I21" s="2">
        <f>('[1]Pc, Winter, S2'!I21*Main!$B$5)+(VLOOKUP($A21,'FL Distribution'!$A$2:$B$33,2,FALSE)*'FL Characterization'!I$2)</f>
        <v>5.3595343658882619E-2</v>
      </c>
      <c r="J21" s="2">
        <f>('[1]Pc, Winter, S2'!J21*Main!$B$5)+(VLOOKUP($A21,'FL Distribution'!$A$2:$B$33,2,FALSE)*'FL Characterization'!J$2)</f>
        <v>5.5160656899787032E-2</v>
      </c>
      <c r="K21" s="2">
        <f>('[1]Pc, Winter, S2'!K21*Main!$B$5)+(VLOOKUP($A21,'FL Distribution'!$A$2:$B$33,2,FALSE)*'FL Characterization'!K$2)</f>
        <v>5.8595493615806245E-2</v>
      </c>
      <c r="L21" s="2">
        <f>('[1]Pc, Winter, S2'!L21*Main!$B$5)+(VLOOKUP($A21,'FL Distribution'!$A$2:$B$33,2,FALSE)*'FL Characterization'!L$2)</f>
        <v>5.7935030576382496E-2</v>
      </c>
      <c r="M21" s="2">
        <f>('[1]Pc, Winter, S2'!M21*Main!$B$5)+(VLOOKUP($A21,'FL Distribution'!$A$2:$B$33,2,FALSE)*'FL Characterization'!M$2)</f>
        <v>6.1440767796401931E-2</v>
      </c>
      <c r="N21" s="2">
        <f>('[1]Pc, Winter, S2'!N21*Main!$B$5)+(VLOOKUP($A21,'FL Distribution'!$A$2:$B$33,2,FALSE)*'FL Characterization'!N$2)</f>
        <v>6.0888863894597751E-2</v>
      </c>
      <c r="O21" s="2">
        <f>('[1]Pc, Winter, S2'!O21*Main!$B$5)+(VLOOKUP($A21,'FL Distribution'!$A$2:$B$33,2,FALSE)*'FL Characterization'!O$2)</f>
        <v>5.9827104358738538E-2</v>
      </c>
      <c r="P21" s="2">
        <f>('[1]Pc, Winter, S2'!P21*Main!$B$5)+(VLOOKUP($A21,'FL Distribution'!$A$2:$B$33,2,FALSE)*'FL Characterization'!P$2)</f>
        <v>5.6084041961661023E-2</v>
      </c>
      <c r="Q21" s="2">
        <f>('[1]Pc, Winter, S2'!Q21*Main!$B$5)+(VLOOKUP($A21,'FL Distribution'!$A$2:$B$33,2,FALSE)*'FL Characterization'!Q$2)</f>
        <v>5.6659801982878621E-2</v>
      </c>
      <c r="R21" s="2">
        <f>('[1]Pc, Winter, S2'!R21*Main!$B$5)+(VLOOKUP($A21,'FL Distribution'!$A$2:$B$33,2,FALSE)*'FL Characterization'!R$2)</f>
        <v>5.431968426729588E-2</v>
      </c>
      <c r="S21" s="2">
        <f>('[1]Pc, Winter, S2'!S21*Main!$B$5)+(VLOOKUP($A21,'FL Distribution'!$A$2:$B$33,2,FALSE)*'FL Characterization'!S$2)</f>
        <v>6.1023023604129784E-2</v>
      </c>
      <c r="T21" s="2">
        <f>('[1]Pc, Winter, S2'!T21*Main!$B$5)+(VLOOKUP($A21,'FL Distribution'!$A$2:$B$33,2,FALSE)*'FL Characterization'!T$2)</f>
        <v>5.8926047355843364E-2</v>
      </c>
      <c r="U21" s="2">
        <f>('[1]Pc, Winter, S2'!U21*Main!$B$5)+(VLOOKUP($A21,'FL Distribution'!$A$2:$B$33,2,FALSE)*'FL Characterization'!U$2)</f>
        <v>5.6147312367210309E-2</v>
      </c>
      <c r="V21" s="2">
        <f>('[1]Pc, Winter, S2'!V21*Main!$B$5)+(VLOOKUP($A21,'FL Distribution'!$A$2:$B$33,2,FALSE)*'FL Characterization'!V$2)</f>
        <v>5.4784165298339529E-2</v>
      </c>
      <c r="W21" s="2">
        <f>('[1]Pc, Winter, S2'!W21*Main!$B$5)+(VLOOKUP($A21,'FL Distribution'!$A$2:$B$33,2,FALSE)*'FL Characterization'!W$2)</f>
        <v>5.1371203574477393E-2</v>
      </c>
      <c r="X21" s="2">
        <f>('[1]Pc, Winter, S2'!X21*Main!$B$5)+(VLOOKUP($A21,'FL Distribution'!$A$2:$B$33,2,FALSE)*'FL Characterization'!X$2)</f>
        <v>5.5756041602378702E-2</v>
      </c>
      <c r="Y21" s="2">
        <f>('[1]Pc, Winter, S2'!Y21*Main!$B$5)+(VLOOKUP($A21,'FL Distribution'!$A$2:$B$33,2,FALSE)*'FL Characterization'!Y$2)</f>
        <v>5.6165289289634664E-2</v>
      </c>
    </row>
    <row r="22" spans="1:25" x14ac:dyDescent="0.25">
      <c r="A22">
        <v>21</v>
      </c>
      <c r="B22" s="2">
        <f>('[1]Pc, Winter, S2'!B22*Main!$B$5)+(VLOOKUP($A22,'FL Distribution'!$A$2:$B$33,2,FALSE)*'FL Characterization'!B$2)</f>
        <v>4.5076557705276243E-2</v>
      </c>
      <c r="C22" s="2">
        <f>('[1]Pc, Winter, S2'!C22*Main!$B$5)+(VLOOKUP($A22,'FL Distribution'!$A$2:$B$33,2,FALSE)*'FL Characterization'!C$2)</f>
        <v>3.9851594870135253E-2</v>
      </c>
      <c r="D22" s="2">
        <f>('[1]Pc, Winter, S2'!D22*Main!$B$5)+(VLOOKUP($A22,'FL Distribution'!$A$2:$B$33,2,FALSE)*'FL Characterization'!D$2)</f>
        <v>3.8646041000956068E-2</v>
      </c>
      <c r="E22" s="2">
        <f>('[1]Pc, Winter, S2'!E22*Main!$B$5)+(VLOOKUP($A22,'FL Distribution'!$A$2:$B$33,2,FALSE)*'FL Characterization'!E$2)</f>
        <v>3.7327687200040996E-2</v>
      </c>
      <c r="F22" s="2">
        <f>('[1]Pc, Winter, S2'!F22*Main!$B$5)+(VLOOKUP($A22,'FL Distribution'!$A$2:$B$33,2,FALSE)*'FL Characterization'!F$2)</f>
        <v>3.6528343712941294E-2</v>
      </c>
      <c r="G22" s="2">
        <f>('[1]Pc, Winter, S2'!G22*Main!$B$5)+(VLOOKUP($A22,'FL Distribution'!$A$2:$B$33,2,FALSE)*'FL Characterization'!G$2)</f>
        <v>3.8867024757134265E-2</v>
      </c>
      <c r="H22" s="2">
        <f>('[1]Pc, Winter, S2'!H22*Main!$B$5)+(VLOOKUP($A22,'FL Distribution'!$A$2:$B$33,2,FALSE)*'FL Characterization'!H$2)</f>
        <v>4.5253197898979344E-2</v>
      </c>
      <c r="I22" s="2">
        <f>('[1]Pc, Winter, S2'!I22*Main!$B$5)+(VLOOKUP($A22,'FL Distribution'!$A$2:$B$33,2,FALSE)*'FL Characterization'!I$2)</f>
        <v>4.6609309030829917E-2</v>
      </c>
      <c r="J22" s="2">
        <f>('[1]Pc, Winter, S2'!J22*Main!$B$5)+(VLOOKUP($A22,'FL Distribution'!$A$2:$B$33,2,FALSE)*'FL Characterization'!J$2)</f>
        <v>5.3082377261668853E-2</v>
      </c>
      <c r="K22" s="2">
        <f>('[1]Pc, Winter, S2'!K22*Main!$B$5)+(VLOOKUP($A22,'FL Distribution'!$A$2:$B$33,2,FALSE)*'FL Characterization'!K$2)</f>
        <v>5.9311295936905185E-2</v>
      </c>
      <c r="L22" s="2">
        <f>('[1]Pc, Winter, S2'!L22*Main!$B$5)+(VLOOKUP($A22,'FL Distribution'!$A$2:$B$33,2,FALSE)*'FL Characterization'!L$2)</f>
        <v>5.7744492878347924E-2</v>
      </c>
      <c r="M22" s="2">
        <f>('[1]Pc, Winter, S2'!M22*Main!$B$5)+(VLOOKUP($A22,'FL Distribution'!$A$2:$B$33,2,FALSE)*'FL Characterization'!M$2)</f>
        <v>6.0854889477057299E-2</v>
      </c>
      <c r="N22" s="2">
        <f>('[1]Pc, Winter, S2'!N22*Main!$B$5)+(VLOOKUP($A22,'FL Distribution'!$A$2:$B$33,2,FALSE)*'FL Characterization'!N$2)</f>
        <v>6.0010669911827831E-2</v>
      </c>
      <c r="O22" s="2">
        <f>('[1]Pc, Winter, S2'!O22*Main!$B$5)+(VLOOKUP($A22,'FL Distribution'!$A$2:$B$33,2,FALSE)*'FL Characterization'!O$2)</f>
        <v>5.7697500842609009E-2</v>
      </c>
      <c r="P22" s="2">
        <f>('[1]Pc, Winter, S2'!P22*Main!$B$5)+(VLOOKUP($A22,'FL Distribution'!$A$2:$B$33,2,FALSE)*'FL Characterization'!P$2)</f>
        <v>5.6804217790061631E-2</v>
      </c>
      <c r="Q22" s="2">
        <f>('[1]Pc, Winter, S2'!Q22*Main!$B$5)+(VLOOKUP($A22,'FL Distribution'!$A$2:$B$33,2,FALSE)*'FL Characterization'!Q$2)</f>
        <v>5.2830904592261849E-2</v>
      </c>
      <c r="R22" s="2">
        <f>('[1]Pc, Winter, S2'!R22*Main!$B$5)+(VLOOKUP($A22,'FL Distribution'!$A$2:$B$33,2,FALSE)*'FL Characterization'!R$2)</f>
        <v>5.1488593131716533E-2</v>
      </c>
      <c r="S22" s="2">
        <f>('[1]Pc, Winter, S2'!S22*Main!$B$5)+(VLOOKUP($A22,'FL Distribution'!$A$2:$B$33,2,FALSE)*'FL Characterization'!S$2)</f>
        <v>5.9031667238924654E-2</v>
      </c>
      <c r="T22" s="2">
        <f>('[1]Pc, Winter, S2'!T22*Main!$B$5)+(VLOOKUP($A22,'FL Distribution'!$A$2:$B$33,2,FALSE)*'FL Characterization'!T$2)</f>
        <v>5.7531797603275175E-2</v>
      </c>
      <c r="U22" s="2">
        <f>('[1]Pc, Winter, S2'!U22*Main!$B$5)+(VLOOKUP($A22,'FL Distribution'!$A$2:$B$33,2,FALSE)*'FL Characterization'!U$2)</f>
        <v>5.6907784773905949E-2</v>
      </c>
      <c r="V22" s="2">
        <f>('[1]Pc, Winter, S2'!V22*Main!$B$5)+(VLOOKUP($A22,'FL Distribution'!$A$2:$B$33,2,FALSE)*'FL Characterization'!V$2)</f>
        <v>5.5018450001630054E-2</v>
      </c>
      <c r="W22" s="2">
        <f>('[1]Pc, Winter, S2'!W22*Main!$B$5)+(VLOOKUP($A22,'FL Distribution'!$A$2:$B$33,2,FALSE)*'FL Characterization'!W$2)</f>
        <v>4.6756017179855502E-2</v>
      </c>
      <c r="X22" s="2">
        <f>('[1]Pc, Winter, S2'!X22*Main!$B$5)+(VLOOKUP($A22,'FL Distribution'!$A$2:$B$33,2,FALSE)*'FL Characterization'!X$2)</f>
        <v>4.7868916043721309E-2</v>
      </c>
      <c r="Y22" s="2">
        <f>('[1]Pc, Winter, S2'!Y22*Main!$B$5)+(VLOOKUP($A22,'FL Distribution'!$A$2:$B$33,2,FALSE)*'FL Characterization'!Y$2)</f>
        <v>4.6759551991072131E-2</v>
      </c>
    </row>
    <row r="23" spans="1:25" x14ac:dyDescent="0.25">
      <c r="A23">
        <v>22</v>
      </c>
      <c r="B23" s="2">
        <f>('[1]Pc, Winter, S2'!B23*Main!$B$5)+(VLOOKUP($A23,'FL Distribution'!$A$2:$B$33,2,FALSE)*'FL Characterization'!B$2)</f>
        <v>4.6777343345261277E-2</v>
      </c>
      <c r="C23" s="2">
        <f>('[1]Pc, Winter, S2'!C23*Main!$B$5)+(VLOOKUP($A23,'FL Distribution'!$A$2:$B$33,2,FALSE)*'FL Characterization'!C$2)</f>
        <v>4.260193577182312E-2</v>
      </c>
      <c r="D23" s="2">
        <f>('[1]Pc, Winter, S2'!D23*Main!$B$5)+(VLOOKUP($A23,'FL Distribution'!$A$2:$B$33,2,FALSE)*'FL Characterization'!D$2)</f>
        <v>4.0656589326961139E-2</v>
      </c>
      <c r="E23" s="2">
        <f>('[1]Pc, Winter, S2'!E23*Main!$B$5)+(VLOOKUP($A23,'FL Distribution'!$A$2:$B$33,2,FALSE)*'FL Characterization'!E$2)</f>
        <v>3.942743445984196E-2</v>
      </c>
      <c r="F23" s="2">
        <f>('[1]Pc, Winter, S2'!F23*Main!$B$5)+(VLOOKUP($A23,'FL Distribution'!$A$2:$B$33,2,FALSE)*'FL Characterization'!F$2)</f>
        <v>3.9032784492561499E-2</v>
      </c>
      <c r="G23" s="2">
        <f>('[1]Pc, Winter, S2'!G23*Main!$B$5)+(VLOOKUP($A23,'FL Distribution'!$A$2:$B$33,2,FALSE)*'FL Characterization'!G$2)</f>
        <v>4.1748635466822621E-2</v>
      </c>
      <c r="H23" s="2">
        <f>('[1]Pc, Winter, S2'!H23*Main!$B$5)+(VLOOKUP($A23,'FL Distribution'!$A$2:$B$33,2,FALSE)*'FL Characterization'!H$2)</f>
        <v>5.891331349271773E-2</v>
      </c>
      <c r="I23" s="2">
        <f>('[1]Pc, Winter, S2'!I23*Main!$B$5)+(VLOOKUP($A23,'FL Distribution'!$A$2:$B$33,2,FALSE)*'FL Characterization'!I$2)</f>
        <v>5.9457643679154432E-2</v>
      </c>
      <c r="J23" s="2">
        <f>('[1]Pc, Winter, S2'!J23*Main!$B$5)+(VLOOKUP($A23,'FL Distribution'!$A$2:$B$33,2,FALSE)*'FL Characterization'!J$2)</f>
        <v>6.6747673848766911E-2</v>
      </c>
      <c r="K23" s="2">
        <f>('[1]Pc, Winter, S2'!K23*Main!$B$5)+(VLOOKUP($A23,'FL Distribution'!$A$2:$B$33,2,FALSE)*'FL Characterization'!K$2)</f>
        <v>7.0737260977553298E-2</v>
      </c>
      <c r="L23" s="2">
        <f>('[1]Pc, Winter, S2'!L23*Main!$B$5)+(VLOOKUP($A23,'FL Distribution'!$A$2:$B$33,2,FALSE)*'FL Characterization'!L$2)</f>
        <v>7.4421813638094816E-2</v>
      </c>
      <c r="M23" s="2">
        <f>('[1]Pc, Winter, S2'!M23*Main!$B$5)+(VLOOKUP($A23,'FL Distribution'!$A$2:$B$33,2,FALSE)*'FL Characterization'!M$2)</f>
        <v>7.5718024346382515E-2</v>
      </c>
      <c r="N23" s="2">
        <f>('[1]Pc, Winter, S2'!N23*Main!$B$5)+(VLOOKUP($A23,'FL Distribution'!$A$2:$B$33,2,FALSE)*'FL Characterization'!N$2)</f>
        <v>7.0330486362948391E-2</v>
      </c>
      <c r="O23" s="2">
        <f>('[1]Pc, Winter, S2'!O23*Main!$B$5)+(VLOOKUP($A23,'FL Distribution'!$A$2:$B$33,2,FALSE)*'FL Characterization'!O$2)</f>
        <v>6.5457310253517018E-2</v>
      </c>
      <c r="P23" s="2">
        <f>('[1]Pc, Winter, S2'!P23*Main!$B$5)+(VLOOKUP($A23,'FL Distribution'!$A$2:$B$33,2,FALSE)*'FL Characterization'!P$2)</f>
        <v>5.9877967474307216E-2</v>
      </c>
      <c r="Q23" s="2">
        <f>('[1]Pc, Winter, S2'!Q23*Main!$B$5)+(VLOOKUP($A23,'FL Distribution'!$A$2:$B$33,2,FALSE)*'FL Characterization'!Q$2)</f>
        <v>5.833526517789378E-2</v>
      </c>
      <c r="R23" s="2">
        <f>('[1]Pc, Winter, S2'!R23*Main!$B$5)+(VLOOKUP($A23,'FL Distribution'!$A$2:$B$33,2,FALSE)*'FL Characterization'!R$2)</f>
        <v>5.9823036925283457E-2</v>
      </c>
      <c r="S23" s="2">
        <f>('[1]Pc, Winter, S2'!S23*Main!$B$5)+(VLOOKUP($A23,'FL Distribution'!$A$2:$B$33,2,FALSE)*'FL Characterization'!S$2)</f>
        <v>6.6330637013844576E-2</v>
      </c>
      <c r="T23" s="2">
        <f>('[1]Pc, Winter, S2'!T23*Main!$B$5)+(VLOOKUP($A23,'FL Distribution'!$A$2:$B$33,2,FALSE)*'FL Characterization'!T$2)</f>
        <v>6.1401503030671281E-2</v>
      </c>
      <c r="U23" s="2">
        <f>('[1]Pc, Winter, S2'!U23*Main!$B$5)+(VLOOKUP($A23,'FL Distribution'!$A$2:$B$33,2,FALSE)*'FL Characterization'!U$2)</f>
        <v>5.8504244097436479E-2</v>
      </c>
      <c r="V23" s="2">
        <f>('[1]Pc, Winter, S2'!V23*Main!$B$5)+(VLOOKUP($A23,'FL Distribution'!$A$2:$B$33,2,FALSE)*'FL Characterization'!V$2)</f>
        <v>5.663570786806911E-2</v>
      </c>
      <c r="W23" s="2">
        <f>('[1]Pc, Winter, S2'!W23*Main!$B$5)+(VLOOKUP($A23,'FL Distribution'!$A$2:$B$33,2,FALSE)*'FL Characterization'!W$2)</f>
        <v>5.1684406371903691E-2</v>
      </c>
      <c r="X23" s="2">
        <f>('[1]Pc, Winter, S2'!X23*Main!$B$5)+(VLOOKUP($A23,'FL Distribution'!$A$2:$B$33,2,FALSE)*'FL Characterization'!X$2)</f>
        <v>5.2552295037619393E-2</v>
      </c>
      <c r="Y23" s="2">
        <f>('[1]Pc, Winter, S2'!Y23*Main!$B$5)+(VLOOKUP($A23,'FL Distribution'!$A$2:$B$33,2,FALSE)*'FL Characterization'!Y$2)</f>
        <v>4.8580863975072518E-2</v>
      </c>
    </row>
    <row r="24" spans="1:25" x14ac:dyDescent="0.25">
      <c r="A24">
        <v>23</v>
      </c>
      <c r="B24" s="2">
        <f>('[1]Pc, Winter, S2'!B24*Main!$B$5)+(VLOOKUP($A24,'FL Distribution'!$A$2:$B$33,2,FALSE)*'FL Characterization'!B$2)</f>
        <v>0.36265562943286422</v>
      </c>
      <c r="C24" s="2">
        <f>('[1]Pc, Winter, S2'!C24*Main!$B$5)+(VLOOKUP($A24,'FL Distribution'!$A$2:$B$33,2,FALSE)*'FL Characterization'!C$2)</f>
        <v>0.35267134694619939</v>
      </c>
      <c r="D24" s="2">
        <f>('[1]Pc, Winter, S2'!D24*Main!$B$5)+(VLOOKUP($A24,'FL Distribution'!$A$2:$B$33,2,FALSE)*'FL Characterization'!D$2)</f>
        <v>0.34769186064733881</v>
      </c>
      <c r="E24" s="2">
        <f>('[1]Pc, Winter, S2'!E24*Main!$B$5)+(VLOOKUP($A24,'FL Distribution'!$A$2:$B$33,2,FALSE)*'FL Characterization'!E$2)</f>
        <v>0.3454683400334651</v>
      </c>
      <c r="F24" s="2">
        <f>('[1]Pc, Winter, S2'!F24*Main!$B$5)+(VLOOKUP($A24,'FL Distribution'!$A$2:$B$33,2,FALSE)*'FL Characterization'!F$2)</f>
        <v>0.3381640935649558</v>
      </c>
      <c r="G24" s="2">
        <f>('[1]Pc, Winter, S2'!G24*Main!$B$5)+(VLOOKUP($A24,'FL Distribution'!$A$2:$B$33,2,FALSE)*'FL Characterization'!G$2)</f>
        <v>0.33315461036068045</v>
      </c>
      <c r="H24" s="2">
        <f>('[1]Pc, Winter, S2'!H24*Main!$B$5)+(VLOOKUP($A24,'FL Distribution'!$A$2:$B$33,2,FALSE)*'FL Characterization'!H$2)</f>
        <v>0.33942021397920152</v>
      </c>
      <c r="I24" s="2">
        <f>('[1]Pc, Winter, S2'!I24*Main!$B$5)+(VLOOKUP($A24,'FL Distribution'!$A$2:$B$33,2,FALSE)*'FL Characterization'!I$2)</f>
        <v>0.31101689416454142</v>
      </c>
      <c r="J24" s="2">
        <f>('[1]Pc, Winter, S2'!J24*Main!$B$5)+(VLOOKUP($A24,'FL Distribution'!$A$2:$B$33,2,FALSE)*'FL Characterization'!J$2)</f>
        <v>0.31029696843458571</v>
      </c>
      <c r="K24" s="2">
        <f>('[1]Pc, Winter, S2'!K24*Main!$B$5)+(VLOOKUP($A24,'FL Distribution'!$A$2:$B$33,2,FALSE)*'FL Characterization'!K$2)</f>
        <v>0.31270047048094834</v>
      </c>
      <c r="L24" s="2">
        <f>('[1]Pc, Winter, S2'!L24*Main!$B$5)+(VLOOKUP($A24,'FL Distribution'!$A$2:$B$33,2,FALSE)*'FL Characterization'!L$2)</f>
        <v>0.30955454502556884</v>
      </c>
      <c r="M24" s="2">
        <f>('[1]Pc, Winter, S2'!M24*Main!$B$5)+(VLOOKUP($A24,'FL Distribution'!$A$2:$B$33,2,FALSE)*'FL Characterization'!M$2)</f>
        <v>0.31067942897862472</v>
      </c>
      <c r="N24" s="2">
        <f>('[1]Pc, Winter, S2'!N24*Main!$B$5)+(VLOOKUP($A24,'FL Distribution'!$A$2:$B$33,2,FALSE)*'FL Characterization'!N$2)</f>
        <v>0.31402033431920057</v>
      </c>
      <c r="O24" s="2">
        <f>('[1]Pc, Winter, S2'!O24*Main!$B$5)+(VLOOKUP($A24,'FL Distribution'!$A$2:$B$33,2,FALSE)*'FL Characterization'!O$2)</f>
        <v>0.32157955448373582</v>
      </c>
      <c r="P24" s="2">
        <f>('[1]Pc, Winter, S2'!P24*Main!$B$5)+(VLOOKUP($A24,'FL Distribution'!$A$2:$B$33,2,FALSE)*'FL Characterization'!P$2)</f>
        <v>0.32268569037090739</v>
      </c>
      <c r="Q24" s="2">
        <f>('[1]Pc, Winter, S2'!Q24*Main!$B$5)+(VLOOKUP($A24,'FL Distribution'!$A$2:$B$33,2,FALSE)*'FL Characterization'!Q$2)</f>
        <v>0.32239322054311287</v>
      </c>
      <c r="R24" s="2">
        <f>('[1]Pc, Winter, S2'!R24*Main!$B$5)+(VLOOKUP($A24,'FL Distribution'!$A$2:$B$33,2,FALSE)*'FL Characterization'!R$2)</f>
        <v>0.31477775618092479</v>
      </c>
      <c r="S24" s="2">
        <f>('[1]Pc, Winter, S2'!S24*Main!$B$5)+(VLOOKUP($A24,'FL Distribution'!$A$2:$B$33,2,FALSE)*'FL Characterization'!S$2)</f>
        <v>0.32486796523983574</v>
      </c>
      <c r="T24" s="2">
        <f>('[1]Pc, Winter, S2'!T24*Main!$B$5)+(VLOOKUP($A24,'FL Distribution'!$A$2:$B$33,2,FALSE)*'FL Characterization'!T$2)</f>
        <v>0.31667881006158921</v>
      </c>
      <c r="U24" s="2">
        <f>('[1]Pc, Winter, S2'!U24*Main!$B$5)+(VLOOKUP($A24,'FL Distribution'!$A$2:$B$33,2,FALSE)*'FL Characterization'!U$2)</f>
        <v>0.31322541632570777</v>
      </c>
      <c r="V24" s="2">
        <f>('[1]Pc, Winter, S2'!V24*Main!$B$5)+(VLOOKUP($A24,'FL Distribution'!$A$2:$B$33,2,FALSE)*'FL Characterization'!V$2)</f>
        <v>0.31746622882872827</v>
      </c>
      <c r="W24" s="2">
        <f>('[1]Pc, Winter, S2'!W24*Main!$B$5)+(VLOOKUP($A24,'FL Distribution'!$A$2:$B$33,2,FALSE)*'FL Characterization'!W$2)</f>
        <v>0.3127229681600095</v>
      </c>
      <c r="X24" s="2">
        <f>('[1]Pc, Winter, S2'!X24*Main!$B$5)+(VLOOKUP($A24,'FL Distribution'!$A$2:$B$33,2,FALSE)*'FL Characterization'!X$2)</f>
        <v>0.34008014589832763</v>
      </c>
      <c r="Y24" s="2">
        <f>('[1]Pc, Winter, S2'!Y24*Main!$B$5)+(VLOOKUP($A24,'FL Distribution'!$A$2:$B$33,2,FALSE)*'FL Characterization'!Y$2)</f>
        <v>0.34727940319788503</v>
      </c>
    </row>
    <row r="25" spans="1:25" x14ac:dyDescent="0.25">
      <c r="A25">
        <v>24</v>
      </c>
      <c r="B25" s="2">
        <f>('[1]Pc, Winter, S2'!B25*Main!$B$5)+(VLOOKUP($A25,'FL Distribution'!$A$2:$B$33,2,FALSE)*'FL Characterization'!B$2)</f>
        <v>0.23581635474254004</v>
      </c>
      <c r="C25" s="2">
        <f>('[1]Pc, Winter, S2'!C25*Main!$B$5)+(VLOOKUP($A25,'FL Distribution'!$A$2:$B$33,2,FALSE)*'FL Characterization'!C$2)</f>
        <v>0.21111714461111741</v>
      </c>
      <c r="D25" s="2">
        <f>('[1]Pc, Winter, S2'!D25*Main!$B$5)+(VLOOKUP($A25,'FL Distribution'!$A$2:$B$33,2,FALSE)*'FL Characterization'!D$2)</f>
        <v>0.19849732142248139</v>
      </c>
      <c r="E25" s="2">
        <f>('[1]Pc, Winter, S2'!E25*Main!$B$5)+(VLOOKUP($A25,'FL Distribution'!$A$2:$B$33,2,FALSE)*'FL Characterization'!E$2)</f>
        <v>0.19328381822072591</v>
      </c>
      <c r="F25" s="2">
        <f>('[1]Pc, Winter, S2'!F25*Main!$B$5)+(VLOOKUP($A25,'FL Distribution'!$A$2:$B$33,2,FALSE)*'FL Characterization'!F$2)</f>
        <v>0.18702957468116044</v>
      </c>
      <c r="G25" s="2">
        <f>('[1]Pc, Winter, S2'!G25*Main!$B$5)+(VLOOKUP($A25,'FL Distribution'!$A$2:$B$33,2,FALSE)*'FL Characterization'!G$2)</f>
        <v>0.19392767634566088</v>
      </c>
      <c r="H25" s="2">
        <f>('[1]Pc, Winter, S2'!H25*Main!$B$5)+(VLOOKUP($A25,'FL Distribution'!$A$2:$B$33,2,FALSE)*'FL Characterization'!H$2)</f>
        <v>0.22335680827790419</v>
      </c>
      <c r="I25" s="2">
        <f>('[1]Pc, Winter, S2'!I25*Main!$B$5)+(VLOOKUP($A25,'FL Distribution'!$A$2:$B$33,2,FALSE)*'FL Characterization'!I$2)</f>
        <v>0.20964154976102861</v>
      </c>
      <c r="J25" s="2">
        <f>('[1]Pc, Winter, S2'!J25*Main!$B$5)+(VLOOKUP($A25,'FL Distribution'!$A$2:$B$33,2,FALSE)*'FL Characterization'!J$2)</f>
        <v>0.24026322612600251</v>
      </c>
      <c r="K25" s="2">
        <f>('[1]Pc, Winter, S2'!K25*Main!$B$5)+(VLOOKUP($A25,'FL Distribution'!$A$2:$B$33,2,FALSE)*'FL Characterization'!K$2)</f>
        <v>0.27267632179556767</v>
      </c>
      <c r="L25" s="2">
        <f>('[1]Pc, Winter, S2'!L25*Main!$B$5)+(VLOOKUP($A25,'FL Distribution'!$A$2:$B$33,2,FALSE)*'FL Characterization'!L$2)</f>
        <v>0.27844986825049939</v>
      </c>
      <c r="M25" s="2">
        <f>('[1]Pc, Winter, S2'!M25*Main!$B$5)+(VLOOKUP($A25,'FL Distribution'!$A$2:$B$33,2,FALSE)*'FL Characterization'!M$2)</f>
        <v>0.28932465842660898</v>
      </c>
      <c r="N25" s="2">
        <f>('[1]Pc, Winter, S2'!N25*Main!$B$5)+(VLOOKUP($A25,'FL Distribution'!$A$2:$B$33,2,FALSE)*'FL Characterization'!N$2)</f>
        <v>0.29402585892451222</v>
      </c>
      <c r="O25" s="2">
        <f>('[1]Pc, Winter, S2'!O25*Main!$B$5)+(VLOOKUP($A25,'FL Distribution'!$A$2:$B$33,2,FALSE)*'FL Characterization'!O$2)</f>
        <v>0.27876207592591162</v>
      </c>
      <c r="P25" s="2">
        <f>('[1]Pc, Winter, S2'!P25*Main!$B$5)+(VLOOKUP($A25,'FL Distribution'!$A$2:$B$33,2,FALSE)*'FL Characterization'!P$2)</f>
        <v>0.26431279153918374</v>
      </c>
      <c r="Q25" s="2">
        <f>('[1]Pc, Winter, S2'!Q25*Main!$B$5)+(VLOOKUP($A25,'FL Distribution'!$A$2:$B$33,2,FALSE)*'FL Characterization'!Q$2)</f>
        <v>0.26226291353902342</v>
      </c>
      <c r="R25" s="2">
        <f>('[1]Pc, Winter, S2'!R25*Main!$B$5)+(VLOOKUP($A25,'FL Distribution'!$A$2:$B$33,2,FALSE)*'FL Characterization'!R$2)</f>
        <v>0.27269448917002631</v>
      </c>
      <c r="S25" s="2">
        <f>('[1]Pc, Winter, S2'!S25*Main!$B$5)+(VLOOKUP($A25,'FL Distribution'!$A$2:$B$33,2,FALSE)*'FL Characterization'!S$2)</f>
        <v>0.318844524451114</v>
      </c>
      <c r="T25" s="2">
        <f>('[1]Pc, Winter, S2'!T25*Main!$B$5)+(VLOOKUP($A25,'FL Distribution'!$A$2:$B$33,2,FALSE)*'FL Characterization'!T$2)</f>
        <v>0.31101631748499409</v>
      </c>
      <c r="U25" s="2">
        <f>('[1]Pc, Winter, S2'!U25*Main!$B$5)+(VLOOKUP($A25,'FL Distribution'!$A$2:$B$33,2,FALSE)*'FL Characterization'!U$2)</f>
        <v>0.29738912098262604</v>
      </c>
      <c r="V25" s="2">
        <f>('[1]Pc, Winter, S2'!V25*Main!$B$5)+(VLOOKUP($A25,'FL Distribution'!$A$2:$B$33,2,FALSE)*'FL Characterization'!V$2)</f>
        <v>0.287618415087882</v>
      </c>
      <c r="W25" s="2">
        <f>('[1]Pc, Winter, S2'!W25*Main!$B$5)+(VLOOKUP($A25,'FL Distribution'!$A$2:$B$33,2,FALSE)*'FL Characterization'!W$2)</f>
        <v>0.25914984076918052</v>
      </c>
      <c r="X25" s="2">
        <f>('[1]Pc, Winter, S2'!X25*Main!$B$5)+(VLOOKUP($A25,'FL Distribution'!$A$2:$B$33,2,FALSE)*'FL Characterization'!X$2)</f>
        <v>0.26379206874416594</v>
      </c>
      <c r="Y25" s="2">
        <f>('[1]Pc, Winter, S2'!Y25*Main!$B$5)+(VLOOKUP($A25,'FL Distribution'!$A$2:$B$33,2,FALSE)*'FL Characterization'!Y$2)</f>
        <v>0.24040965066444697</v>
      </c>
    </row>
    <row r="26" spans="1:25" x14ac:dyDescent="0.25">
      <c r="A26">
        <v>25</v>
      </c>
      <c r="B26" s="2">
        <f>('[1]Pc, Winter, S2'!B26*Main!$B$5)+(VLOOKUP($A26,'FL Distribution'!$A$2:$B$33,2,FALSE)*'FL Characterization'!B$2)</f>
        <v>3.0682809625977192E-2</v>
      </c>
      <c r="C26" s="2">
        <f>('[1]Pc, Winter, S2'!C26*Main!$B$5)+(VLOOKUP($A26,'FL Distribution'!$A$2:$B$33,2,FALSE)*'FL Characterization'!C$2)</f>
        <v>2.6877165018629492E-2</v>
      </c>
      <c r="D26" s="2">
        <f>('[1]Pc, Winter, S2'!D26*Main!$B$5)+(VLOOKUP($A26,'FL Distribution'!$A$2:$B$33,2,FALSE)*'FL Characterization'!D$2)</f>
        <v>2.5510667540176224E-2</v>
      </c>
      <c r="E26" s="2">
        <f>('[1]Pc, Winter, S2'!E26*Main!$B$5)+(VLOOKUP($A26,'FL Distribution'!$A$2:$B$33,2,FALSE)*'FL Characterization'!E$2)</f>
        <v>2.4522384797182304E-2</v>
      </c>
      <c r="F26" s="2">
        <f>('[1]Pc, Winter, S2'!F26*Main!$B$5)+(VLOOKUP($A26,'FL Distribution'!$A$2:$B$33,2,FALSE)*'FL Characterization'!F$2)</f>
        <v>2.3343211094894456E-2</v>
      </c>
      <c r="G26" s="2">
        <f>('[1]Pc, Winter, S2'!G26*Main!$B$5)+(VLOOKUP($A26,'FL Distribution'!$A$2:$B$33,2,FALSE)*'FL Characterization'!G$2)</f>
        <v>2.6284445432738848E-2</v>
      </c>
      <c r="H26" s="2">
        <f>('[1]Pc, Winter, S2'!H26*Main!$B$5)+(VLOOKUP($A26,'FL Distribution'!$A$2:$B$33,2,FALSE)*'FL Characterization'!H$2)</f>
        <v>3.1055473647138947E-2</v>
      </c>
      <c r="I26" s="2">
        <f>('[1]Pc, Winter, S2'!I26*Main!$B$5)+(VLOOKUP($A26,'FL Distribution'!$A$2:$B$33,2,FALSE)*'FL Characterization'!I$2)</f>
        <v>3.1600232756988297E-2</v>
      </c>
      <c r="J26" s="2">
        <f>('[1]Pc, Winter, S2'!J26*Main!$B$5)+(VLOOKUP($A26,'FL Distribution'!$A$2:$B$33,2,FALSE)*'FL Characterization'!J$2)</f>
        <v>3.5334614908728391E-2</v>
      </c>
      <c r="K26" s="2">
        <f>('[1]Pc, Winter, S2'!K26*Main!$B$5)+(VLOOKUP($A26,'FL Distribution'!$A$2:$B$33,2,FALSE)*'FL Characterization'!K$2)</f>
        <v>3.9325606183461648E-2</v>
      </c>
      <c r="L26" s="2">
        <f>('[1]Pc, Winter, S2'!L26*Main!$B$5)+(VLOOKUP($A26,'FL Distribution'!$A$2:$B$33,2,FALSE)*'FL Characterization'!L$2)</f>
        <v>3.9996698390243626E-2</v>
      </c>
      <c r="M26" s="2">
        <f>('[1]Pc, Winter, S2'!M26*Main!$B$5)+(VLOOKUP($A26,'FL Distribution'!$A$2:$B$33,2,FALSE)*'FL Characterization'!M$2)</f>
        <v>4.1238977115615763E-2</v>
      </c>
      <c r="N26" s="2">
        <f>('[1]Pc, Winter, S2'!N26*Main!$B$5)+(VLOOKUP($A26,'FL Distribution'!$A$2:$B$33,2,FALSE)*'FL Characterization'!N$2)</f>
        <v>4.0663481359198839E-2</v>
      </c>
      <c r="O26" s="2">
        <f>('[1]Pc, Winter, S2'!O26*Main!$B$5)+(VLOOKUP($A26,'FL Distribution'!$A$2:$B$33,2,FALSE)*'FL Characterization'!O$2)</f>
        <v>4.0769319301937071E-2</v>
      </c>
      <c r="P26" s="2">
        <f>('[1]Pc, Winter, S2'!P26*Main!$B$5)+(VLOOKUP($A26,'FL Distribution'!$A$2:$B$33,2,FALSE)*'FL Characterization'!P$2)</f>
        <v>3.9350176793470006E-2</v>
      </c>
      <c r="Q26" s="2">
        <f>('[1]Pc, Winter, S2'!Q26*Main!$B$5)+(VLOOKUP($A26,'FL Distribution'!$A$2:$B$33,2,FALSE)*'FL Characterization'!Q$2)</f>
        <v>3.884389289230876E-2</v>
      </c>
      <c r="R26" s="2">
        <f>('[1]Pc, Winter, S2'!R26*Main!$B$5)+(VLOOKUP($A26,'FL Distribution'!$A$2:$B$33,2,FALSE)*'FL Characterization'!R$2)</f>
        <v>3.9857268419304356E-2</v>
      </c>
      <c r="S26" s="2">
        <f>('[1]Pc, Winter, S2'!S26*Main!$B$5)+(VLOOKUP($A26,'FL Distribution'!$A$2:$B$33,2,FALSE)*'FL Characterization'!S$2)</f>
        <v>4.7964258954188349E-2</v>
      </c>
      <c r="T26" s="2">
        <f>('[1]Pc, Winter, S2'!T26*Main!$B$5)+(VLOOKUP($A26,'FL Distribution'!$A$2:$B$33,2,FALSE)*'FL Characterization'!T$2)</f>
        <v>4.602821221282076E-2</v>
      </c>
      <c r="U26" s="2">
        <f>('[1]Pc, Winter, S2'!U26*Main!$B$5)+(VLOOKUP($A26,'FL Distribution'!$A$2:$B$33,2,FALSE)*'FL Characterization'!U$2)</f>
        <v>4.380138691345252E-2</v>
      </c>
      <c r="V26" s="2">
        <f>('[1]Pc, Winter, S2'!V26*Main!$B$5)+(VLOOKUP($A26,'FL Distribution'!$A$2:$B$33,2,FALSE)*'FL Characterization'!V$2)</f>
        <v>4.1611122843184793E-2</v>
      </c>
      <c r="W26" s="2">
        <f>('[1]Pc, Winter, S2'!W26*Main!$B$5)+(VLOOKUP($A26,'FL Distribution'!$A$2:$B$33,2,FALSE)*'FL Characterization'!W$2)</f>
        <v>3.7838215078960444E-2</v>
      </c>
      <c r="X26" s="2">
        <f>('[1]Pc, Winter, S2'!X26*Main!$B$5)+(VLOOKUP($A26,'FL Distribution'!$A$2:$B$33,2,FALSE)*'FL Characterization'!X$2)</f>
        <v>3.7932591194285797E-2</v>
      </c>
      <c r="Y26" s="2">
        <f>('[1]Pc, Winter, S2'!Y26*Main!$B$5)+(VLOOKUP($A26,'FL Distribution'!$A$2:$B$33,2,FALSE)*'FL Characterization'!Y$2)</f>
        <v>3.461065820862988E-2</v>
      </c>
    </row>
    <row r="27" spans="1:25" x14ac:dyDescent="0.25">
      <c r="A27">
        <v>26</v>
      </c>
      <c r="B27" s="2">
        <f>('[1]Pc, Winter, S2'!B27*Main!$B$5)+(VLOOKUP($A27,'FL Distribution'!$A$2:$B$33,2,FALSE)*'FL Characterization'!B$2)</f>
        <v>5.2190405165367708E-2</v>
      </c>
      <c r="C27" s="2">
        <f>('[1]Pc, Winter, S2'!C27*Main!$B$5)+(VLOOKUP($A27,'FL Distribution'!$A$2:$B$33,2,FALSE)*'FL Characterization'!C$2)</f>
        <v>4.8509066982990082E-2</v>
      </c>
      <c r="D27" s="2">
        <f>('[1]Pc, Winter, S2'!D27*Main!$B$5)+(VLOOKUP($A27,'FL Distribution'!$A$2:$B$33,2,FALSE)*'FL Characterization'!D$2)</f>
        <v>4.506317595180348E-2</v>
      </c>
      <c r="E27" s="2">
        <f>('[1]Pc, Winter, S2'!E27*Main!$B$5)+(VLOOKUP($A27,'FL Distribution'!$A$2:$B$33,2,FALSE)*'FL Characterization'!E$2)</f>
        <v>4.5022246699849652E-2</v>
      </c>
      <c r="F27" s="2">
        <f>('[1]Pc, Winter, S2'!F27*Main!$B$5)+(VLOOKUP($A27,'FL Distribution'!$A$2:$B$33,2,FALSE)*'FL Characterization'!F$2)</f>
        <v>4.4389319560765118E-2</v>
      </c>
      <c r="G27" s="2">
        <f>('[1]Pc, Winter, S2'!G27*Main!$B$5)+(VLOOKUP($A27,'FL Distribution'!$A$2:$B$33,2,FALSE)*'FL Characterization'!G$2)</f>
        <v>4.3570978825290686E-2</v>
      </c>
      <c r="H27" s="2">
        <f>('[1]Pc, Winter, S2'!H27*Main!$B$5)+(VLOOKUP($A27,'FL Distribution'!$A$2:$B$33,2,FALSE)*'FL Characterization'!H$2)</f>
        <v>4.4656170941040178E-2</v>
      </c>
      <c r="I27" s="2">
        <f>('[1]Pc, Winter, S2'!I27*Main!$B$5)+(VLOOKUP($A27,'FL Distribution'!$A$2:$B$33,2,FALSE)*'FL Characterization'!I$2)</f>
        <v>3.9154266066258846E-2</v>
      </c>
      <c r="J27" s="2">
        <f>('[1]Pc, Winter, S2'!J27*Main!$B$5)+(VLOOKUP($A27,'FL Distribution'!$A$2:$B$33,2,FALSE)*'FL Characterization'!J$2)</f>
        <v>3.0060447513428359E-2</v>
      </c>
      <c r="K27" s="2">
        <f>('[1]Pc, Winter, S2'!K27*Main!$B$5)+(VLOOKUP($A27,'FL Distribution'!$A$2:$B$33,2,FALSE)*'FL Characterization'!K$2)</f>
        <v>2.9659222781734555E-2</v>
      </c>
      <c r="L27" s="2">
        <f>('[1]Pc, Winter, S2'!L27*Main!$B$5)+(VLOOKUP($A27,'FL Distribution'!$A$2:$B$33,2,FALSE)*'FL Characterization'!L$2)</f>
        <v>4.1038792155009253E-2</v>
      </c>
      <c r="M27" s="2">
        <f>('[1]Pc, Winter, S2'!M27*Main!$B$5)+(VLOOKUP($A27,'FL Distribution'!$A$2:$B$33,2,FALSE)*'FL Characterization'!M$2)</f>
        <v>3.9298499217749264E-2</v>
      </c>
      <c r="N27" s="2">
        <f>('[1]Pc, Winter, S2'!N27*Main!$B$5)+(VLOOKUP($A27,'FL Distribution'!$A$2:$B$33,2,FALSE)*'FL Characterization'!N$2)</f>
        <v>4.0192531619538133E-2</v>
      </c>
      <c r="O27" s="2">
        <f>('[1]Pc, Winter, S2'!O27*Main!$B$5)+(VLOOKUP($A27,'FL Distribution'!$A$2:$B$33,2,FALSE)*'FL Characterization'!O$2)</f>
        <v>4.141687497666937E-2</v>
      </c>
      <c r="P27" s="2">
        <f>('[1]Pc, Winter, S2'!P27*Main!$B$5)+(VLOOKUP($A27,'FL Distribution'!$A$2:$B$33,2,FALSE)*'FL Characterization'!P$2)</f>
        <v>4.1812450046656624E-2</v>
      </c>
      <c r="Q27" s="2">
        <f>('[1]Pc, Winter, S2'!Q27*Main!$B$5)+(VLOOKUP($A27,'FL Distribution'!$A$2:$B$33,2,FALSE)*'FL Characterization'!Q$2)</f>
        <v>4.2054132654599709E-2</v>
      </c>
      <c r="R27" s="2">
        <f>('[1]Pc, Winter, S2'!R27*Main!$B$5)+(VLOOKUP($A27,'FL Distribution'!$A$2:$B$33,2,FALSE)*'FL Characterization'!R$2)</f>
        <v>4.5304540110682356E-2</v>
      </c>
      <c r="S27" s="2">
        <f>('[1]Pc, Winter, S2'!S27*Main!$B$5)+(VLOOKUP($A27,'FL Distribution'!$A$2:$B$33,2,FALSE)*'FL Characterization'!S$2)</f>
        <v>4.8453765602961149E-2</v>
      </c>
      <c r="T27" s="2">
        <f>('[1]Pc, Winter, S2'!T27*Main!$B$5)+(VLOOKUP($A27,'FL Distribution'!$A$2:$B$33,2,FALSE)*'FL Characterization'!T$2)</f>
        <v>4.2706458059937058E-2</v>
      </c>
      <c r="U27" s="2">
        <f>('[1]Pc, Winter, S2'!U27*Main!$B$5)+(VLOOKUP($A27,'FL Distribution'!$A$2:$B$33,2,FALSE)*'FL Characterization'!U$2)</f>
        <v>4.1408624302422876E-2</v>
      </c>
      <c r="V27" s="2">
        <f>('[1]Pc, Winter, S2'!V27*Main!$B$5)+(VLOOKUP($A27,'FL Distribution'!$A$2:$B$33,2,FALSE)*'FL Characterization'!V$2)</f>
        <v>4.1677566205801604E-2</v>
      </c>
      <c r="W27" s="2">
        <f>('[1]Pc, Winter, S2'!W27*Main!$B$5)+(VLOOKUP($A27,'FL Distribution'!$A$2:$B$33,2,FALSE)*'FL Characterization'!W$2)</f>
        <v>4.088247683500737E-2</v>
      </c>
      <c r="X27" s="2">
        <f>('[1]Pc, Winter, S2'!X27*Main!$B$5)+(VLOOKUP($A27,'FL Distribution'!$A$2:$B$33,2,FALSE)*'FL Characterization'!X$2)</f>
        <v>4.4204786272201216E-2</v>
      </c>
      <c r="Y27" s="2">
        <f>('[1]Pc, Winter, S2'!Y27*Main!$B$5)+(VLOOKUP($A27,'FL Distribution'!$A$2:$B$33,2,FALSE)*'FL Characterization'!Y$2)</f>
        <v>4.8969379732521509E-2</v>
      </c>
    </row>
    <row r="28" spans="1:25" x14ac:dyDescent="0.25">
      <c r="A28">
        <v>27</v>
      </c>
      <c r="B28" s="2">
        <f>('[1]Pc, Winter, S2'!B28*Main!$B$5)+(VLOOKUP($A28,'FL Distribution'!$A$2:$B$33,2,FALSE)*'FL Characterization'!B$2)</f>
        <v>3.164018284964247E-2</v>
      </c>
      <c r="C28" s="2">
        <f>('[1]Pc, Winter, S2'!C28*Main!$B$5)+(VLOOKUP($A28,'FL Distribution'!$A$2:$B$33,2,FALSE)*'FL Characterization'!C$2)</f>
        <v>2.9058675281324147E-2</v>
      </c>
      <c r="D28" s="2">
        <f>('[1]Pc, Winter, S2'!D28*Main!$B$5)+(VLOOKUP($A28,'FL Distribution'!$A$2:$B$33,2,FALSE)*'FL Characterization'!D$2)</f>
        <v>2.8493275905344919E-2</v>
      </c>
      <c r="E28" s="2">
        <f>('[1]Pc, Winter, S2'!E28*Main!$B$5)+(VLOOKUP($A28,'FL Distribution'!$A$2:$B$33,2,FALSE)*'FL Characterization'!E$2)</f>
        <v>2.8038105362482017E-2</v>
      </c>
      <c r="F28" s="2">
        <f>('[1]Pc, Winter, S2'!F28*Main!$B$5)+(VLOOKUP($A28,'FL Distribution'!$A$2:$B$33,2,FALSE)*'FL Characterization'!F$2)</f>
        <v>2.6703095720991429E-2</v>
      </c>
      <c r="G28" s="2">
        <f>('[1]Pc, Winter, S2'!G28*Main!$B$5)+(VLOOKUP($A28,'FL Distribution'!$A$2:$B$33,2,FALSE)*'FL Characterization'!G$2)</f>
        <v>2.6625196547254856E-2</v>
      </c>
      <c r="H28" s="2">
        <f>('[1]Pc, Winter, S2'!H28*Main!$B$5)+(VLOOKUP($A28,'FL Distribution'!$A$2:$B$33,2,FALSE)*'FL Characterization'!H$2)</f>
        <v>3.0771660175501144E-2</v>
      </c>
      <c r="I28" s="2">
        <f>('[1]Pc, Winter, S2'!I28*Main!$B$5)+(VLOOKUP($A28,'FL Distribution'!$A$2:$B$33,2,FALSE)*'FL Characterization'!I$2)</f>
        <v>2.7591990754415402E-2</v>
      </c>
      <c r="J28" s="2">
        <f>('[1]Pc, Winter, S2'!J28*Main!$B$5)+(VLOOKUP($A28,'FL Distribution'!$A$2:$B$33,2,FALSE)*'FL Characterization'!J$2)</f>
        <v>2.8980613111918456E-2</v>
      </c>
      <c r="K28" s="2">
        <f>('[1]Pc, Winter, S2'!K28*Main!$B$5)+(VLOOKUP($A28,'FL Distribution'!$A$2:$B$33,2,FALSE)*'FL Characterization'!K$2)</f>
        <v>2.8853092538793878E-2</v>
      </c>
      <c r="L28" s="2">
        <f>('[1]Pc, Winter, S2'!L28*Main!$B$5)+(VLOOKUP($A28,'FL Distribution'!$A$2:$B$33,2,FALSE)*'FL Characterization'!L$2)</f>
        <v>2.9909451141085872E-2</v>
      </c>
      <c r="M28" s="2">
        <f>('[1]Pc, Winter, S2'!M28*Main!$B$5)+(VLOOKUP($A28,'FL Distribution'!$A$2:$B$33,2,FALSE)*'FL Characterization'!M$2)</f>
        <v>3.1197459732827629E-2</v>
      </c>
      <c r="N28" s="2">
        <f>('[1]Pc, Winter, S2'!N28*Main!$B$5)+(VLOOKUP($A28,'FL Distribution'!$A$2:$B$33,2,FALSE)*'FL Characterization'!N$2)</f>
        <v>3.0395231091473535E-2</v>
      </c>
      <c r="O28" s="2">
        <f>('[1]Pc, Winter, S2'!O28*Main!$B$5)+(VLOOKUP($A28,'FL Distribution'!$A$2:$B$33,2,FALSE)*'FL Characterization'!O$2)</f>
        <v>2.9040430555764669E-2</v>
      </c>
      <c r="P28" s="2">
        <f>('[1]Pc, Winter, S2'!P28*Main!$B$5)+(VLOOKUP($A28,'FL Distribution'!$A$2:$B$33,2,FALSE)*'FL Characterization'!P$2)</f>
        <v>2.5684120592092706E-2</v>
      </c>
      <c r="Q28" s="2">
        <f>('[1]Pc, Winter, S2'!Q28*Main!$B$5)+(VLOOKUP($A28,'FL Distribution'!$A$2:$B$33,2,FALSE)*'FL Characterization'!Q$2)</f>
        <v>2.5380499601819786E-2</v>
      </c>
      <c r="R28" s="2">
        <f>('[1]Pc, Winter, S2'!R28*Main!$B$5)+(VLOOKUP($A28,'FL Distribution'!$A$2:$B$33,2,FALSE)*'FL Characterization'!R$2)</f>
        <v>2.5082498508948267E-2</v>
      </c>
      <c r="S28" s="2">
        <f>('[1]Pc, Winter, S2'!S28*Main!$B$5)+(VLOOKUP($A28,'FL Distribution'!$A$2:$B$33,2,FALSE)*'FL Characterization'!S$2)</f>
        <v>2.7576826889833383E-2</v>
      </c>
      <c r="T28" s="2">
        <f>('[1]Pc, Winter, S2'!T28*Main!$B$5)+(VLOOKUP($A28,'FL Distribution'!$A$2:$B$33,2,FALSE)*'FL Characterization'!T$2)</f>
        <v>2.6111730993785633E-2</v>
      </c>
      <c r="U28" s="2">
        <f>('[1]Pc, Winter, S2'!U28*Main!$B$5)+(VLOOKUP($A28,'FL Distribution'!$A$2:$B$33,2,FALSE)*'FL Characterization'!U$2)</f>
        <v>2.5507272529885387E-2</v>
      </c>
      <c r="V28" s="2">
        <f>('[1]Pc, Winter, S2'!V28*Main!$B$5)+(VLOOKUP($A28,'FL Distribution'!$A$2:$B$33,2,FALSE)*'FL Characterization'!V$2)</f>
        <v>2.5411555064356099E-2</v>
      </c>
      <c r="W28" s="2">
        <f>('[1]Pc, Winter, S2'!W28*Main!$B$5)+(VLOOKUP($A28,'FL Distribution'!$A$2:$B$33,2,FALSE)*'FL Characterization'!W$2)</f>
        <v>2.3900389788730169E-2</v>
      </c>
      <c r="X28" s="2">
        <f>('[1]Pc, Winter, S2'!X28*Main!$B$5)+(VLOOKUP($A28,'FL Distribution'!$A$2:$B$33,2,FALSE)*'FL Characterization'!X$2)</f>
        <v>2.7374353741841894E-2</v>
      </c>
      <c r="Y28" s="2">
        <f>('[1]Pc, Winter, S2'!Y28*Main!$B$5)+(VLOOKUP($A28,'FL Distribution'!$A$2:$B$33,2,FALSE)*'FL Characterization'!Y$2)</f>
        <v>2.7822645763650067E-2</v>
      </c>
    </row>
    <row r="29" spans="1:25" x14ac:dyDescent="0.25">
      <c r="A29">
        <v>28</v>
      </c>
      <c r="B29" s="2">
        <f>('[1]Pc, Winter, S2'!B29*Main!$B$5)+(VLOOKUP($A29,'FL Distribution'!$A$2:$B$33,2,FALSE)*'FL Characterization'!B$2)</f>
        <v>-3.8934356301543169E-2</v>
      </c>
      <c r="C29" s="2">
        <f>('[1]Pc, Winter, S2'!C29*Main!$B$5)+(VLOOKUP($A29,'FL Distribution'!$A$2:$B$33,2,FALSE)*'FL Characterization'!C$2)</f>
        <v>-3.7054679006736556E-2</v>
      </c>
      <c r="D29" s="2">
        <f>('[1]Pc, Winter, S2'!D29*Main!$B$5)+(VLOOKUP($A29,'FL Distribution'!$A$2:$B$33,2,FALSE)*'FL Characterization'!D$2)</f>
        <v>-3.6816540056241E-2</v>
      </c>
      <c r="E29" s="2">
        <f>('[1]Pc, Winter, S2'!E29*Main!$B$5)+(VLOOKUP($A29,'FL Distribution'!$A$2:$B$33,2,FALSE)*'FL Characterization'!E$2)</f>
        <v>-3.5953961074643284E-2</v>
      </c>
      <c r="F29" s="2">
        <f>('[1]Pc, Winter, S2'!F29*Main!$B$5)+(VLOOKUP($A29,'FL Distribution'!$A$2:$B$33,2,FALSE)*'FL Characterization'!F$2)</f>
        <v>-3.8994219461219004E-2</v>
      </c>
      <c r="G29" s="2">
        <f>('[1]Pc, Winter, S2'!G29*Main!$B$5)+(VLOOKUP($A29,'FL Distribution'!$A$2:$B$33,2,FALSE)*'FL Characterization'!G$2)</f>
        <v>-4.3143879375722158E-2</v>
      </c>
      <c r="H29" s="2">
        <f>('[1]Pc, Winter, S2'!H29*Main!$B$5)+(VLOOKUP($A29,'FL Distribution'!$A$2:$B$33,2,FALSE)*'FL Characterization'!H$2)</f>
        <v>-5.1740898914522888E-2</v>
      </c>
      <c r="I29" s="2">
        <f>('[1]Pc, Winter, S2'!I29*Main!$B$5)+(VLOOKUP($A29,'FL Distribution'!$A$2:$B$33,2,FALSE)*'FL Characterization'!I$2)</f>
        <v>-7.3836800706088987E-2</v>
      </c>
      <c r="J29" s="2">
        <f>('[1]Pc, Winter, S2'!J29*Main!$B$5)+(VLOOKUP($A29,'FL Distribution'!$A$2:$B$33,2,FALSE)*'FL Characterization'!J$2)</f>
        <v>-8.3628153005156622E-2</v>
      </c>
      <c r="K29" s="2">
        <f>('[1]Pc, Winter, S2'!K29*Main!$B$5)+(VLOOKUP($A29,'FL Distribution'!$A$2:$B$33,2,FALSE)*'FL Characterization'!K$2)</f>
        <v>-9.6260239944437609E-2</v>
      </c>
      <c r="L29" s="2">
        <f>('[1]Pc, Winter, S2'!L29*Main!$B$5)+(VLOOKUP($A29,'FL Distribution'!$A$2:$B$33,2,FALSE)*'FL Characterization'!L$2)</f>
        <v>-9.7007994312486787E-2</v>
      </c>
      <c r="M29" s="2">
        <f>('[1]Pc, Winter, S2'!M29*Main!$B$5)+(VLOOKUP($A29,'FL Distribution'!$A$2:$B$33,2,FALSE)*'FL Characterization'!M$2)</f>
        <v>-0.10349729980997617</v>
      </c>
      <c r="N29" s="2">
        <f>('[1]Pc, Winter, S2'!N29*Main!$B$5)+(VLOOKUP($A29,'FL Distribution'!$A$2:$B$33,2,FALSE)*'FL Characterization'!N$2)</f>
        <v>-9.6436930305634883E-2</v>
      </c>
      <c r="O29" s="2">
        <f>('[1]Pc, Winter, S2'!O29*Main!$B$5)+(VLOOKUP($A29,'FL Distribution'!$A$2:$B$33,2,FALSE)*'FL Characterization'!O$2)</f>
        <v>-8.9191636172492886E-2</v>
      </c>
      <c r="P29" s="2">
        <f>('[1]Pc, Winter, S2'!P29*Main!$B$5)+(VLOOKUP($A29,'FL Distribution'!$A$2:$B$33,2,FALSE)*'FL Characterization'!P$2)</f>
        <v>-8.7704715905913361E-2</v>
      </c>
      <c r="Q29" s="2">
        <f>('[1]Pc, Winter, S2'!Q29*Main!$B$5)+(VLOOKUP($A29,'FL Distribution'!$A$2:$B$33,2,FALSE)*'FL Characterization'!Q$2)</f>
        <v>-8.8732604008663729E-2</v>
      </c>
      <c r="R29" s="2">
        <f>('[1]Pc, Winter, S2'!R29*Main!$B$5)+(VLOOKUP($A29,'FL Distribution'!$A$2:$B$33,2,FALSE)*'FL Characterization'!R$2)</f>
        <v>-9.2666389248237224E-2</v>
      </c>
      <c r="S29" s="2">
        <f>('[1]Pc, Winter, S2'!S29*Main!$B$5)+(VLOOKUP($A29,'FL Distribution'!$A$2:$B$33,2,FALSE)*'FL Characterization'!S$2)</f>
        <v>-9.4582880804560066E-2</v>
      </c>
      <c r="T29" s="2">
        <f>('[1]Pc, Winter, S2'!T29*Main!$B$5)+(VLOOKUP($A29,'FL Distribution'!$A$2:$B$33,2,FALSE)*'FL Characterization'!T$2)</f>
        <v>-9.7464831245583389E-2</v>
      </c>
      <c r="U29" s="2">
        <f>('[1]Pc, Winter, S2'!U29*Main!$B$5)+(VLOOKUP($A29,'FL Distribution'!$A$2:$B$33,2,FALSE)*'FL Characterization'!U$2)</f>
        <v>-9.3103750300905924E-2</v>
      </c>
      <c r="V29" s="2">
        <f>('[1]Pc, Winter, S2'!V29*Main!$B$5)+(VLOOKUP($A29,'FL Distribution'!$A$2:$B$33,2,FALSE)*'FL Characterization'!V$2)</f>
        <v>-8.908374168956891E-2</v>
      </c>
      <c r="W29" s="2">
        <f>('[1]Pc, Winter, S2'!W29*Main!$B$5)+(VLOOKUP($A29,'FL Distribution'!$A$2:$B$33,2,FALSE)*'FL Characterization'!W$2)</f>
        <v>-8.456493988639413E-2</v>
      </c>
      <c r="X29" s="2">
        <f>('[1]Pc, Winter, S2'!X29*Main!$B$5)+(VLOOKUP($A29,'FL Distribution'!$A$2:$B$33,2,FALSE)*'FL Characterization'!X$2)</f>
        <v>-6.4812043608377418E-2</v>
      </c>
      <c r="Y29" s="2">
        <f>('[1]Pc, Winter, S2'!Y29*Main!$B$5)+(VLOOKUP($A29,'FL Distribution'!$A$2:$B$33,2,FALSE)*'FL Characterization'!Y$2)</f>
        <v>-5.4881912040948652E-2</v>
      </c>
    </row>
    <row r="30" spans="1:25" x14ac:dyDescent="0.25">
      <c r="A30">
        <v>29</v>
      </c>
      <c r="B30" s="2">
        <f>('[1]Pc, Winter, S2'!B30*Main!$B$5)+(VLOOKUP($A30,'FL Distribution'!$A$2:$B$33,2,FALSE)*'FL Characterization'!B$2)</f>
        <v>0.91423623075438742</v>
      </c>
      <c r="C30" s="2">
        <f>('[1]Pc, Winter, S2'!C30*Main!$B$5)+(VLOOKUP($A30,'FL Distribution'!$A$2:$B$33,2,FALSE)*'FL Characterization'!C$2)</f>
        <v>0.86363138486741153</v>
      </c>
      <c r="D30" s="2">
        <f>('[1]Pc, Winter, S2'!D30*Main!$B$5)+(VLOOKUP($A30,'FL Distribution'!$A$2:$B$33,2,FALSE)*'FL Characterization'!D$2)</f>
        <v>0.83135176618711537</v>
      </c>
      <c r="E30" s="2">
        <f>('[1]Pc, Winter, S2'!E30*Main!$B$5)+(VLOOKUP($A30,'FL Distribution'!$A$2:$B$33,2,FALSE)*'FL Characterization'!E$2)</f>
        <v>0.84182676869792128</v>
      </c>
      <c r="F30" s="2">
        <f>('[1]Pc, Winter, S2'!F30*Main!$B$5)+(VLOOKUP($A30,'FL Distribution'!$A$2:$B$33,2,FALSE)*'FL Characterization'!F$2)</f>
        <v>0.82499755362930038</v>
      </c>
      <c r="G30" s="2">
        <f>('[1]Pc, Winter, S2'!G30*Main!$B$5)+(VLOOKUP($A30,'FL Distribution'!$A$2:$B$33,2,FALSE)*'FL Characterization'!G$2)</f>
        <v>0.79925482058988528</v>
      </c>
      <c r="H30" s="2">
        <f>('[1]Pc, Winter, S2'!H30*Main!$B$5)+(VLOOKUP($A30,'FL Distribution'!$A$2:$B$33,2,FALSE)*'FL Characterization'!H$2)</f>
        <v>0.73656000824153911</v>
      </c>
      <c r="I30" s="2">
        <f>('[1]Pc, Winter, S2'!I30*Main!$B$5)+(VLOOKUP($A30,'FL Distribution'!$A$2:$B$33,2,FALSE)*'FL Characterization'!I$2)</f>
        <v>0.77784690297798831</v>
      </c>
      <c r="J30" s="2">
        <f>('[1]Pc, Winter, S2'!J30*Main!$B$5)+(VLOOKUP($A30,'FL Distribution'!$A$2:$B$33,2,FALSE)*'FL Characterization'!J$2)</f>
        <v>0.7965575211552568</v>
      </c>
      <c r="K30" s="2">
        <f>('[1]Pc, Winter, S2'!K30*Main!$B$5)+(VLOOKUP($A30,'FL Distribution'!$A$2:$B$33,2,FALSE)*'FL Characterization'!K$2)</f>
        <v>0.78182200775226418</v>
      </c>
      <c r="L30" s="2">
        <f>('[1]Pc, Winter, S2'!L30*Main!$B$5)+(VLOOKUP($A30,'FL Distribution'!$A$2:$B$33,2,FALSE)*'FL Characterization'!L$2)</f>
        <v>0.76817010958657561</v>
      </c>
      <c r="M30" s="2">
        <f>('[1]Pc, Winter, S2'!M30*Main!$B$5)+(VLOOKUP($A30,'FL Distribution'!$A$2:$B$33,2,FALSE)*'FL Characterization'!M$2)</f>
        <v>0.77960442668800745</v>
      </c>
      <c r="N30" s="2">
        <f>('[1]Pc, Winter, S2'!N30*Main!$B$5)+(VLOOKUP($A30,'FL Distribution'!$A$2:$B$33,2,FALSE)*'FL Characterization'!N$2)</f>
        <v>0.77971939701195148</v>
      </c>
      <c r="O30" s="2">
        <f>('[1]Pc, Winter, S2'!O30*Main!$B$5)+(VLOOKUP($A30,'FL Distribution'!$A$2:$B$33,2,FALSE)*'FL Characterization'!O$2)</f>
        <v>0.7563520080326408</v>
      </c>
      <c r="P30" s="2">
        <f>('[1]Pc, Winter, S2'!P30*Main!$B$5)+(VLOOKUP($A30,'FL Distribution'!$A$2:$B$33,2,FALSE)*'FL Characterization'!P$2)</f>
        <v>0.73226330735877165</v>
      </c>
      <c r="Q30" s="2">
        <f>('[1]Pc, Winter, S2'!Q30*Main!$B$5)+(VLOOKUP($A30,'FL Distribution'!$A$2:$B$33,2,FALSE)*'FL Characterization'!Q$2)</f>
        <v>0.73742153911391917</v>
      </c>
      <c r="R30" s="2">
        <f>('[1]Pc, Winter, S2'!R30*Main!$B$5)+(VLOOKUP($A30,'FL Distribution'!$A$2:$B$33,2,FALSE)*'FL Characterization'!R$2)</f>
        <v>0.74737009215320049</v>
      </c>
      <c r="S30" s="2">
        <f>('[1]Pc, Winter, S2'!S30*Main!$B$5)+(VLOOKUP($A30,'FL Distribution'!$A$2:$B$33,2,FALSE)*'FL Characterization'!S$2)</f>
        <v>0.73244181181833401</v>
      </c>
      <c r="T30" s="2">
        <f>('[1]Pc, Winter, S2'!T30*Main!$B$5)+(VLOOKUP($A30,'FL Distribution'!$A$2:$B$33,2,FALSE)*'FL Characterization'!T$2)</f>
        <v>0.73526791634522948</v>
      </c>
      <c r="U30" s="2">
        <f>('[1]Pc, Winter, S2'!U30*Main!$B$5)+(VLOOKUP($A30,'FL Distribution'!$A$2:$B$33,2,FALSE)*'FL Characterization'!U$2)</f>
        <v>0.72424745276689895</v>
      </c>
      <c r="V30" s="2">
        <f>('[1]Pc, Winter, S2'!V30*Main!$B$5)+(VLOOKUP($A30,'FL Distribution'!$A$2:$B$33,2,FALSE)*'FL Characterization'!V$2)</f>
        <v>0.71694138567068233</v>
      </c>
      <c r="W30" s="2">
        <f>('[1]Pc, Winter, S2'!W30*Main!$B$5)+(VLOOKUP($A30,'FL Distribution'!$A$2:$B$33,2,FALSE)*'FL Characterization'!W$2)</f>
        <v>0.70471963063173804</v>
      </c>
      <c r="X30" s="2">
        <f>('[1]Pc, Winter, S2'!X30*Main!$B$5)+(VLOOKUP($A30,'FL Distribution'!$A$2:$B$33,2,FALSE)*'FL Characterization'!X$2)</f>
        <v>0.70311707974997606</v>
      </c>
      <c r="Y30" s="2">
        <f>('[1]Pc, Winter, S2'!Y30*Main!$B$5)+(VLOOKUP($A30,'FL Distribution'!$A$2:$B$33,2,FALSE)*'FL Characterization'!Y$2)</f>
        <v>0.72950118457088098</v>
      </c>
    </row>
    <row r="31" spans="1:25" x14ac:dyDescent="0.25">
      <c r="A31">
        <v>30</v>
      </c>
      <c r="B31" s="2">
        <f>('[1]Pc, Winter, S2'!B31*Main!$B$5)+(VLOOKUP($A31,'FL Distribution'!$A$2:$B$33,2,FALSE)*'FL Characterization'!B$2)</f>
        <v>8.0026609468582061E-2</v>
      </c>
      <c r="C31" s="2">
        <f>('[1]Pc, Winter, S2'!C31*Main!$B$5)+(VLOOKUP($A31,'FL Distribution'!$A$2:$B$33,2,FALSE)*'FL Characterization'!C$2)</f>
        <v>7.1106977217898742E-2</v>
      </c>
      <c r="D31" s="2">
        <f>('[1]Pc, Winter, S2'!D31*Main!$B$5)+(VLOOKUP($A31,'FL Distribution'!$A$2:$B$33,2,FALSE)*'FL Characterization'!D$2)</f>
        <v>6.8540124415319759E-2</v>
      </c>
      <c r="E31" s="2">
        <f>('[1]Pc, Winter, S2'!E31*Main!$B$5)+(VLOOKUP($A31,'FL Distribution'!$A$2:$B$33,2,FALSE)*'FL Characterization'!E$2)</f>
        <v>6.2244008997251903E-2</v>
      </c>
      <c r="F31" s="2">
        <f>('[1]Pc, Winter, S2'!F31*Main!$B$5)+(VLOOKUP($A31,'FL Distribution'!$A$2:$B$33,2,FALSE)*'FL Characterization'!F$2)</f>
        <v>6.3812324632819842E-2</v>
      </c>
      <c r="G31" s="2">
        <f>('[1]Pc, Winter, S2'!G31*Main!$B$5)+(VLOOKUP($A31,'FL Distribution'!$A$2:$B$33,2,FALSE)*'FL Characterization'!G$2)</f>
        <v>6.5329608814625822E-2</v>
      </c>
      <c r="H31" s="2">
        <f>('[1]Pc, Winter, S2'!H31*Main!$B$5)+(VLOOKUP($A31,'FL Distribution'!$A$2:$B$33,2,FALSE)*'FL Characterization'!H$2)</f>
        <v>7.1875810496544262E-2</v>
      </c>
      <c r="I31" s="2">
        <f>('[1]Pc, Winter, S2'!I31*Main!$B$5)+(VLOOKUP($A31,'FL Distribution'!$A$2:$B$33,2,FALSE)*'FL Characterization'!I$2)</f>
        <v>7.3498301587923365E-2</v>
      </c>
      <c r="J31" s="2">
        <f>('[1]Pc, Winter, S2'!J31*Main!$B$5)+(VLOOKUP($A31,'FL Distribution'!$A$2:$B$33,2,FALSE)*'FL Characterization'!J$2)</f>
        <v>8.5239265967842107E-2</v>
      </c>
      <c r="K31" s="2">
        <f>('[1]Pc, Winter, S2'!K31*Main!$B$5)+(VLOOKUP($A31,'FL Distribution'!$A$2:$B$33,2,FALSE)*'FL Characterization'!K$2)</f>
        <v>9.0991480370419875E-2</v>
      </c>
      <c r="L31" s="2">
        <f>('[1]Pc, Winter, S2'!L31*Main!$B$5)+(VLOOKUP($A31,'FL Distribution'!$A$2:$B$33,2,FALSE)*'FL Characterization'!L$2)</f>
        <v>9.284522216608751E-2</v>
      </c>
      <c r="M31" s="2">
        <f>('[1]Pc, Winter, S2'!M31*Main!$B$5)+(VLOOKUP($A31,'FL Distribution'!$A$2:$B$33,2,FALSE)*'FL Characterization'!M$2)</f>
        <v>9.0913668377382378E-2</v>
      </c>
      <c r="N31" s="2">
        <f>('[1]Pc, Winter, S2'!N31*Main!$B$5)+(VLOOKUP($A31,'FL Distribution'!$A$2:$B$33,2,FALSE)*'FL Characterization'!N$2)</f>
        <v>8.8530639895357616E-2</v>
      </c>
      <c r="O31" s="2">
        <f>('[1]Pc, Winter, S2'!O31*Main!$B$5)+(VLOOKUP($A31,'FL Distribution'!$A$2:$B$33,2,FALSE)*'FL Characterization'!O$2)</f>
        <v>8.8845196648470764E-2</v>
      </c>
      <c r="P31" s="2">
        <f>('[1]Pc, Winter, S2'!P31*Main!$B$5)+(VLOOKUP($A31,'FL Distribution'!$A$2:$B$33,2,FALSE)*'FL Characterization'!P$2)</f>
        <v>8.5685031170204734E-2</v>
      </c>
      <c r="Q31" s="2">
        <f>('[1]Pc, Winter, S2'!Q31*Main!$B$5)+(VLOOKUP($A31,'FL Distribution'!$A$2:$B$33,2,FALSE)*'FL Characterization'!Q$2)</f>
        <v>8.6167145995262567E-2</v>
      </c>
      <c r="R31" s="2">
        <f>('[1]Pc, Winter, S2'!R31*Main!$B$5)+(VLOOKUP($A31,'FL Distribution'!$A$2:$B$33,2,FALSE)*'FL Characterization'!R$2)</f>
        <v>9.1217800974635568E-2</v>
      </c>
      <c r="S31" s="2">
        <f>('[1]Pc, Winter, S2'!S31*Main!$B$5)+(VLOOKUP($A31,'FL Distribution'!$A$2:$B$33,2,FALSE)*'FL Characterization'!S$2)</f>
        <v>0.1111774099769352</v>
      </c>
      <c r="T31" s="2">
        <f>('[1]Pc, Winter, S2'!T31*Main!$B$5)+(VLOOKUP($A31,'FL Distribution'!$A$2:$B$33,2,FALSE)*'FL Characterization'!T$2)</f>
        <v>0.1043961844063078</v>
      </c>
      <c r="U31" s="2">
        <f>('[1]Pc, Winter, S2'!U31*Main!$B$5)+(VLOOKUP($A31,'FL Distribution'!$A$2:$B$33,2,FALSE)*'FL Characterization'!U$2)</f>
        <v>9.9513768914222603E-2</v>
      </c>
      <c r="V31" s="2">
        <f>('[1]Pc, Winter, S2'!V31*Main!$B$5)+(VLOOKUP($A31,'FL Distribution'!$A$2:$B$33,2,FALSE)*'FL Characterization'!V$2)</f>
        <v>9.5074994116374323E-2</v>
      </c>
      <c r="W31" s="2">
        <f>('[1]Pc, Winter, S2'!W31*Main!$B$5)+(VLOOKUP($A31,'FL Distribution'!$A$2:$B$33,2,FALSE)*'FL Characterization'!W$2)</f>
        <v>8.5046166786761079E-2</v>
      </c>
      <c r="X31" s="2">
        <f>('[1]Pc, Winter, S2'!X31*Main!$B$5)+(VLOOKUP($A31,'FL Distribution'!$A$2:$B$33,2,FALSE)*'FL Characterization'!X$2)</f>
        <v>8.7061557367270156E-2</v>
      </c>
      <c r="Y31" s="2">
        <f>('[1]Pc, Winter, S2'!Y31*Main!$B$5)+(VLOOKUP($A31,'FL Distribution'!$A$2:$B$33,2,FALSE)*'FL Characterization'!Y$2)</f>
        <v>8.0338412072596635E-2</v>
      </c>
    </row>
    <row r="32" spans="1:25" x14ac:dyDescent="0.25">
      <c r="A32">
        <v>31</v>
      </c>
      <c r="B32" s="2">
        <f>('[1]Pc, Winter, S2'!B32*Main!$B$5)+(VLOOKUP($A32,'FL Distribution'!$A$2:$B$33,2,FALSE)*'FL Characterization'!B$2)</f>
        <v>0.12603375683303089</v>
      </c>
      <c r="C32" s="2">
        <f>('[1]Pc, Winter, S2'!C32*Main!$B$5)+(VLOOKUP($A32,'FL Distribution'!$A$2:$B$33,2,FALSE)*'FL Characterization'!C$2)</f>
        <v>0.11528302926292538</v>
      </c>
      <c r="D32" s="2">
        <f>('[1]Pc, Winter, S2'!D32*Main!$B$5)+(VLOOKUP($A32,'FL Distribution'!$A$2:$B$33,2,FALSE)*'FL Characterization'!D$2)</f>
        <v>0.10849026921259006</v>
      </c>
      <c r="E32" s="2">
        <f>('[1]Pc, Winter, S2'!E32*Main!$B$5)+(VLOOKUP($A32,'FL Distribution'!$A$2:$B$33,2,FALSE)*'FL Characterization'!E$2)</f>
        <v>0.10805091888510594</v>
      </c>
      <c r="F32" s="2">
        <f>('[1]Pc, Winter, S2'!F32*Main!$B$5)+(VLOOKUP($A32,'FL Distribution'!$A$2:$B$33,2,FALSE)*'FL Characterization'!F$2)</f>
        <v>0.1052716659885795</v>
      </c>
      <c r="G32" s="2">
        <f>('[1]Pc, Winter, S2'!G32*Main!$B$5)+(VLOOKUP($A32,'FL Distribution'!$A$2:$B$33,2,FALSE)*'FL Characterization'!G$2)</f>
        <v>0.10902765312729397</v>
      </c>
      <c r="H32" s="2">
        <f>('[1]Pc, Winter, S2'!H32*Main!$B$5)+(VLOOKUP($A32,'FL Distribution'!$A$2:$B$33,2,FALSE)*'FL Characterization'!H$2)</f>
        <v>0.13805269696547451</v>
      </c>
      <c r="I32" s="2">
        <f>('[1]Pc, Winter, S2'!I32*Main!$B$5)+(VLOOKUP($A32,'FL Distribution'!$A$2:$B$33,2,FALSE)*'FL Characterization'!I$2)</f>
        <v>0.13021650122174086</v>
      </c>
      <c r="J32" s="2">
        <f>('[1]Pc, Winter, S2'!J32*Main!$B$5)+(VLOOKUP($A32,'FL Distribution'!$A$2:$B$33,2,FALSE)*'FL Characterization'!J$2)</f>
        <v>0.14065647622815253</v>
      </c>
      <c r="K32" s="2">
        <f>('[1]Pc, Winter, S2'!K32*Main!$B$5)+(VLOOKUP($A32,'FL Distribution'!$A$2:$B$33,2,FALSE)*'FL Characterization'!K$2)</f>
        <v>0.15084033981996872</v>
      </c>
      <c r="L32" s="2">
        <f>('[1]Pc, Winter, S2'!L32*Main!$B$5)+(VLOOKUP($A32,'FL Distribution'!$A$2:$B$33,2,FALSE)*'FL Characterization'!L$2)</f>
        <v>0.14562046228336226</v>
      </c>
      <c r="M32" s="2">
        <f>('[1]Pc, Winter, S2'!M32*Main!$B$5)+(VLOOKUP($A32,'FL Distribution'!$A$2:$B$33,2,FALSE)*'FL Characterization'!M$2)</f>
        <v>0.15422311229645719</v>
      </c>
      <c r="N32" s="2">
        <f>('[1]Pc, Winter, S2'!N32*Main!$B$5)+(VLOOKUP($A32,'FL Distribution'!$A$2:$B$33,2,FALSE)*'FL Characterization'!N$2)</f>
        <v>0.1523677584019125</v>
      </c>
      <c r="O32" s="2">
        <f>('[1]Pc, Winter, S2'!O32*Main!$B$5)+(VLOOKUP($A32,'FL Distribution'!$A$2:$B$33,2,FALSE)*'FL Characterization'!O$2)</f>
        <v>0.14193998682942005</v>
      </c>
      <c r="P32" s="2">
        <f>('[1]Pc, Winter, S2'!P32*Main!$B$5)+(VLOOKUP($A32,'FL Distribution'!$A$2:$B$33,2,FALSE)*'FL Characterization'!P$2)</f>
        <v>0.12561575631791086</v>
      </c>
      <c r="Q32" s="2">
        <f>('[1]Pc, Winter, S2'!Q32*Main!$B$5)+(VLOOKUP($A32,'FL Distribution'!$A$2:$B$33,2,FALSE)*'FL Characterization'!Q$2)</f>
        <v>0.12489484347347855</v>
      </c>
      <c r="R32" s="2">
        <f>('[1]Pc, Winter, S2'!R32*Main!$B$5)+(VLOOKUP($A32,'FL Distribution'!$A$2:$B$33,2,FALSE)*'FL Characterization'!R$2)</f>
        <v>0.12779978418401874</v>
      </c>
      <c r="S32" s="2">
        <f>('[1]Pc, Winter, S2'!S32*Main!$B$5)+(VLOOKUP($A32,'FL Distribution'!$A$2:$B$33,2,FALSE)*'FL Characterization'!S$2)</f>
        <v>0.14843290974978945</v>
      </c>
      <c r="T32" s="2">
        <f>('[1]Pc, Winter, S2'!T32*Main!$B$5)+(VLOOKUP($A32,'FL Distribution'!$A$2:$B$33,2,FALSE)*'FL Characterization'!T$2)</f>
        <v>0.14274546552708889</v>
      </c>
      <c r="U32" s="2">
        <f>('[1]Pc, Winter, S2'!U32*Main!$B$5)+(VLOOKUP($A32,'FL Distribution'!$A$2:$B$33,2,FALSE)*'FL Characterization'!U$2)</f>
        <v>0.13827428150439483</v>
      </c>
      <c r="V32" s="2">
        <f>('[1]Pc, Winter, S2'!V32*Main!$B$5)+(VLOOKUP($A32,'FL Distribution'!$A$2:$B$33,2,FALSE)*'FL Characterization'!V$2)</f>
        <v>0.13623915903318629</v>
      </c>
      <c r="W32" s="2">
        <f>('[1]Pc, Winter, S2'!W32*Main!$B$5)+(VLOOKUP($A32,'FL Distribution'!$A$2:$B$33,2,FALSE)*'FL Characterization'!W$2)</f>
        <v>0.12305616611332654</v>
      </c>
      <c r="X32" s="2">
        <f>('[1]Pc, Winter, S2'!X32*Main!$B$5)+(VLOOKUP($A32,'FL Distribution'!$A$2:$B$33,2,FALSE)*'FL Characterization'!X$2)</f>
        <v>0.12902302188608858</v>
      </c>
      <c r="Y32" s="2">
        <f>('[1]Pc, Winter, S2'!Y32*Main!$B$5)+(VLOOKUP($A32,'FL Distribution'!$A$2:$B$33,2,FALSE)*'FL Characterization'!Y$2)</f>
        <v>0.12121723054117987</v>
      </c>
    </row>
    <row r="33" spans="1:25" x14ac:dyDescent="0.25">
      <c r="A33">
        <v>32</v>
      </c>
      <c r="B33" s="2">
        <f>('[1]Pc, Winter, S2'!B33*Main!$B$5)+(VLOOKUP($A33,'FL Distribution'!$A$2:$B$33,2,FALSE)*'FL Characterization'!B$2)</f>
        <v>2.3437448359696897E-2</v>
      </c>
      <c r="C33" s="2">
        <f>('[1]Pc, Winter, S2'!C33*Main!$B$5)+(VLOOKUP($A33,'FL Distribution'!$A$2:$B$33,2,FALSE)*'FL Characterization'!C$2)</f>
        <v>1.7169383379980214E-2</v>
      </c>
      <c r="D33" s="2">
        <f>('[1]Pc, Winter, S2'!D33*Main!$B$5)+(VLOOKUP($A33,'FL Distribution'!$A$2:$B$33,2,FALSE)*'FL Characterization'!D$2)</f>
        <v>1.5039716212088133E-2</v>
      </c>
      <c r="E33" s="2">
        <f>('[1]Pc, Winter, S2'!E33*Main!$B$5)+(VLOOKUP($A33,'FL Distribution'!$A$2:$B$33,2,FALSE)*'FL Characterization'!E$2)</f>
        <v>1.411584514588358E-2</v>
      </c>
      <c r="F33" s="2">
        <f>('[1]Pc, Winter, S2'!F33*Main!$B$5)+(VLOOKUP($A33,'FL Distribution'!$A$2:$B$33,2,FALSE)*'FL Characterization'!F$2)</f>
        <v>1.3013102802505422E-2</v>
      </c>
      <c r="G33" s="2">
        <f>('[1]Pc, Winter, S2'!G33*Main!$B$5)+(VLOOKUP($A33,'FL Distribution'!$A$2:$B$33,2,FALSE)*'FL Characterization'!G$2)</f>
        <v>1.731056348771625E-2</v>
      </c>
      <c r="H33" s="2">
        <f>('[1]Pc, Winter, S2'!H33*Main!$B$5)+(VLOOKUP($A33,'FL Distribution'!$A$2:$B$33,2,FALSE)*'FL Characterization'!H$2)</f>
        <v>2.9253023324418412E-2</v>
      </c>
      <c r="I33" s="2">
        <f>('[1]Pc, Winter, S2'!I33*Main!$B$5)+(VLOOKUP($A33,'FL Distribution'!$A$2:$B$33,2,FALSE)*'FL Characterization'!I$2)</f>
        <v>3.1373551518886891E-2</v>
      </c>
      <c r="J33" s="2">
        <f>('[1]Pc, Winter, S2'!J33*Main!$B$5)+(VLOOKUP($A33,'FL Distribution'!$A$2:$B$33,2,FALSE)*'FL Characterization'!J$2)</f>
        <v>3.6544085720040101E-2</v>
      </c>
      <c r="K33" s="2">
        <f>('[1]Pc, Winter, S2'!K33*Main!$B$5)+(VLOOKUP($A33,'FL Distribution'!$A$2:$B$33,2,FALSE)*'FL Characterization'!K$2)</f>
        <v>3.8710980342872015E-2</v>
      </c>
      <c r="L33" s="2">
        <f>('[1]Pc, Winter, S2'!L33*Main!$B$5)+(VLOOKUP($A33,'FL Distribution'!$A$2:$B$33,2,FALSE)*'FL Characterization'!L$2)</f>
        <v>3.965831044991075E-2</v>
      </c>
      <c r="M33" s="2">
        <f>('[1]Pc, Winter, S2'!M33*Main!$B$5)+(VLOOKUP($A33,'FL Distribution'!$A$2:$B$33,2,FALSE)*'FL Characterization'!M$2)</f>
        <v>3.7166688483257403E-2</v>
      </c>
      <c r="N33" s="2">
        <f>('[1]Pc, Winter, S2'!N33*Main!$B$5)+(VLOOKUP($A33,'FL Distribution'!$A$2:$B$33,2,FALSE)*'FL Characterization'!N$2)</f>
        <v>4.1814278086846644E-2</v>
      </c>
      <c r="O33" s="2">
        <f>('[1]Pc, Winter, S2'!O33*Main!$B$5)+(VLOOKUP($A33,'FL Distribution'!$A$2:$B$33,2,FALSE)*'FL Characterization'!O$2)</f>
        <v>3.8059424028952397E-2</v>
      </c>
      <c r="P33" s="2">
        <f>('[1]Pc, Winter, S2'!P33*Main!$B$5)+(VLOOKUP($A33,'FL Distribution'!$A$2:$B$33,2,FALSE)*'FL Characterization'!P$2)</f>
        <v>3.7501281978334376E-2</v>
      </c>
      <c r="Q33" s="2">
        <f>('[1]Pc, Winter, S2'!Q33*Main!$B$5)+(VLOOKUP($A33,'FL Distribution'!$A$2:$B$33,2,FALSE)*'FL Characterization'!Q$2)</f>
        <v>3.6450738809324777E-2</v>
      </c>
      <c r="R33" s="2">
        <f>('[1]Pc, Winter, S2'!R33*Main!$B$5)+(VLOOKUP($A33,'FL Distribution'!$A$2:$B$33,2,FALSE)*'FL Characterization'!R$2)</f>
        <v>4.2264665412723806E-2</v>
      </c>
      <c r="S33" s="2">
        <f>('[1]Pc, Winter, S2'!S33*Main!$B$5)+(VLOOKUP($A33,'FL Distribution'!$A$2:$B$33,2,FALSE)*'FL Characterization'!S$2)</f>
        <v>6.25444794136924E-2</v>
      </c>
      <c r="T33" s="2">
        <f>('[1]Pc, Winter, S2'!T33*Main!$B$5)+(VLOOKUP($A33,'FL Distribution'!$A$2:$B$33,2,FALSE)*'FL Characterization'!T$2)</f>
        <v>5.808480042940195E-2</v>
      </c>
      <c r="U33" s="2">
        <f>('[1]Pc, Winter, S2'!U33*Main!$B$5)+(VLOOKUP($A33,'FL Distribution'!$A$2:$B$33,2,FALSE)*'FL Characterization'!U$2)</f>
        <v>4.9268613516307354E-2</v>
      </c>
      <c r="V33" s="2">
        <f>('[1]Pc, Winter, S2'!V33*Main!$B$5)+(VLOOKUP($A33,'FL Distribution'!$A$2:$B$33,2,FALSE)*'FL Characterization'!V$2)</f>
        <v>4.6157321569256747E-2</v>
      </c>
      <c r="W33" s="2">
        <f>('[1]Pc, Winter, S2'!W33*Main!$B$5)+(VLOOKUP($A33,'FL Distribution'!$A$2:$B$33,2,FALSE)*'FL Characterization'!W$2)</f>
        <v>3.8639296612116986E-2</v>
      </c>
      <c r="X33" s="2">
        <f>('[1]Pc, Winter, S2'!X33*Main!$B$5)+(VLOOKUP($A33,'FL Distribution'!$A$2:$B$33,2,FALSE)*'FL Characterization'!X$2)</f>
        <v>3.4772104934549103E-2</v>
      </c>
      <c r="Y33" s="2">
        <f>('[1]Pc, Winter, S2'!Y33*Main!$B$5)+(VLOOKUP($A33,'FL Distribution'!$A$2:$B$33,2,FALSE)*'FL Characterization'!Y$2)</f>
        <v>3.0557901091088011E-2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Distribution'!$A$2:$B$33,2,FALSE)*'FL Characterization'!B$2)</f>
        <v>9.8650886882084732E-2</v>
      </c>
      <c r="C2" s="2">
        <f>('[1]Pc, Winter, S3'!C2*Main!$B$5)+(VLOOKUP($A2,'FL Distribution'!$A$2:$B$33,2,FALSE)*'FL Characterization'!C$2)</f>
        <v>9.4655983280596545E-2</v>
      </c>
      <c r="D2" s="2">
        <f>('[1]Pc, Winter, S3'!D2*Main!$B$5)+(VLOOKUP($A2,'FL Distribution'!$A$2:$B$33,2,FALSE)*'FL Characterization'!D$2)</f>
        <v>9.1011185139461673E-2</v>
      </c>
      <c r="E2" s="2">
        <f>('[1]Pc, Winter, S3'!E2*Main!$B$5)+(VLOOKUP($A2,'FL Distribution'!$A$2:$B$33,2,FALSE)*'FL Characterization'!E$2)</f>
        <v>9.1328076876343797E-2</v>
      </c>
      <c r="F2" s="2">
        <f>('[1]Pc, Winter, S3'!F2*Main!$B$5)+(VLOOKUP($A2,'FL Distribution'!$A$2:$B$33,2,FALSE)*'FL Characterization'!F$2)</f>
        <v>8.6760124611101164E-2</v>
      </c>
      <c r="G2" s="2">
        <f>('[1]Pc, Winter, S3'!G2*Main!$B$5)+(VLOOKUP($A2,'FL Distribution'!$A$2:$B$33,2,FALSE)*'FL Characterization'!G$2)</f>
        <v>8.6897004428129782E-2</v>
      </c>
      <c r="H2" s="2">
        <f>('[1]Pc, Winter, S3'!H2*Main!$B$5)+(VLOOKUP($A2,'FL Distribution'!$A$2:$B$33,2,FALSE)*'FL Characterization'!H$2)</f>
        <v>8.8068917033957014E-2</v>
      </c>
      <c r="I2" s="2">
        <f>('[1]Pc, Winter, S3'!I2*Main!$B$5)+(VLOOKUP($A2,'FL Distribution'!$A$2:$B$33,2,FALSE)*'FL Characterization'!I$2)</f>
        <v>8.7288980941592445E-2</v>
      </c>
      <c r="J2" s="2">
        <f>('[1]Pc, Winter, S3'!J2*Main!$B$5)+(VLOOKUP($A2,'FL Distribution'!$A$2:$B$33,2,FALSE)*'FL Characterization'!J$2)</f>
        <v>8.7910309934139202E-2</v>
      </c>
      <c r="K2" s="2">
        <f>('[1]Pc, Winter, S3'!K2*Main!$B$5)+(VLOOKUP($A2,'FL Distribution'!$A$2:$B$33,2,FALSE)*'FL Characterization'!K$2)</f>
        <v>8.4927933496714389E-2</v>
      </c>
      <c r="L2" s="2">
        <f>('[1]Pc, Winter, S3'!L2*Main!$B$5)+(VLOOKUP($A2,'FL Distribution'!$A$2:$B$33,2,FALSE)*'FL Characterization'!L$2)</f>
        <v>8.5151750272487142E-2</v>
      </c>
      <c r="M2" s="2">
        <f>('[1]Pc, Winter, S3'!M2*Main!$B$5)+(VLOOKUP($A2,'FL Distribution'!$A$2:$B$33,2,FALSE)*'FL Characterization'!M$2)</f>
        <v>8.298544441254295E-2</v>
      </c>
      <c r="N2" s="2">
        <f>('[1]Pc, Winter, S3'!N2*Main!$B$5)+(VLOOKUP($A2,'FL Distribution'!$A$2:$B$33,2,FALSE)*'FL Characterization'!N$2)</f>
        <v>8.7326256415306405E-2</v>
      </c>
      <c r="O2" s="2">
        <f>('[1]Pc, Winter, S3'!O2*Main!$B$5)+(VLOOKUP($A2,'FL Distribution'!$A$2:$B$33,2,FALSE)*'FL Characterization'!O$2)</f>
        <v>8.6423601955187321E-2</v>
      </c>
      <c r="P2" s="2">
        <f>('[1]Pc, Winter, S3'!P2*Main!$B$5)+(VLOOKUP($A2,'FL Distribution'!$A$2:$B$33,2,FALSE)*'FL Characterization'!P$2)</f>
        <v>8.7189831925086225E-2</v>
      </c>
      <c r="Q2" s="2">
        <f>('[1]Pc, Winter, S3'!Q2*Main!$B$5)+(VLOOKUP($A2,'FL Distribution'!$A$2:$B$33,2,FALSE)*'FL Characterization'!Q$2)</f>
        <v>8.8956217228302936E-2</v>
      </c>
      <c r="R2" s="2">
        <f>('[1]Pc, Winter, S3'!R2*Main!$B$5)+(VLOOKUP($A2,'FL Distribution'!$A$2:$B$33,2,FALSE)*'FL Characterization'!R$2)</f>
        <v>8.8843712893818177E-2</v>
      </c>
      <c r="S2" s="2">
        <f>('[1]Pc, Winter, S3'!S2*Main!$B$5)+(VLOOKUP($A2,'FL Distribution'!$A$2:$B$33,2,FALSE)*'FL Characterization'!S$2)</f>
        <v>9.1324493139479254E-2</v>
      </c>
      <c r="T2" s="2">
        <f>('[1]Pc, Winter, S3'!T2*Main!$B$5)+(VLOOKUP($A2,'FL Distribution'!$A$2:$B$33,2,FALSE)*'FL Characterization'!T$2)</f>
        <v>8.8751350486975397E-2</v>
      </c>
      <c r="U2" s="2">
        <f>('[1]Pc, Winter, S3'!U2*Main!$B$5)+(VLOOKUP($A2,'FL Distribution'!$A$2:$B$33,2,FALSE)*'FL Characterization'!U$2)</f>
        <v>8.3910367402204977E-2</v>
      </c>
      <c r="V2" s="2">
        <f>('[1]Pc, Winter, S3'!V2*Main!$B$5)+(VLOOKUP($A2,'FL Distribution'!$A$2:$B$33,2,FALSE)*'FL Characterization'!V$2)</f>
        <v>8.5185908635693086E-2</v>
      </c>
      <c r="W2" s="2">
        <f>('[1]Pc, Winter, S3'!W2*Main!$B$5)+(VLOOKUP($A2,'FL Distribution'!$A$2:$B$33,2,FALSE)*'FL Characterization'!W$2)</f>
        <v>8.2664575374676877E-2</v>
      </c>
      <c r="X2" s="2">
        <f>('[1]Pc, Winter, S3'!X2*Main!$B$5)+(VLOOKUP($A2,'FL Distribution'!$A$2:$B$33,2,FALSE)*'FL Characterization'!X$2)</f>
        <v>8.8445517902006984E-2</v>
      </c>
      <c r="Y2" s="2">
        <f>('[1]Pc, Winter, S3'!Y2*Main!$B$5)+(VLOOKUP($A2,'FL Distribution'!$A$2:$B$33,2,FALSE)*'FL Characterization'!Y$2)</f>
        <v>9.1601176773813631E-2</v>
      </c>
    </row>
    <row r="3" spans="1:25" x14ac:dyDescent="0.25">
      <c r="A3">
        <v>2</v>
      </c>
      <c r="B3" s="2">
        <f>('[1]Pc, Winter, S3'!B3*Main!$B$5)+(VLOOKUP($A3,'FL Distribution'!$A$2:$B$33,2,FALSE)*'FL Characterization'!B$2)</f>
        <v>4.9637623875691927E-2</v>
      </c>
      <c r="C3" s="2">
        <f>('[1]Pc, Winter, S3'!C3*Main!$B$5)+(VLOOKUP($A3,'FL Distribution'!$A$2:$B$33,2,FALSE)*'FL Characterization'!C$2)</f>
        <v>4.4461871729067529E-2</v>
      </c>
      <c r="D3" s="2">
        <f>('[1]Pc, Winter, S3'!D3*Main!$B$5)+(VLOOKUP($A3,'FL Distribution'!$A$2:$B$33,2,FALSE)*'FL Characterization'!D$2)</f>
        <v>4.1706402139446326E-2</v>
      </c>
      <c r="E3" s="2">
        <f>('[1]Pc, Winter, S3'!E3*Main!$B$5)+(VLOOKUP($A3,'FL Distribution'!$A$2:$B$33,2,FALSE)*'FL Characterization'!E$2)</f>
        <v>3.9946590751058692E-2</v>
      </c>
      <c r="F3" s="2">
        <f>('[1]Pc, Winter, S3'!F3*Main!$B$5)+(VLOOKUP($A3,'FL Distribution'!$A$2:$B$33,2,FALSE)*'FL Characterization'!F$2)</f>
        <v>3.8774626004365778E-2</v>
      </c>
      <c r="G3" s="2">
        <f>('[1]Pc, Winter, S3'!G3*Main!$B$5)+(VLOOKUP($A3,'FL Distribution'!$A$2:$B$33,2,FALSE)*'FL Characterization'!G$2)</f>
        <v>4.0223935483488162E-2</v>
      </c>
      <c r="H3" s="2">
        <f>('[1]Pc, Winter, S3'!H3*Main!$B$5)+(VLOOKUP($A3,'FL Distribution'!$A$2:$B$33,2,FALSE)*'FL Characterization'!H$2)</f>
        <v>4.4374169306721022E-2</v>
      </c>
      <c r="I3" s="2">
        <f>('[1]Pc, Winter, S3'!I3*Main!$B$5)+(VLOOKUP($A3,'FL Distribution'!$A$2:$B$33,2,FALSE)*'FL Characterization'!I$2)</f>
        <v>4.5388838416896345E-2</v>
      </c>
      <c r="J3" s="2">
        <f>('[1]Pc, Winter, S3'!J3*Main!$B$5)+(VLOOKUP($A3,'FL Distribution'!$A$2:$B$33,2,FALSE)*'FL Characterization'!J$2)</f>
        <v>5.1581249996047907E-2</v>
      </c>
      <c r="K3" s="2">
        <f>('[1]Pc, Winter, S3'!K3*Main!$B$5)+(VLOOKUP($A3,'FL Distribution'!$A$2:$B$33,2,FALSE)*'FL Characterization'!K$2)</f>
        <v>5.9323976096773263E-2</v>
      </c>
      <c r="L3" s="2">
        <f>('[1]Pc, Winter, S3'!L3*Main!$B$5)+(VLOOKUP($A3,'FL Distribution'!$A$2:$B$33,2,FALSE)*'FL Characterization'!L$2)</f>
        <v>5.9409013596709706E-2</v>
      </c>
      <c r="M3" s="2">
        <f>('[1]Pc, Winter, S3'!M3*Main!$B$5)+(VLOOKUP($A3,'FL Distribution'!$A$2:$B$33,2,FALSE)*'FL Characterization'!M$2)</f>
        <v>6.001915879789272E-2</v>
      </c>
      <c r="N3" s="2">
        <f>('[1]Pc, Winter, S3'!N3*Main!$B$5)+(VLOOKUP($A3,'FL Distribution'!$A$2:$B$33,2,FALSE)*'FL Characterization'!N$2)</f>
        <v>5.8565969125785475E-2</v>
      </c>
      <c r="O3" s="2">
        <f>('[1]Pc, Winter, S3'!O3*Main!$B$5)+(VLOOKUP($A3,'FL Distribution'!$A$2:$B$33,2,FALSE)*'FL Characterization'!O$2)</f>
        <v>5.408716834693799E-2</v>
      </c>
      <c r="P3" s="2">
        <f>('[1]Pc, Winter, S3'!P3*Main!$B$5)+(VLOOKUP($A3,'FL Distribution'!$A$2:$B$33,2,FALSE)*'FL Characterization'!P$2)</f>
        <v>4.8117559534251828E-2</v>
      </c>
      <c r="Q3" s="2">
        <f>('[1]Pc, Winter, S3'!Q3*Main!$B$5)+(VLOOKUP($A3,'FL Distribution'!$A$2:$B$33,2,FALSE)*'FL Characterization'!Q$2)</f>
        <v>5.0066931136124378E-2</v>
      </c>
      <c r="R3" s="2">
        <f>('[1]Pc, Winter, S3'!R3*Main!$B$5)+(VLOOKUP($A3,'FL Distribution'!$A$2:$B$33,2,FALSE)*'FL Characterization'!R$2)</f>
        <v>5.2990824756610454E-2</v>
      </c>
      <c r="S3" s="2">
        <f>('[1]Pc, Winter, S3'!S3*Main!$B$5)+(VLOOKUP($A3,'FL Distribution'!$A$2:$B$33,2,FALSE)*'FL Characterization'!S$2)</f>
        <v>6.1600968212085057E-2</v>
      </c>
      <c r="T3" s="2">
        <f>('[1]Pc, Winter, S3'!T3*Main!$B$5)+(VLOOKUP($A3,'FL Distribution'!$A$2:$B$33,2,FALSE)*'FL Characterization'!T$2)</f>
        <v>6.2198409754883034E-2</v>
      </c>
      <c r="U3" s="2">
        <f>('[1]Pc, Winter, S3'!U3*Main!$B$5)+(VLOOKUP($A3,'FL Distribution'!$A$2:$B$33,2,FALSE)*'FL Characterization'!U$2)</f>
        <v>5.9484727638558305E-2</v>
      </c>
      <c r="V3" s="2">
        <f>('[1]Pc, Winter, S3'!V3*Main!$B$5)+(VLOOKUP($A3,'FL Distribution'!$A$2:$B$33,2,FALSE)*'FL Characterization'!V$2)</f>
        <v>5.7395188040667976E-2</v>
      </c>
      <c r="W3" s="2">
        <f>('[1]Pc, Winter, S3'!W3*Main!$B$5)+(VLOOKUP($A3,'FL Distribution'!$A$2:$B$33,2,FALSE)*'FL Characterization'!W$2)</f>
        <v>5.221741415655555E-2</v>
      </c>
      <c r="X3" s="2">
        <f>('[1]Pc, Winter, S3'!X3*Main!$B$5)+(VLOOKUP($A3,'FL Distribution'!$A$2:$B$33,2,FALSE)*'FL Characterization'!X$2)</f>
        <v>5.1962436970196174E-2</v>
      </c>
      <c r="Y3" s="2">
        <f>('[1]Pc, Winter, S3'!Y3*Main!$B$5)+(VLOOKUP($A3,'FL Distribution'!$A$2:$B$33,2,FALSE)*'FL Characterization'!Y$2)</f>
        <v>4.9277310959940986E-2</v>
      </c>
    </row>
    <row r="4" spans="1:25" x14ac:dyDescent="0.25">
      <c r="A4">
        <v>3</v>
      </c>
      <c r="B4" s="2">
        <f>('[1]Pc, Winter, S3'!B4*Main!$B$5)+(VLOOKUP($A4,'FL Distribution'!$A$2:$B$33,2,FALSE)*'FL Characterization'!B$2)</f>
        <v>9.7826487292247202E-2</v>
      </c>
      <c r="C4" s="2">
        <f>('[1]Pc, Winter, S3'!C4*Main!$B$5)+(VLOOKUP($A4,'FL Distribution'!$A$2:$B$33,2,FALSE)*'FL Characterization'!C$2)</f>
        <v>9.0393495422137343E-2</v>
      </c>
      <c r="D4" s="2">
        <f>('[1]Pc, Winter, S3'!D4*Main!$B$5)+(VLOOKUP($A4,'FL Distribution'!$A$2:$B$33,2,FALSE)*'FL Characterization'!D$2)</f>
        <v>8.5802161603875021E-2</v>
      </c>
      <c r="E4" s="2">
        <f>('[1]Pc, Winter, S3'!E4*Main!$B$5)+(VLOOKUP($A4,'FL Distribution'!$A$2:$B$33,2,FALSE)*'FL Characterization'!E$2)</f>
        <v>8.405271254597127E-2</v>
      </c>
      <c r="F4" s="2">
        <f>('[1]Pc, Winter, S3'!F4*Main!$B$5)+(VLOOKUP($A4,'FL Distribution'!$A$2:$B$33,2,FALSE)*'FL Characterization'!F$2)</f>
        <v>8.1374705417073659E-2</v>
      </c>
      <c r="G4" s="2">
        <f>('[1]Pc, Winter, S3'!G4*Main!$B$5)+(VLOOKUP($A4,'FL Distribution'!$A$2:$B$33,2,FALSE)*'FL Characterization'!G$2)</f>
        <v>8.2114086832456371E-2</v>
      </c>
      <c r="H4" s="2">
        <f>('[1]Pc, Winter, S3'!H4*Main!$B$5)+(VLOOKUP($A4,'FL Distribution'!$A$2:$B$33,2,FALSE)*'FL Characterization'!H$2)</f>
        <v>9.1608369092161648E-2</v>
      </c>
      <c r="I4" s="2">
        <f>('[1]Pc, Winter, S3'!I4*Main!$B$5)+(VLOOKUP($A4,'FL Distribution'!$A$2:$B$33,2,FALSE)*'FL Characterization'!I$2)</f>
        <v>8.9344286667196349E-2</v>
      </c>
      <c r="J4" s="2">
        <f>('[1]Pc, Winter, S3'!J4*Main!$B$5)+(VLOOKUP($A4,'FL Distribution'!$A$2:$B$33,2,FALSE)*'FL Characterization'!J$2)</f>
        <v>9.7941024492069789E-2</v>
      </c>
      <c r="K4" s="2">
        <f>('[1]Pc, Winter, S3'!K4*Main!$B$5)+(VLOOKUP($A4,'FL Distribution'!$A$2:$B$33,2,FALSE)*'FL Characterization'!K$2)</f>
        <v>0.11179928821034359</v>
      </c>
      <c r="L4" s="2">
        <f>('[1]Pc, Winter, S3'!L4*Main!$B$5)+(VLOOKUP($A4,'FL Distribution'!$A$2:$B$33,2,FALSE)*'FL Characterization'!L$2)</f>
        <v>0.11829936612702542</v>
      </c>
      <c r="M4" s="2">
        <f>('[1]Pc, Winter, S3'!M4*Main!$B$5)+(VLOOKUP($A4,'FL Distribution'!$A$2:$B$33,2,FALSE)*'FL Characterization'!M$2)</f>
        <v>0.12193588487808878</v>
      </c>
      <c r="N4" s="2">
        <f>('[1]Pc, Winter, S3'!N4*Main!$B$5)+(VLOOKUP($A4,'FL Distribution'!$A$2:$B$33,2,FALSE)*'FL Characterization'!N$2)</f>
        <v>0.11843098706002336</v>
      </c>
      <c r="O4" s="2">
        <f>('[1]Pc, Winter, S3'!O4*Main!$B$5)+(VLOOKUP($A4,'FL Distribution'!$A$2:$B$33,2,FALSE)*'FL Characterization'!O$2)</f>
        <v>0.11098629910975681</v>
      </c>
      <c r="P4" s="2">
        <f>('[1]Pc, Winter, S3'!P4*Main!$B$5)+(VLOOKUP($A4,'FL Distribution'!$A$2:$B$33,2,FALSE)*'FL Characterization'!P$2)</f>
        <v>0.10508270877633519</v>
      </c>
      <c r="Q4" s="2">
        <f>('[1]Pc, Winter, S3'!Q4*Main!$B$5)+(VLOOKUP($A4,'FL Distribution'!$A$2:$B$33,2,FALSE)*'FL Characterization'!Q$2)</f>
        <v>0.10051546000088525</v>
      </c>
      <c r="R4" s="2">
        <f>('[1]Pc, Winter, S3'!R4*Main!$B$5)+(VLOOKUP($A4,'FL Distribution'!$A$2:$B$33,2,FALSE)*'FL Characterization'!R$2)</f>
        <v>9.8449948589042158E-2</v>
      </c>
      <c r="S4" s="2">
        <f>('[1]Pc, Winter, S3'!S4*Main!$B$5)+(VLOOKUP($A4,'FL Distribution'!$A$2:$B$33,2,FALSE)*'FL Characterization'!S$2)</f>
        <v>0.1134019678568902</v>
      </c>
      <c r="T4" s="2">
        <f>('[1]Pc, Winter, S3'!T4*Main!$B$5)+(VLOOKUP($A4,'FL Distribution'!$A$2:$B$33,2,FALSE)*'FL Characterization'!T$2)</f>
        <v>0.11443918719753257</v>
      </c>
      <c r="U4" s="2">
        <f>('[1]Pc, Winter, S3'!U4*Main!$B$5)+(VLOOKUP($A4,'FL Distribution'!$A$2:$B$33,2,FALSE)*'FL Characterization'!U$2)</f>
        <v>0.11290870073689512</v>
      </c>
      <c r="V4" s="2">
        <f>('[1]Pc, Winter, S3'!V4*Main!$B$5)+(VLOOKUP($A4,'FL Distribution'!$A$2:$B$33,2,FALSE)*'FL Characterization'!V$2)</f>
        <v>0.11211460909316766</v>
      </c>
      <c r="W4" s="2">
        <f>('[1]Pc, Winter, S3'!W4*Main!$B$5)+(VLOOKUP($A4,'FL Distribution'!$A$2:$B$33,2,FALSE)*'FL Characterization'!W$2)</f>
        <v>0.10414346220466024</v>
      </c>
      <c r="X4" s="2">
        <f>('[1]Pc, Winter, S3'!X4*Main!$B$5)+(VLOOKUP($A4,'FL Distribution'!$A$2:$B$33,2,FALSE)*'FL Characterization'!X$2)</f>
        <v>0.10439333182847245</v>
      </c>
      <c r="Y4" s="2">
        <f>('[1]Pc, Winter, S3'!Y4*Main!$B$5)+(VLOOKUP($A4,'FL Distribution'!$A$2:$B$33,2,FALSE)*'FL Characterization'!Y$2)</f>
        <v>9.7039340890696102E-2</v>
      </c>
    </row>
    <row r="5" spans="1:25" x14ac:dyDescent="0.25">
      <c r="A5">
        <v>4</v>
      </c>
      <c r="B5" s="2">
        <f>('[1]Pc, Winter, S3'!B5*Main!$B$5)+(VLOOKUP($A5,'FL Distribution'!$A$2:$B$33,2,FALSE)*'FL Characterization'!B$2)</f>
        <v>2.5978313021259886E-2</v>
      </c>
      <c r="C5" s="2">
        <f>('[1]Pc, Winter, S3'!C5*Main!$B$5)+(VLOOKUP($A5,'FL Distribution'!$A$2:$B$33,2,FALSE)*'FL Characterization'!C$2)</f>
        <v>1.8411320563213023E-2</v>
      </c>
      <c r="D5" s="2">
        <f>('[1]Pc, Winter, S3'!D5*Main!$B$5)+(VLOOKUP($A5,'FL Distribution'!$A$2:$B$33,2,FALSE)*'FL Characterization'!D$2)</f>
        <v>1.7111929131374111E-2</v>
      </c>
      <c r="E5" s="2">
        <f>('[1]Pc, Winter, S3'!E5*Main!$B$5)+(VLOOKUP($A5,'FL Distribution'!$A$2:$B$33,2,FALSE)*'FL Characterization'!E$2)</f>
        <v>1.5430857347710577E-2</v>
      </c>
      <c r="F5" s="2">
        <f>('[1]Pc, Winter, S3'!F5*Main!$B$5)+(VLOOKUP($A5,'FL Distribution'!$A$2:$B$33,2,FALSE)*'FL Characterization'!F$2)</f>
        <v>8.5567652897982089E-3</v>
      </c>
      <c r="G5" s="2">
        <f>('[1]Pc, Winter, S3'!G5*Main!$B$5)+(VLOOKUP($A5,'FL Distribution'!$A$2:$B$33,2,FALSE)*'FL Characterization'!G$2)</f>
        <v>1.1887193616815143E-2</v>
      </c>
      <c r="H5" s="2">
        <f>('[1]Pc, Winter, S3'!H5*Main!$B$5)+(VLOOKUP($A5,'FL Distribution'!$A$2:$B$33,2,FALSE)*'FL Characterization'!H$2)</f>
        <v>1.9685079491001848E-2</v>
      </c>
      <c r="I5" s="2">
        <f>('[1]Pc, Winter, S3'!I5*Main!$B$5)+(VLOOKUP($A5,'FL Distribution'!$A$2:$B$33,2,FALSE)*'FL Characterization'!I$2)</f>
        <v>2.0904860874481294E-2</v>
      </c>
      <c r="J5" s="2">
        <f>('[1]Pc, Winter, S3'!J5*Main!$B$5)+(VLOOKUP($A5,'FL Distribution'!$A$2:$B$33,2,FALSE)*'FL Characterization'!J$2)</f>
        <v>3.0738391431727376E-2</v>
      </c>
      <c r="K5" s="2">
        <f>('[1]Pc, Winter, S3'!K5*Main!$B$5)+(VLOOKUP($A5,'FL Distribution'!$A$2:$B$33,2,FALSE)*'FL Characterization'!K$2)</f>
        <v>3.7998358090299757E-2</v>
      </c>
      <c r="L5" s="2">
        <f>('[1]Pc, Winter, S3'!L5*Main!$B$5)+(VLOOKUP($A5,'FL Distribution'!$A$2:$B$33,2,FALSE)*'FL Characterization'!L$2)</f>
        <v>4.2456064443696151E-2</v>
      </c>
      <c r="M5" s="2">
        <f>('[1]Pc, Winter, S3'!M5*Main!$B$5)+(VLOOKUP($A5,'FL Distribution'!$A$2:$B$33,2,FALSE)*'FL Characterization'!M$2)</f>
        <v>4.4246012110593522E-2</v>
      </c>
      <c r="N5" s="2">
        <f>('[1]Pc, Winter, S3'!N5*Main!$B$5)+(VLOOKUP($A5,'FL Distribution'!$A$2:$B$33,2,FALSE)*'FL Characterization'!N$2)</f>
        <v>3.8485353980801731E-2</v>
      </c>
      <c r="O5" s="2">
        <f>('[1]Pc, Winter, S3'!O5*Main!$B$5)+(VLOOKUP($A5,'FL Distribution'!$A$2:$B$33,2,FALSE)*'FL Characterization'!O$2)</f>
        <v>2.9547618557192394E-2</v>
      </c>
      <c r="P5" s="2">
        <f>('[1]Pc, Winter, S3'!P5*Main!$B$5)+(VLOOKUP($A5,'FL Distribution'!$A$2:$B$33,2,FALSE)*'FL Characterization'!P$2)</f>
        <v>2.5482716627247073E-2</v>
      </c>
      <c r="Q5" s="2">
        <f>('[1]Pc, Winter, S3'!Q5*Main!$B$5)+(VLOOKUP($A5,'FL Distribution'!$A$2:$B$33,2,FALSE)*'FL Characterization'!Q$2)</f>
        <v>2.3709439456904197E-2</v>
      </c>
      <c r="R5" s="2">
        <f>('[1]Pc, Winter, S3'!R5*Main!$B$5)+(VLOOKUP($A5,'FL Distribution'!$A$2:$B$33,2,FALSE)*'FL Characterization'!R$2)</f>
        <v>2.9567423554830715E-2</v>
      </c>
      <c r="S5" s="2">
        <f>('[1]Pc, Winter, S3'!S5*Main!$B$5)+(VLOOKUP($A5,'FL Distribution'!$A$2:$B$33,2,FALSE)*'FL Characterization'!S$2)</f>
        <v>4.6120971837662741E-2</v>
      </c>
      <c r="T5" s="2">
        <f>('[1]Pc, Winter, S3'!T5*Main!$B$5)+(VLOOKUP($A5,'FL Distribution'!$A$2:$B$33,2,FALSE)*'FL Characterization'!T$2)</f>
        <v>4.5739747695875715E-2</v>
      </c>
      <c r="U5" s="2">
        <f>('[1]Pc, Winter, S3'!U5*Main!$B$5)+(VLOOKUP($A5,'FL Distribution'!$A$2:$B$33,2,FALSE)*'FL Characterization'!U$2)</f>
        <v>4.0281809848092029E-2</v>
      </c>
      <c r="V5" s="2">
        <f>('[1]Pc, Winter, S3'!V5*Main!$B$5)+(VLOOKUP($A5,'FL Distribution'!$A$2:$B$33,2,FALSE)*'FL Characterization'!V$2)</f>
        <v>3.7225120032207536E-2</v>
      </c>
      <c r="W5" s="2">
        <f>('[1]Pc, Winter, S3'!W5*Main!$B$5)+(VLOOKUP($A5,'FL Distribution'!$A$2:$B$33,2,FALSE)*'FL Characterization'!W$2)</f>
        <v>3.1538711293374655E-2</v>
      </c>
      <c r="X5" s="2">
        <f>('[1]Pc, Winter, S3'!X5*Main!$B$5)+(VLOOKUP($A5,'FL Distribution'!$A$2:$B$33,2,FALSE)*'FL Characterization'!X$2)</f>
        <v>2.6679380672067831E-2</v>
      </c>
      <c r="Y5" s="2">
        <f>('[1]Pc, Winter, S3'!Y5*Main!$B$5)+(VLOOKUP($A5,'FL Distribution'!$A$2:$B$33,2,FALSE)*'FL Characterization'!Y$2)</f>
        <v>2.1308528021301773E-2</v>
      </c>
    </row>
    <row r="6" spans="1:25" x14ac:dyDescent="0.25">
      <c r="A6">
        <v>5</v>
      </c>
      <c r="B6" s="2">
        <f>('[1]Pc, Winter, S3'!B6*Main!$B$5)+(VLOOKUP($A6,'FL Distribution'!$A$2:$B$33,2,FALSE)*'FL Characterization'!B$2)</f>
        <v>2.5302318095280524E-2</v>
      </c>
      <c r="C6" s="2">
        <f>('[1]Pc, Winter, S3'!C6*Main!$B$5)+(VLOOKUP($A6,'FL Distribution'!$A$2:$B$33,2,FALSE)*'FL Characterization'!C$2)</f>
        <v>2.2297710036721759E-2</v>
      </c>
      <c r="D6" s="2">
        <f>('[1]Pc, Winter, S3'!D6*Main!$B$5)+(VLOOKUP($A6,'FL Distribution'!$A$2:$B$33,2,FALSE)*'FL Characterization'!D$2)</f>
        <v>2.0163834292841475E-2</v>
      </c>
      <c r="E6" s="2">
        <f>('[1]Pc, Winter, S3'!E6*Main!$B$5)+(VLOOKUP($A6,'FL Distribution'!$A$2:$B$33,2,FALSE)*'FL Characterization'!E$2)</f>
        <v>1.9388328454199071E-2</v>
      </c>
      <c r="F6" s="2">
        <f>('[1]Pc, Winter, S3'!F6*Main!$B$5)+(VLOOKUP($A6,'FL Distribution'!$A$2:$B$33,2,FALSE)*'FL Characterization'!F$2)</f>
        <v>1.8548108335856614E-2</v>
      </c>
      <c r="G6" s="2">
        <f>('[1]Pc, Winter, S3'!G6*Main!$B$5)+(VLOOKUP($A6,'FL Distribution'!$A$2:$B$33,2,FALSE)*'FL Characterization'!G$2)</f>
        <v>1.8427455617616759E-2</v>
      </c>
      <c r="H6" s="2">
        <f>('[1]Pc, Winter, S3'!H6*Main!$B$5)+(VLOOKUP($A6,'FL Distribution'!$A$2:$B$33,2,FALSE)*'FL Characterization'!H$2)</f>
        <v>2.0700267168202197E-2</v>
      </c>
      <c r="I6" s="2">
        <f>('[1]Pc, Winter, S3'!I6*Main!$B$5)+(VLOOKUP($A6,'FL Distribution'!$A$2:$B$33,2,FALSE)*'FL Characterization'!I$2)</f>
        <v>1.7923285125197003E-2</v>
      </c>
      <c r="J6" s="2">
        <f>('[1]Pc, Winter, S3'!J6*Main!$B$5)+(VLOOKUP($A6,'FL Distribution'!$A$2:$B$33,2,FALSE)*'FL Characterization'!J$2)</f>
        <v>2.1140439123484563E-2</v>
      </c>
      <c r="K6" s="2">
        <f>('[1]Pc, Winter, S3'!K6*Main!$B$5)+(VLOOKUP($A6,'FL Distribution'!$A$2:$B$33,2,FALSE)*'FL Characterization'!K$2)</f>
        <v>2.5633317948979346E-2</v>
      </c>
      <c r="L6" s="2">
        <f>('[1]Pc, Winter, S3'!L6*Main!$B$5)+(VLOOKUP($A6,'FL Distribution'!$A$2:$B$33,2,FALSE)*'FL Characterization'!L$2)</f>
        <v>2.8453203194480789E-2</v>
      </c>
      <c r="M6" s="2">
        <f>('[1]Pc, Winter, S3'!M6*Main!$B$5)+(VLOOKUP($A6,'FL Distribution'!$A$2:$B$33,2,FALSE)*'FL Characterization'!M$2)</f>
        <v>3.0779429361289343E-2</v>
      </c>
      <c r="N6" s="2">
        <f>('[1]Pc, Winter, S3'!N6*Main!$B$5)+(VLOOKUP($A6,'FL Distribution'!$A$2:$B$33,2,FALSE)*'FL Characterization'!N$2)</f>
        <v>3.0084590162310951E-2</v>
      </c>
      <c r="O6" s="2">
        <f>('[1]Pc, Winter, S3'!O6*Main!$B$5)+(VLOOKUP($A6,'FL Distribution'!$A$2:$B$33,2,FALSE)*'FL Characterization'!O$2)</f>
        <v>2.7881443999802583E-2</v>
      </c>
      <c r="P6" s="2">
        <f>('[1]Pc, Winter, S3'!P6*Main!$B$5)+(VLOOKUP($A6,'FL Distribution'!$A$2:$B$33,2,FALSE)*'FL Characterization'!P$2)</f>
        <v>2.5544841773390156E-2</v>
      </c>
      <c r="Q6" s="2">
        <f>('[1]Pc, Winter, S3'!Q6*Main!$B$5)+(VLOOKUP($A6,'FL Distribution'!$A$2:$B$33,2,FALSE)*'FL Characterization'!Q$2)</f>
        <v>2.4654214611540382E-2</v>
      </c>
      <c r="R6" s="2">
        <f>('[1]Pc, Winter, S3'!R6*Main!$B$5)+(VLOOKUP($A6,'FL Distribution'!$A$2:$B$33,2,FALSE)*'FL Characterization'!R$2)</f>
        <v>2.4117026296238832E-2</v>
      </c>
      <c r="S6" s="2">
        <f>('[1]Pc, Winter, S3'!S6*Main!$B$5)+(VLOOKUP($A6,'FL Distribution'!$A$2:$B$33,2,FALSE)*'FL Characterization'!S$2)</f>
        <v>2.7519627910901786E-2</v>
      </c>
      <c r="T6" s="2">
        <f>('[1]Pc, Winter, S3'!T6*Main!$B$5)+(VLOOKUP($A6,'FL Distribution'!$A$2:$B$33,2,FALSE)*'FL Characterization'!T$2)</f>
        <v>2.7389024187353967E-2</v>
      </c>
      <c r="U6" s="2">
        <f>('[1]Pc, Winter, S3'!U6*Main!$B$5)+(VLOOKUP($A6,'FL Distribution'!$A$2:$B$33,2,FALSE)*'FL Characterization'!U$2)</f>
        <v>2.7781805555264154E-2</v>
      </c>
      <c r="V6" s="2">
        <f>('[1]Pc, Winter, S3'!V6*Main!$B$5)+(VLOOKUP($A6,'FL Distribution'!$A$2:$B$33,2,FALSE)*'FL Characterization'!V$2)</f>
        <v>2.7662954221285115E-2</v>
      </c>
      <c r="W6" s="2">
        <f>('[1]Pc, Winter, S3'!W6*Main!$B$5)+(VLOOKUP($A6,'FL Distribution'!$A$2:$B$33,2,FALSE)*'FL Characterization'!W$2)</f>
        <v>2.5621422381456132E-2</v>
      </c>
      <c r="X6" s="2">
        <f>('[1]Pc, Winter, S3'!X6*Main!$B$5)+(VLOOKUP($A6,'FL Distribution'!$A$2:$B$33,2,FALSE)*'FL Characterization'!X$2)</f>
        <v>2.6371872322444569E-2</v>
      </c>
      <c r="Y6" s="2">
        <f>('[1]Pc, Winter, S3'!Y6*Main!$B$5)+(VLOOKUP($A6,'FL Distribution'!$A$2:$B$33,2,FALSE)*'FL Characterization'!Y$2)</f>
        <v>2.4242316753700803E-2</v>
      </c>
    </row>
    <row r="7" spans="1:25" x14ac:dyDescent="0.25">
      <c r="A7">
        <v>6</v>
      </c>
      <c r="B7" s="2">
        <f>('[1]Pc, Winter, S3'!B7*Main!$B$5)+(VLOOKUP($A7,'FL Distribution'!$A$2:$B$33,2,FALSE)*'FL Characterization'!B$2)</f>
        <v>0.14854112516112367</v>
      </c>
      <c r="C7" s="2">
        <f>('[1]Pc, Winter, S3'!C7*Main!$B$5)+(VLOOKUP($A7,'FL Distribution'!$A$2:$B$33,2,FALSE)*'FL Characterization'!C$2)</f>
        <v>0.13861646852817633</v>
      </c>
      <c r="D7" s="2">
        <f>('[1]Pc, Winter, S3'!D7*Main!$B$5)+(VLOOKUP($A7,'FL Distribution'!$A$2:$B$33,2,FALSE)*'FL Characterization'!D$2)</f>
        <v>0.13350477467665994</v>
      </c>
      <c r="E7" s="2">
        <f>('[1]Pc, Winter, S3'!E7*Main!$B$5)+(VLOOKUP($A7,'FL Distribution'!$A$2:$B$33,2,FALSE)*'FL Characterization'!E$2)</f>
        <v>0.12998392244194923</v>
      </c>
      <c r="F7" s="2">
        <f>('[1]Pc, Winter, S3'!F7*Main!$B$5)+(VLOOKUP($A7,'FL Distribution'!$A$2:$B$33,2,FALSE)*'FL Characterization'!F$2)</f>
        <v>0.12587688695410987</v>
      </c>
      <c r="G7" s="2">
        <f>('[1]Pc, Winter, S3'!G7*Main!$B$5)+(VLOOKUP($A7,'FL Distribution'!$A$2:$B$33,2,FALSE)*'FL Characterization'!G$2)</f>
        <v>0.12806693750235493</v>
      </c>
      <c r="H7" s="2">
        <f>('[1]Pc, Winter, S3'!H7*Main!$B$5)+(VLOOKUP($A7,'FL Distribution'!$A$2:$B$33,2,FALSE)*'FL Characterization'!H$2)</f>
        <v>0.13691024079860045</v>
      </c>
      <c r="I7" s="2">
        <f>('[1]Pc, Winter, S3'!I7*Main!$B$5)+(VLOOKUP($A7,'FL Distribution'!$A$2:$B$33,2,FALSE)*'FL Characterization'!I$2)</f>
        <v>0.1293490504833848</v>
      </c>
      <c r="J7" s="2">
        <f>('[1]Pc, Winter, S3'!J7*Main!$B$5)+(VLOOKUP($A7,'FL Distribution'!$A$2:$B$33,2,FALSE)*'FL Characterization'!J$2)</f>
        <v>0.13534460590219921</v>
      </c>
      <c r="K7" s="2">
        <f>('[1]Pc, Winter, S3'!K7*Main!$B$5)+(VLOOKUP($A7,'FL Distribution'!$A$2:$B$33,2,FALSE)*'FL Characterization'!K$2)</f>
        <v>0.14648036133861642</v>
      </c>
      <c r="L7" s="2">
        <f>('[1]Pc, Winter, S3'!L7*Main!$B$5)+(VLOOKUP($A7,'FL Distribution'!$A$2:$B$33,2,FALSE)*'FL Characterization'!L$2)</f>
        <v>0.14822858472975883</v>
      </c>
      <c r="M7" s="2">
        <f>('[1]Pc, Winter, S3'!M7*Main!$B$5)+(VLOOKUP($A7,'FL Distribution'!$A$2:$B$33,2,FALSE)*'FL Characterization'!M$2)</f>
        <v>0.14983470019969655</v>
      </c>
      <c r="N7" s="2">
        <f>('[1]Pc, Winter, S3'!N7*Main!$B$5)+(VLOOKUP($A7,'FL Distribution'!$A$2:$B$33,2,FALSE)*'FL Characterization'!N$2)</f>
        <v>0.15138302713152962</v>
      </c>
      <c r="O7" s="2">
        <f>('[1]Pc, Winter, S3'!O7*Main!$B$5)+(VLOOKUP($A7,'FL Distribution'!$A$2:$B$33,2,FALSE)*'FL Characterization'!O$2)</f>
        <v>0.14859625459733078</v>
      </c>
      <c r="P7" s="2">
        <f>('[1]Pc, Winter, S3'!P7*Main!$B$5)+(VLOOKUP($A7,'FL Distribution'!$A$2:$B$33,2,FALSE)*'FL Characterization'!P$2)</f>
        <v>0.14031767917050503</v>
      </c>
      <c r="Q7" s="2">
        <f>('[1]Pc, Winter, S3'!Q7*Main!$B$5)+(VLOOKUP($A7,'FL Distribution'!$A$2:$B$33,2,FALSE)*'FL Characterization'!Q$2)</f>
        <v>0.13981029128952052</v>
      </c>
      <c r="R7" s="2">
        <f>('[1]Pc, Winter, S3'!R7*Main!$B$5)+(VLOOKUP($A7,'FL Distribution'!$A$2:$B$33,2,FALSE)*'FL Characterization'!R$2)</f>
        <v>0.13961398514992929</v>
      </c>
      <c r="S7" s="2">
        <f>('[1]Pc, Winter, S3'!S7*Main!$B$5)+(VLOOKUP($A7,'FL Distribution'!$A$2:$B$33,2,FALSE)*'FL Characterization'!S$2)</f>
        <v>0.155223401451729</v>
      </c>
      <c r="T7" s="2">
        <f>('[1]Pc, Winter, S3'!T7*Main!$B$5)+(VLOOKUP($A7,'FL Distribution'!$A$2:$B$33,2,FALSE)*'FL Characterization'!T$2)</f>
        <v>0.15104490943415505</v>
      </c>
      <c r="U7" s="2">
        <f>('[1]Pc, Winter, S3'!U7*Main!$B$5)+(VLOOKUP($A7,'FL Distribution'!$A$2:$B$33,2,FALSE)*'FL Characterization'!U$2)</f>
        <v>0.15597967869359605</v>
      </c>
      <c r="V7" s="2">
        <f>('[1]Pc, Winter, S3'!V7*Main!$B$5)+(VLOOKUP($A7,'FL Distribution'!$A$2:$B$33,2,FALSE)*'FL Characterization'!V$2)</f>
        <v>0.15365592011271395</v>
      </c>
      <c r="W7" s="2">
        <f>('[1]Pc, Winter, S3'!W7*Main!$B$5)+(VLOOKUP($A7,'FL Distribution'!$A$2:$B$33,2,FALSE)*'FL Characterization'!W$2)</f>
        <v>0.14727277873878639</v>
      </c>
      <c r="X7" s="2">
        <f>('[1]Pc, Winter, S3'!X7*Main!$B$5)+(VLOOKUP($A7,'FL Distribution'!$A$2:$B$33,2,FALSE)*'FL Characterization'!X$2)</f>
        <v>0.14993446266266217</v>
      </c>
      <c r="Y7" s="2">
        <f>('[1]Pc, Winter, S3'!Y7*Main!$B$5)+(VLOOKUP($A7,'FL Distribution'!$A$2:$B$33,2,FALSE)*'FL Characterization'!Y$2)</f>
        <v>0.14820209172996435</v>
      </c>
    </row>
    <row r="8" spans="1:25" x14ac:dyDescent="0.25">
      <c r="A8">
        <v>7</v>
      </c>
      <c r="B8" s="2">
        <f>('[1]Pc, Winter, S3'!B8*Main!$B$5)+(VLOOKUP($A8,'FL Distribution'!$A$2:$B$33,2,FALSE)*'FL Characterization'!B$2)</f>
        <v>0.11218785515305754</v>
      </c>
      <c r="C8" s="2">
        <f>('[1]Pc, Winter, S3'!C8*Main!$B$5)+(VLOOKUP($A8,'FL Distribution'!$A$2:$B$33,2,FALSE)*'FL Characterization'!C$2)</f>
        <v>0.10070228584392037</v>
      </c>
      <c r="D8" s="2">
        <f>('[1]Pc, Winter, S3'!D8*Main!$B$5)+(VLOOKUP($A8,'FL Distribution'!$A$2:$B$33,2,FALSE)*'FL Characterization'!D$2)</f>
        <v>9.5693320105202345E-2</v>
      </c>
      <c r="E8" s="2">
        <f>('[1]Pc, Winter, S3'!E8*Main!$B$5)+(VLOOKUP($A8,'FL Distribution'!$A$2:$B$33,2,FALSE)*'FL Characterization'!E$2)</f>
        <v>9.1499538816483927E-2</v>
      </c>
      <c r="F8" s="2">
        <f>('[1]Pc, Winter, S3'!F8*Main!$B$5)+(VLOOKUP($A8,'FL Distribution'!$A$2:$B$33,2,FALSE)*'FL Characterization'!F$2)</f>
        <v>9.0128880173006284E-2</v>
      </c>
      <c r="G8" s="2">
        <f>('[1]Pc, Winter, S3'!G8*Main!$B$5)+(VLOOKUP($A8,'FL Distribution'!$A$2:$B$33,2,FALSE)*'FL Characterization'!G$2)</f>
        <v>9.3191286865926939E-2</v>
      </c>
      <c r="H8" s="2">
        <f>('[1]Pc, Winter, S3'!H8*Main!$B$5)+(VLOOKUP($A8,'FL Distribution'!$A$2:$B$33,2,FALSE)*'FL Characterization'!H$2)</f>
        <v>0.10567713011557514</v>
      </c>
      <c r="I8" s="2">
        <f>('[1]Pc, Winter, S3'!I8*Main!$B$5)+(VLOOKUP($A8,'FL Distribution'!$A$2:$B$33,2,FALSE)*'FL Characterization'!I$2)</f>
        <v>9.6165974083711608E-2</v>
      </c>
      <c r="J8" s="2">
        <f>('[1]Pc, Winter, S3'!J8*Main!$B$5)+(VLOOKUP($A8,'FL Distribution'!$A$2:$B$33,2,FALSE)*'FL Characterization'!J$2)</f>
        <v>0.11137180275943787</v>
      </c>
      <c r="K8" s="2">
        <f>('[1]Pc, Winter, S3'!K8*Main!$B$5)+(VLOOKUP($A8,'FL Distribution'!$A$2:$B$33,2,FALSE)*'FL Characterization'!K$2)</f>
        <v>0.12956804886328746</v>
      </c>
      <c r="L8" s="2">
        <f>('[1]Pc, Winter, S3'!L8*Main!$B$5)+(VLOOKUP($A8,'FL Distribution'!$A$2:$B$33,2,FALSE)*'FL Characterization'!L$2)</f>
        <v>0.1366821669560486</v>
      </c>
      <c r="M8" s="2">
        <f>('[1]Pc, Winter, S3'!M8*Main!$B$5)+(VLOOKUP($A8,'FL Distribution'!$A$2:$B$33,2,FALSE)*'FL Characterization'!M$2)</f>
        <v>0.14918703934391236</v>
      </c>
      <c r="N8" s="2">
        <f>('[1]Pc, Winter, S3'!N8*Main!$B$5)+(VLOOKUP($A8,'FL Distribution'!$A$2:$B$33,2,FALSE)*'FL Characterization'!N$2)</f>
        <v>0.14799980685033196</v>
      </c>
      <c r="O8" s="2">
        <f>('[1]Pc, Winter, S3'!O8*Main!$B$5)+(VLOOKUP($A8,'FL Distribution'!$A$2:$B$33,2,FALSE)*'FL Characterization'!O$2)</f>
        <v>0.14040512530198487</v>
      </c>
      <c r="P8" s="2">
        <f>('[1]Pc, Winter, S3'!P8*Main!$B$5)+(VLOOKUP($A8,'FL Distribution'!$A$2:$B$33,2,FALSE)*'FL Characterization'!P$2)</f>
        <v>0.13153175125842143</v>
      </c>
      <c r="Q8" s="2">
        <f>('[1]Pc, Winter, S3'!Q8*Main!$B$5)+(VLOOKUP($A8,'FL Distribution'!$A$2:$B$33,2,FALSE)*'FL Characterization'!Q$2)</f>
        <v>0.11829080039602004</v>
      </c>
      <c r="R8" s="2">
        <f>('[1]Pc, Winter, S3'!R8*Main!$B$5)+(VLOOKUP($A8,'FL Distribution'!$A$2:$B$33,2,FALSE)*'FL Characterization'!R$2)</f>
        <v>0.11516639635677457</v>
      </c>
      <c r="S8" s="2">
        <f>('[1]Pc, Winter, S3'!S8*Main!$B$5)+(VLOOKUP($A8,'FL Distribution'!$A$2:$B$33,2,FALSE)*'FL Characterization'!S$2)</f>
        <v>0.12956703114902673</v>
      </c>
      <c r="T8" s="2">
        <f>('[1]Pc, Winter, S3'!T8*Main!$B$5)+(VLOOKUP($A8,'FL Distribution'!$A$2:$B$33,2,FALSE)*'FL Characterization'!T$2)</f>
        <v>0.12706430728381232</v>
      </c>
      <c r="U8" s="2">
        <f>('[1]Pc, Winter, S3'!U8*Main!$B$5)+(VLOOKUP($A8,'FL Distribution'!$A$2:$B$33,2,FALSE)*'FL Characterization'!U$2)</f>
        <v>0.12436382180708881</v>
      </c>
      <c r="V8" s="2">
        <f>('[1]Pc, Winter, S3'!V8*Main!$B$5)+(VLOOKUP($A8,'FL Distribution'!$A$2:$B$33,2,FALSE)*'FL Characterization'!V$2)</f>
        <v>0.1292479102570793</v>
      </c>
      <c r="W8" s="2">
        <f>('[1]Pc, Winter, S3'!W8*Main!$B$5)+(VLOOKUP($A8,'FL Distribution'!$A$2:$B$33,2,FALSE)*'FL Characterization'!W$2)</f>
        <v>0.12038547090843353</v>
      </c>
      <c r="X8" s="2">
        <f>('[1]Pc, Winter, S3'!X8*Main!$B$5)+(VLOOKUP($A8,'FL Distribution'!$A$2:$B$33,2,FALSE)*'FL Characterization'!X$2)</f>
        <v>0.11764647131854822</v>
      </c>
      <c r="Y8" s="2">
        <f>('[1]Pc, Winter, S3'!Y8*Main!$B$5)+(VLOOKUP($A8,'FL Distribution'!$A$2:$B$33,2,FALSE)*'FL Characterization'!Y$2)</f>
        <v>0.11064047186718393</v>
      </c>
    </row>
    <row r="9" spans="1:25" x14ac:dyDescent="0.25">
      <c r="A9">
        <v>8</v>
      </c>
      <c r="B9" s="2">
        <f>('[1]Pc, Winter, S3'!B9*Main!$B$5)+(VLOOKUP($A9,'FL Distribution'!$A$2:$B$33,2,FALSE)*'FL Characterization'!B$2)</f>
        <v>2.361494054377395E-2</v>
      </c>
      <c r="C9" s="2">
        <f>('[1]Pc, Winter, S3'!C9*Main!$B$5)+(VLOOKUP($A9,'FL Distribution'!$A$2:$B$33,2,FALSE)*'FL Characterization'!C$2)</f>
        <v>2.1386807232641396E-2</v>
      </c>
      <c r="D9" s="2">
        <f>('[1]Pc, Winter, S3'!D9*Main!$B$5)+(VLOOKUP($A9,'FL Distribution'!$A$2:$B$33,2,FALSE)*'FL Characterization'!D$2)</f>
        <v>2.0112409462137323E-2</v>
      </c>
      <c r="E9" s="2">
        <f>('[1]Pc, Winter, S3'!E9*Main!$B$5)+(VLOOKUP($A9,'FL Distribution'!$A$2:$B$33,2,FALSE)*'FL Characterization'!E$2)</f>
        <v>1.9518766997806206E-2</v>
      </c>
      <c r="F9" s="2">
        <f>('[1]Pc, Winter, S3'!F9*Main!$B$5)+(VLOOKUP($A9,'FL Distribution'!$A$2:$B$33,2,FALSE)*'FL Characterization'!F$2)</f>
        <v>1.8657859656075949E-2</v>
      </c>
      <c r="G9" s="2">
        <f>('[1]Pc, Winter, S3'!G9*Main!$B$5)+(VLOOKUP($A9,'FL Distribution'!$A$2:$B$33,2,FALSE)*'FL Characterization'!G$2)</f>
        <v>1.9339497032378965E-2</v>
      </c>
      <c r="H9" s="2">
        <f>('[1]Pc, Winter, S3'!H9*Main!$B$5)+(VLOOKUP($A9,'FL Distribution'!$A$2:$B$33,2,FALSE)*'FL Characterization'!H$2)</f>
        <v>2.2074560297039161E-2</v>
      </c>
      <c r="I9" s="2">
        <f>('[1]Pc, Winter, S3'!I9*Main!$B$5)+(VLOOKUP($A9,'FL Distribution'!$A$2:$B$33,2,FALSE)*'FL Characterization'!I$2)</f>
        <v>1.9744505282418067E-2</v>
      </c>
      <c r="J9" s="2">
        <f>('[1]Pc, Winter, S3'!J9*Main!$B$5)+(VLOOKUP($A9,'FL Distribution'!$A$2:$B$33,2,FALSE)*'FL Characterization'!J$2)</f>
        <v>2.2527971663384067E-2</v>
      </c>
      <c r="K9" s="2">
        <f>('[1]Pc, Winter, S3'!K9*Main!$B$5)+(VLOOKUP($A9,'FL Distribution'!$A$2:$B$33,2,FALSE)*'FL Characterization'!K$2)</f>
        <v>2.6381217464757814E-2</v>
      </c>
      <c r="L9" s="2">
        <f>('[1]Pc, Winter, S3'!L9*Main!$B$5)+(VLOOKUP($A9,'FL Distribution'!$A$2:$B$33,2,FALSE)*'FL Characterization'!L$2)</f>
        <v>2.9541110857809829E-2</v>
      </c>
      <c r="M9" s="2">
        <f>('[1]Pc, Winter, S3'!M9*Main!$B$5)+(VLOOKUP($A9,'FL Distribution'!$A$2:$B$33,2,FALSE)*'FL Characterization'!M$2)</f>
        <v>3.0915373342493741E-2</v>
      </c>
      <c r="N9" s="2">
        <f>('[1]Pc, Winter, S3'!N9*Main!$B$5)+(VLOOKUP($A9,'FL Distribution'!$A$2:$B$33,2,FALSE)*'FL Characterization'!N$2)</f>
        <v>2.8125427877085024E-2</v>
      </c>
      <c r="O9" s="2">
        <f>('[1]Pc, Winter, S3'!O9*Main!$B$5)+(VLOOKUP($A9,'FL Distribution'!$A$2:$B$33,2,FALSE)*'FL Characterization'!O$2)</f>
        <v>2.635687032964236E-2</v>
      </c>
      <c r="P9" s="2">
        <f>('[1]Pc, Winter, S3'!P9*Main!$B$5)+(VLOOKUP($A9,'FL Distribution'!$A$2:$B$33,2,FALSE)*'FL Characterization'!P$2)</f>
        <v>2.5235312976530398E-2</v>
      </c>
      <c r="Q9" s="2">
        <f>('[1]Pc, Winter, S3'!Q9*Main!$B$5)+(VLOOKUP($A9,'FL Distribution'!$A$2:$B$33,2,FALSE)*'FL Characterization'!Q$2)</f>
        <v>2.4211330216584684E-2</v>
      </c>
      <c r="R9" s="2">
        <f>('[1]Pc, Winter, S3'!R9*Main!$B$5)+(VLOOKUP($A9,'FL Distribution'!$A$2:$B$33,2,FALSE)*'FL Characterization'!R$2)</f>
        <v>2.289761238101878E-2</v>
      </c>
      <c r="S9" s="2">
        <f>('[1]Pc, Winter, S3'!S9*Main!$B$5)+(VLOOKUP($A9,'FL Distribution'!$A$2:$B$33,2,FALSE)*'FL Characterization'!S$2)</f>
        <v>2.5283801674968874E-2</v>
      </c>
      <c r="T9" s="2">
        <f>('[1]Pc, Winter, S3'!T9*Main!$B$5)+(VLOOKUP($A9,'FL Distribution'!$A$2:$B$33,2,FALSE)*'FL Characterization'!T$2)</f>
        <v>2.45522971276039E-2</v>
      </c>
      <c r="U9" s="2">
        <f>('[1]Pc, Winter, S3'!U9*Main!$B$5)+(VLOOKUP($A9,'FL Distribution'!$A$2:$B$33,2,FALSE)*'FL Characterization'!U$2)</f>
        <v>2.4511263434443972E-2</v>
      </c>
      <c r="V9" s="2">
        <f>('[1]Pc, Winter, S3'!V9*Main!$B$5)+(VLOOKUP($A9,'FL Distribution'!$A$2:$B$33,2,FALSE)*'FL Characterization'!V$2)</f>
        <v>2.4346033298067754E-2</v>
      </c>
      <c r="W9" s="2">
        <f>('[1]Pc, Winter, S3'!W9*Main!$B$5)+(VLOOKUP($A9,'FL Distribution'!$A$2:$B$33,2,FALSE)*'FL Characterization'!W$2)</f>
        <v>2.2030700880558206E-2</v>
      </c>
      <c r="X9" s="2">
        <f>('[1]Pc, Winter, S3'!X9*Main!$B$5)+(VLOOKUP($A9,'FL Distribution'!$A$2:$B$33,2,FALSE)*'FL Characterization'!X$2)</f>
        <v>2.3701109710344805E-2</v>
      </c>
      <c r="Y9" s="2">
        <f>('[1]Pc, Winter, S3'!Y9*Main!$B$5)+(VLOOKUP($A9,'FL Distribution'!$A$2:$B$33,2,FALSE)*'FL Characterization'!Y$2)</f>
        <v>2.2402940043660946E-2</v>
      </c>
    </row>
    <row r="10" spans="1:25" x14ac:dyDescent="0.25">
      <c r="A10">
        <v>9</v>
      </c>
      <c r="B10" s="2">
        <f>('[1]Pc, Winter, S3'!B10*Main!$B$5)+(VLOOKUP($A10,'FL Distribution'!$A$2:$B$33,2,FALSE)*'FL Characterization'!B$2)</f>
        <v>3.8734482348109528E-2</v>
      </c>
      <c r="C10" s="2">
        <f>('[1]Pc, Winter, S3'!C10*Main!$B$5)+(VLOOKUP($A10,'FL Distribution'!$A$2:$B$33,2,FALSE)*'FL Characterization'!C$2)</f>
        <v>3.7308156278585983E-2</v>
      </c>
      <c r="D10" s="2">
        <f>('[1]Pc, Winter, S3'!D10*Main!$B$5)+(VLOOKUP($A10,'FL Distribution'!$A$2:$B$33,2,FALSE)*'FL Characterization'!D$2)</f>
        <v>3.6596801093034474E-2</v>
      </c>
      <c r="E10" s="2">
        <f>('[1]Pc, Winter, S3'!E10*Main!$B$5)+(VLOOKUP($A10,'FL Distribution'!$A$2:$B$33,2,FALSE)*'FL Characterization'!E$2)</f>
        <v>3.6279155291052509E-2</v>
      </c>
      <c r="F10" s="2">
        <f>('[1]Pc, Winter, S3'!F10*Main!$B$5)+(VLOOKUP($A10,'FL Distribution'!$A$2:$B$33,2,FALSE)*'FL Characterization'!F$2)</f>
        <v>3.5235691509836901E-2</v>
      </c>
      <c r="G10" s="2">
        <f>('[1]Pc, Winter, S3'!G10*Main!$B$5)+(VLOOKUP($A10,'FL Distribution'!$A$2:$B$33,2,FALSE)*'FL Characterization'!G$2)</f>
        <v>3.4520051052083278E-2</v>
      </c>
      <c r="H10" s="2">
        <f>('[1]Pc, Winter, S3'!H10*Main!$B$5)+(VLOOKUP($A10,'FL Distribution'!$A$2:$B$33,2,FALSE)*'FL Characterization'!H$2)</f>
        <v>3.541513728330057E-2</v>
      </c>
      <c r="I10" s="2">
        <f>('[1]Pc, Winter, S3'!I10*Main!$B$5)+(VLOOKUP($A10,'FL Distribution'!$A$2:$B$33,2,FALSE)*'FL Characterization'!I$2)</f>
        <v>3.1357520166920561E-2</v>
      </c>
      <c r="J10" s="2">
        <f>('[1]Pc, Winter, S3'!J10*Main!$B$5)+(VLOOKUP($A10,'FL Distribution'!$A$2:$B$33,2,FALSE)*'FL Characterization'!J$2)</f>
        <v>3.1254673634069738E-2</v>
      </c>
      <c r="K10" s="2">
        <f>('[1]Pc, Winter, S3'!K10*Main!$B$5)+(VLOOKUP($A10,'FL Distribution'!$A$2:$B$33,2,FALSE)*'FL Characterization'!K$2)</f>
        <v>3.1598031069264405E-2</v>
      </c>
      <c r="L10" s="2">
        <f>('[1]Pc, Winter, S3'!L10*Main!$B$5)+(VLOOKUP($A10,'FL Distribution'!$A$2:$B$33,2,FALSE)*'FL Characterization'!L$2)</f>
        <v>3.1148613147067333E-2</v>
      </c>
      <c r="M10" s="2">
        <f>('[1]Pc, Winter, S3'!M10*Main!$B$5)+(VLOOKUP($A10,'FL Distribution'!$A$2:$B$33,2,FALSE)*'FL Characterization'!M$2)</f>
        <v>3.1309310854646735E-2</v>
      </c>
      <c r="N10" s="2">
        <f>('[1]Pc, Winter, S3'!N10*Main!$B$5)+(VLOOKUP($A10,'FL Distribution'!$A$2:$B$33,2,FALSE)*'FL Characterization'!N$2)</f>
        <v>3.1786583046157571E-2</v>
      </c>
      <c r="O10" s="2">
        <f>('[1]Pc, Winter, S3'!O10*Main!$B$5)+(VLOOKUP($A10,'FL Distribution'!$A$2:$B$33,2,FALSE)*'FL Characterization'!O$2)</f>
        <v>3.2866471641091188E-2</v>
      </c>
      <c r="P10" s="2">
        <f>('[1]Pc, Winter, S3'!P10*Main!$B$5)+(VLOOKUP($A10,'FL Distribution'!$A$2:$B$33,2,FALSE)*'FL Characterization'!P$2)</f>
        <v>3.3024491053544269E-2</v>
      </c>
      <c r="Q10" s="2">
        <f>('[1]Pc, Winter, S3'!Q10*Main!$B$5)+(VLOOKUP($A10,'FL Distribution'!$A$2:$B$33,2,FALSE)*'FL Characterization'!Q$2)</f>
        <v>3.2982709649573623E-2</v>
      </c>
      <c r="R10" s="2">
        <f>('[1]Pc, Winter, S3'!R10*Main!$B$5)+(VLOOKUP($A10,'FL Distribution'!$A$2:$B$33,2,FALSE)*'FL Characterization'!R$2)</f>
        <v>3.1894786169261044E-2</v>
      </c>
      <c r="S10" s="2">
        <f>('[1]Pc, Winter, S3'!S10*Main!$B$5)+(VLOOKUP($A10,'FL Distribution'!$A$2:$B$33,2,FALSE)*'FL Characterization'!S$2)</f>
        <v>3.3336244606248316E-2</v>
      </c>
      <c r="T10" s="2">
        <f>('[1]Pc, Winter, S3'!T10*Main!$B$5)+(VLOOKUP($A10,'FL Distribution'!$A$2:$B$33,2,FALSE)*'FL Characterization'!T$2)</f>
        <v>3.2166365295070234E-2</v>
      </c>
      <c r="U10" s="2">
        <f>('[1]Pc, Winter, S3'!U10*Main!$B$5)+(VLOOKUP($A10,'FL Distribution'!$A$2:$B$33,2,FALSE)*'FL Characterization'!U$2)</f>
        <v>3.1673023332801462E-2</v>
      </c>
      <c r="V10" s="2">
        <f>('[1]Pc, Winter, S3'!V10*Main!$B$5)+(VLOOKUP($A10,'FL Distribution'!$A$2:$B$33,2,FALSE)*'FL Characterization'!V$2)</f>
        <v>3.2278853690375822E-2</v>
      </c>
      <c r="W10" s="2">
        <f>('[1]Pc, Winter, S3'!W10*Main!$B$5)+(VLOOKUP($A10,'FL Distribution'!$A$2:$B$33,2,FALSE)*'FL Characterization'!W$2)</f>
        <v>3.1601245023415991E-2</v>
      </c>
      <c r="X10" s="2">
        <f>('[1]Pc, Winter, S3'!X10*Main!$B$5)+(VLOOKUP($A10,'FL Distribution'!$A$2:$B$33,2,FALSE)*'FL Characterization'!X$2)</f>
        <v>3.5509413271747156E-2</v>
      </c>
      <c r="Y10" s="2">
        <f>('[1]Pc, Winter, S3'!Y10*Main!$B$5)+(VLOOKUP($A10,'FL Distribution'!$A$2:$B$33,2,FALSE)*'FL Characterization'!Y$2)</f>
        <v>3.6537878600255355E-2</v>
      </c>
    </row>
    <row r="11" spans="1:25" x14ac:dyDescent="0.25">
      <c r="A11">
        <v>10</v>
      </c>
      <c r="B11" s="2">
        <f>('[1]Pc, Winter, S3'!B11*Main!$B$5)+(VLOOKUP($A11,'FL Distribution'!$A$2:$B$33,2,FALSE)*'FL Characterization'!B$2)</f>
        <v>3.1762778636526476E-2</v>
      </c>
      <c r="C11" s="2">
        <f>('[1]Pc, Winter, S3'!C11*Main!$B$5)+(VLOOKUP($A11,'FL Distribution'!$A$2:$B$33,2,FALSE)*'FL Characterization'!C$2)</f>
        <v>2.8237703972740127E-2</v>
      </c>
      <c r="D11" s="2">
        <f>('[1]Pc, Winter, S3'!D11*Main!$B$5)+(VLOOKUP($A11,'FL Distribution'!$A$2:$B$33,2,FALSE)*'FL Characterization'!D$2)</f>
        <v>2.6283991860616796E-2</v>
      </c>
      <c r="E11" s="2">
        <f>('[1]Pc, Winter, S3'!E11*Main!$B$5)+(VLOOKUP($A11,'FL Distribution'!$A$2:$B$33,2,FALSE)*'FL Characterization'!E$2)</f>
        <v>2.5597801871828894E-2</v>
      </c>
      <c r="F11" s="2">
        <f>('[1]Pc, Winter, S3'!F11*Main!$B$5)+(VLOOKUP($A11,'FL Distribution'!$A$2:$B$33,2,FALSE)*'FL Characterization'!F$2)</f>
        <v>2.4550474720045984E-2</v>
      </c>
      <c r="G11" s="2">
        <f>('[1]Pc, Winter, S3'!G11*Main!$B$5)+(VLOOKUP($A11,'FL Distribution'!$A$2:$B$33,2,FALSE)*'FL Characterization'!G$2)</f>
        <v>2.5429506915096829E-2</v>
      </c>
      <c r="H11" s="2">
        <f>('[1]Pc, Winter, S3'!H11*Main!$B$5)+(VLOOKUP($A11,'FL Distribution'!$A$2:$B$33,2,FALSE)*'FL Characterization'!H$2)</f>
        <v>2.8471594741045655E-2</v>
      </c>
      <c r="I11" s="2">
        <f>('[1]Pc, Winter, S3'!I11*Main!$B$5)+(VLOOKUP($A11,'FL Distribution'!$A$2:$B$33,2,FALSE)*'FL Characterization'!I$2)</f>
        <v>2.8286030936637032E-2</v>
      </c>
      <c r="J11" s="2">
        <f>('[1]Pc, Winter, S3'!J11*Main!$B$5)+(VLOOKUP($A11,'FL Distribution'!$A$2:$B$33,2,FALSE)*'FL Characterization'!J$2)</f>
        <v>3.3724168476500983E-2</v>
      </c>
      <c r="K11" s="2">
        <f>('[1]Pc, Winter, S3'!K11*Main!$B$5)+(VLOOKUP($A11,'FL Distribution'!$A$2:$B$33,2,FALSE)*'FL Characterization'!K$2)</f>
        <v>4.0333633161639341E-2</v>
      </c>
      <c r="L11" s="2">
        <f>('[1]Pc, Winter, S3'!L11*Main!$B$5)+(VLOOKUP($A11,'FL Distribution'!$A$2:$B$33,2,FALSE)*'FL Characterization'!L$2)</f>
        <v>4.4743516694167235E-2</v>
      </c>
      <c r="M11" s="2">
        <f>('[1]Pc, Winter, S3'!M11*Main!$B$5)+(VLOOKUP($A11,'FL Distribution'!$A$2:$B$33,2,FALSE)*'FL Characterization'!M$2)</f>
        <v>4.5873906367210164E-2</v>
      </c>
      <c r="N11" s="2">
        <f>('[1]Pc, Winter, S3'!N11*Main!$B$5)+(VLOOKUP($A11,'FL Distribution'!$A$2:$B$33,2,FALSE)*'FL Characterization'!N$2)</f>
        <v>4.1769778526287493E-2</v>
      </c>
      <c r="O11" s="2">
        <f>('[1]Pc, Winter, S3'!O11*Main!$B$5)+(VLOOKUP($A11,'FL Distribution'!$A$2:$B$33,2,FALSE)*'FL Characterization'!O$2)</f>
        <v>3.8015760329787561E-2</v>
      </c>
      <c r="P11" s="2">
        <f>('[1]Pc, Winter, S3'!P11*Main!$B$5)+(VLOOKUP($A11,'FL Distribution'!$A$2:$B$33,2,FALSE)*'FL Characterization'!P$2)</f>
        <v>3.5818039185197915E-2</v>
      </c>
      <c r="Q11" s="2">
        <f>('[1]Pc, Winter, S3'!Q11*Main!$B$5)+(VLOOKUP($A11,'FL Distribution'!$A$2:$B$33,2,FALSE)*'FL Characterization'!Q$2)</f>
        <v>3.4840645108007474E-2</v>
      </c>
      <c r="R11" s="2">
        <f>('[1]Pc, Winter, S3'!R11*Main!$B$5)+(VLOOKUP($A11,'FL Distribution'!$A$2:$B$33,2,FALSE)*'FL Characterization'!R$2)</f>
        <v>3.4861221719542521E-2</v>
      </c>
      <c r="S11" s="2">
        <f>('[1]Pc, Winter, S3'!S11*Main!$B$5)+(VLOOKUP($A11,'FL Distribution'!$A$2:$B$33,2,FALSE)*'FL Characterization'!S$2)</f>
        <v>3.9733800185428388E-2</v>
      </c>
      <c r="T11" s="2">
        <f>('[1]Pc, Winter, S3'!T11*Main!$B$5)+(VLOOKUP($A11,'FL Distribution'!$A$2:$B$33,2,FALSE)*'FL Characterization'!T$2)</f>
        <v>4.0139122402068982E-2</v>
      </c>
      <c r="U11" s="2">
        <f>('[1]Pc, Winter, S3'!U11*Main!$B$5)+(VLOOKUP($A11,'FL Distribution'!$A$2:$B$33,2,FALSE)*'FL Characterization'!U$2)</f>
        <v>3.9750633133772174E-2</v>
      </c>
      <c r="V11" s="2">
        <f>('[1]Pc, Winter, S3'!V11*Main!$B$5)+(VLOOKUP($A11,'FL Distribution'!$A$2:$B$33,2,FALSE)*'FL Characterization'!V$2)</f>
        <v>3.8523981415784725E-2</v>
      </c>
      <c r="W11" s="2">
        <f>('[1]Pc, Winter, S3'!W11*Main!$B$5)+(VLOOKUP($A11,'FL Distribution'!$A$2:$B$33,2,FALSE)*'FL Characterization'!W$2)</f>
        <v>3.579956873784481E-2</v>
      </c>
      <c r="X11" s="2">
        <f>('[1]Pc, Winter, S3'!X11*Main!$B$5)+(VLOOKUP($A11,'FL Distribution'!$A$2:$B$33,2,FALSE)*'FL Characterization'!X$2)</f>
        <v>3.5300603706449399E-2</v>
      </c>
      <c r="Y11" s="2">
        <f>('[1]Pc, Winter, S3'!Y11*Main!$B$5)+(VLOOKUP($A11,'FL Distribution'!$A$2:$B$33,2,FALSE)*'FL Characterization'!Y$2)</f>
        <v>3.1584547115800346E-2</v>
      </c>
    </row>
    <row r="12" spans="1:25" x14ac:dyDescent="0.25">
      <c r="A12">
        <v>11</v>
      </c>
      <c r="B12" s="2">
        <f>('[1]Pc, Winter, S3'!B12*Main!$B$5)+(VLOOKUP($A12,'FL Distribution'!$A$2:$B$33,2,FALSE)*'FL Characterization'!B$2)</f>
        <v>3.6883172168478008E-2</v>
      </c>
      <c r="C12" s="2">
        <f>('[1]Pc, Winter, S3'!C12*Main!$B$5)+(VLOOKUP($A12,'FL Distribution'!$A$2:$B$33,2,FALSE)*'FL Characterization'!C$2)</f>
        <v>3.3035019734360516E-2</v>
      </c>
      <c r="D12" s="2">
        <f>('[1]Pc, Winter, S3'!D12*Main!$B$5)+(VLOOKUP($A12,'FL Distribution'!$A$2:$B$33,2,FALSE)*'FL Characterization'!D$2)</f>
        <v>3.0657764582861853E-2</v>
      </c>
      <c r="E12" s="2">
        <f>('[1]Pc, Winter, S3'!E12*Main!$B$5)+(VLOOKUP($A12,'FL Distribution'!$A$2:$B$33,2,FALSE)*'FL Characterization'!E$2)</f>
        <v>2.998189845463925E-2</v>
      </c>
      <c r="F12" s="2">
        <f>('[1]Pc, Winter, S3'!F12*Main!$B$5)+(VLOOKUP($A12,'FL Distribution'!$A$2:$B$33,2,FALSE)*'FL Characterization'!F$2)</f>
        <v>2.8609292661216784E-2</v>
      </c>
      <c r="G12" s="2">
        <f>('[1]Pc, Winter, S3'!G12*Main!$B$5)+(VLOOKUP($A12,'FL Distribution'!$A$2:$B$33,2,FALSE)*'FL Characterization'!G$2)</f>
        <v>3.176150969051706E-2</v>
      </c>
      <c r="H12" s="2">
        <f>('[1]Pc, Winter, S3'!H12*Main!$B$5)+(VLOOKUP($A12,'FL Distribution'!$A$2:$B$33,2,FALSE)*'FL Characterization'!H$2)</f>
        <v>3.7484690172811572E-2</v>
      </c>
      <c r="I12" s="2">
        <f>('[1]Pc, Winter, S3'!I12*Main!$B$5)+(VLOOKUP($A12,'FL Distribution'!$A$2:$B$33,2,FALSE)*'FL Characterization'!I$2)</f>
        <v>3.9500791847504588E-2</v>
      </c>
      <c r="J12" s="2">
        <f>('[1]Pc, Winter, S3'!J12*Main!$B$5)+(VLOOKUP($A12,'FL Distribution'!$A$2:$B$33,2,FALSE)*'FL Characterization'!J$2)</f>
        <v>4.5626706252156687E-2</v>
      </c>
      <c r="K12" s="2">
        <f>('[1]Pc, Winter, S3'!K12*Main!$B$5)+(VLOOKUP($A12,'FL Distribution'!$A$2:$B$33,2,FALSE)*'FL Characterization'!K$2)</f>
        <v>5.2261411736703345E-2</v>
      </c>
      <c r="L12" s="2">
        <f>('[1]Pc, Winter, S3'!L12*Main!$B$5)+(VLOOKUP($A12,'FL Distribution'!$A$2:$B$33,2,FALSE)*'FL Characterization'!L$2)</f>
        <v>5.8388996973717293E-2</v>
      </c>
      <c r="M12" s="2">
        <f>('[1]Pc, Winter, S3'!M12*Main!$B$5)+(VLOOKUP($A12,'FL Distribution'!$A$2:$B$33,2,FALSE)*'FL Characterization'!M$2)</f>
        <v>6.0887852621103133E-2</v>
      </c>
      <c r="N12" s="2">
        <f>('[1]Pc, Winter, S3'!N12*Main!$B$5)+(VLOOKUP($A12,'FL Distribution'!$A$2:$B$33,2,FALSE)*'FL Characterization'!N$2)</f>
        <v>5.602776747462547E-2</v>
      </c>
      <c r="O12" s="2">
        <f>('[1]Pc, Winter, S3'!O12*Main!$B$5)+(VLOOKUP($A12,'FL Distribution'!$A$2:$B$33,2,FALSE)*'FL Characterization'!O$2)</f>
        <v>5.1740690175821488E-2</v>
      </c>
      <c r="P12" s="2">
        <f>('[1]Pc, Winter, S3'!P12*Main!$B$5)+(VLOOKUP($A12,'FL Distribution'!$A$2:$B$33,2,FALSE)*'FL Characterization'!P$2)</f>
        <v>4.6884224309121397E-2</v>
      </c>
      <c r="Q12" s="2">
        <f>('[1]Pc, Winter, S3'!Q12*Main!$B$5)+(VLOOKUP($A12,'FL Distribution'!$A$2:$B$33,2,FALSE)*'FL Characterization'!Q$2)</f>
        <v>4.520828662519865E-2</v>
      </c>
      <c r="R12" s="2">
        <f>('[1]Pc, Winter, S3'!R12*Main!$B$5)+(VLOOKUP($A12,'FL Distribution'!$A$2:$B$33,2,FALSE)*'FL Characterization'!R$2)</f>
        <v>4.8155156480685225E-2</v>
      </c>
      <c r="S12" s="2">
        <f>('[1]Pc, Winter, S3'!S12*Main!$B$5)+(VLOOKUP($A12,'FL Distribution'!$A$2:$B$33,2,FALSE)*'FL Characterization'!S$2)</f>
        <v>5.5405591721631418E-2</v>
      </c>
      <c r="T12" s="2">
        <f>('[1]Pc, Winter, S3'!T12*Main!$B$5)+(VLOOKUP($A12,'FL Distribution'!$A$2:$B$33,2,FALSE)*'FL Characterization'!T$2)</f>
        <v>5.4495582193225103E-2</v>
      </c>
      <c r="U12" s="2">
        <f>('[1]Pc, Winter, S3'!U12*Main!$B$5)+(VLOOKUP($A12,'FL Distribution'!$A$2:$B$33,2,FALSE)*'FL Characterization'!U$2)</f>
        <v>5.453187734678179E-2</v>
      </c>
      <c r="V12" s="2">
        <f>('[1]Pc, Winter, S3'!V12*Main!$B$5)+(VLOOKUP($A12,'FL Distribution'!$A$2:$B$33,2,FALSE)*'FL Characterization'!V$2)</f>
        <v>5.2956032150162924E-2</v>
      </c>
      <c r="W12" s="2">
        <f>('[1]Pc, Winter, S3'!W12*Main!$B$5)+(VLOOKUP($A12,'FL Distribution'!$A$2:$B$33,2,FALSE)*'FL Characterization'!W$2)</f>
        <v>4.8836954693028609E-2</v>
      </c>
      <c r="X12" s="2">
        <f>('[1]Pc, Winter, S3'!X12*Main!$B$5)+(VLOOKUP($A12,'FL Distribution'!$A$2:$B$33,2,FALSE)*'FL Characterization'!X$2)</f>
        <v>4.4739940720911933E-2</v>
      </c>
      <c r="Y12" s="2">
        <f>('[1]Pc, Winter, S3'!Y12*Main!$B$5)+(VLOOKUP($A12,'FL Distribution'!$A$2:$B$33,2,FALSE)*'FL Characterization'!Y$2)</f>
        <v>3.9696382438455323E-2</v>
      </c>
    </row>
    <row r="13" spans="1:25" x14ac:dyDescent="0.25">
      <c r="A13">
        <v>12</v>
      </c>
      <c r="B13" s="2">
        <f>('[1]Pc, Winter, S3'!B13*Main!$B$5)+(VLOOKUP($A13,'FL Distribution'!$A$2:$B$33,2,FALSE)*'FL Characterization'!B$2)</f>
        <v>6.5614711488256566E-2</v>
      </c>
      <c r="C13" s="2">
        <f>('[1]Pc, Winter, S3'!C13*Main!$B$5)+(VLOOKUP($A13,'FL Distribution'!$A$2:$B$33,2,FALSE)*'FL Characterization'!C$2)</f>
        <v>6.0510315278925045E-2</v>
      </c>
      <c r="D13" s="2">
        <f>('[1]Pc, Winter, S3'!D13*Main!$B$5)+(VLOOKUP($A13,'FL Distribution'!$A$2:$B$33,2,FALSE)*'FL Characterization'!D$2)</f>
        <v>5.746202698697072E-2</v>
      </c>
      <c r="E13" s="2">
        <f>('[1]Pc, Winter, S3'!E13*Main!$B$5)+(VLOOKUP($A13,'FL Distribution'!$A$2:$B$33,2,FALSE)*'FL Characterization'!E$2)</f>
        <v>5.7469786376404403E-2</v>
      </c>
      <c r="F13" s="2">
        <f>('[1]Pc, Winter, S3'!F13*Main!$B$5)+(VLOOKUP($A13,'FL Distribution'!$A$2:$B$33,2,FALSE)*'FL Characterization'!F$2)</f>
        <v>5.634360035765619E-2</v>
      </c>
      <c r="G13" s="2">
        <f>('[1]Pc, Winter, S3'!G13*Main!$B$5)+(VLOOKUP($A13,'FL Distribution'!$A$2:$B$33,2,FALSE)*'FL Characterization'!G$2)</f>
        <v>5.5801988621195932E-2</v>
      </c>
      <c r="H13" s="2">
        <f>('[1]Pc, Winter, S3'!H13*Main!$B$5)+(VLOOKUP($A13,'FL Distribution'!$A$2:$B$33,2,FALSE)*'FL Characterization'!H$2)</f>
        <v>5.7610836008083442E-2</v>
      </c>
      <c r="I13" s="2">
        <f>('[1]Pc, Winter, S3'!I13*Main!$B$5)+(VLOOKUP($A13,'FL Distribution'!$A$2:$B$33,2,FALSE)*'FL Characterization'!I$2)</f>
        <v>5.0765925025923676E-2</v>
      </c>
      <c r="J13" s="2">
        <f>('[1]Pc, Winter, S3'!J13*Main!$B$5)+(VLOOKUP($A13,'FL Distribution'!$A$2:$B$33,2,FALSE)*'FL Characterization'!J$2)</f>
        <v>3.7241118551603093E-2</v>
      </c>
      <c r="K13" s="2">
        <f>('[1]Pc, Winter, S3'!K13*Main!$B$5)+(VLOOKUP($A13,'FL Distribution'!$A$2:$B$33,2,FALSE)*'FL Characterization'!K$2)</f>
        <v>4.541397293706434E-2</v>
      </c>
      <c r="L13" s="2">
        <f>('[1]Pc, Winter, S3'!L13*Main!$B$5)+(VLOOKUP($A13,'FL Distribution'!$A$2:$B$33,2,FALSE)*'FL Characterization'!L$2)</f>
        <v>5.5058926746309141E-2</v>
      </c>
      <c r="M13" s="2">
        <f>('[1]Pc, Winter, S3'!M13*Main!$B$5)+(VLOOKUP($A13,'FL Distribution'!$A$2:$B$33,2,FALSE)*'FL Characterization'!M$2)</f>
        <v>5.3625163774572437E-2</v>
      </c>
      <c r="N13" s="2">
        <f>('[1]Pc, Winter, S3'!N13*Main!$B$5)+(VLOOKUP($A13,'FL Distribution'!$A$2:$B$33,2,FALSE)*'FL Characterization'!N$2)</f>
        <v>5.259036054002688E-2</v>
      </c>
      <c r="O13" s="2">
        <f>('[1]Pc, Winter, S3'!O13*Main!$B$5)+(VLOOKUP($A13,'FL Distribution'!$A$2:$B$33,2,FALSE)*'FL Characterization'!O$2)</f>
        <v>5.4179645417349605E-2</v>
      </c>
      <c r="P13" s="2">
        <f>('[1]Pc, Winter, S3'!P13*Main!$B$5)+(VLOOKUP($A13,'FL Distribution'!$A$2:$B$33,2,FALSE)*'FL Characterization'!P$2)</f>
        <v>5.3450339379220176E-2</v>
      </c>
      <c r="Q13" s="2">
        <f>('[1]Pc, Winter, S3'!Q13*Main!$B$5)+(VLOOKUP($A13,'FL Distribution'!$A$2:$B$33,2,FALSE)*'FL Characterization'!Q$2)</f>
        <v>5.3368053104205067E-2</v>
      </c>
      <c r="R13" s="2">
        <f>('[1]Pc, Winter, S3'!R13*Main!$B$5)+(VLOOKUP($A13,'FL Distribution'!$A$2:$B$33,2,FALSE)*'FL Characterization'!R$2)</f>
        <v>5.2479911083870338E-2</v>
      </c>
      <c r="S13" s="2">
        <f>('[1]Pc, Winter, S3'!S13*Main!$B$5)+(VLOOKUP($A13,'FL Distribution'!$A$2:$B$33,2,FALSE)*'FL Characterization'!S$2)</f>
        <v>6.1897767523069226E-2</v>
      </c>
      <c r="T13" s="2">
        <f>('[1]Pc, Winter, S3'!T13*Main!$B$5)+(VLOOKUP($A13,'FL Distribution'!$A$2:$B$33,2,FALSE)*'FL Characterization'!T$2)</f>
        <v>6.228116018299916E-2</v>
      </c>
      <c r="U13" s="2">
        <f>('[1]Pc, Winter, S3'!U13*Main!$B$5)+(VLOOKUP($A13,'FL Distribution'!$A$2:$B$33,2,FALSE)*'FL Characterization'!U$2)</f>
        <v>5.869913502548476E-2</v>
      </c>
      <c r="V13" s="2">
        <f>('[1]Pc, Winter, S3'!V13*Main!$B$5)+(VLOOKUP($A13,'FL Distribution'!$A$2:$B$33,2,FALSE)*'FL Characterization'!V$2)</f>
        <v>5.6531065843929945E-2</v>
      </c>
      <c r="W13" s="2">
        <f>('[1]Pc, Winter, S3'!W13*Main!$B$5)+(VLOOKUP($A13,'FL Distribution'!$A$2:$B$33,2,FALSE)*'FL Characterization'!W$2)</f>
        <v>5.566363402312386E-2</v>
      </c>
      <c r="X13" s="2">
        <f>('[1]Pc, Winter, S3'!X13*Main!$B$5)+(VLOOKUP($A13,'FL Distribution'!$A$2:$B$33,2,FALSE)*'FL Characterization'!X$2)</f>
        <v>5.9779474271879636E-2</v>
      </c>
      <c r="Y13" s="2">
        <f>('[1]Pc, Winter, S3'!Y13*Main!$B$5)+(VLOOKUP($A13,'FL Distribution'!$A$2:$B$33,2,FALSE)*'FL Characterization'!Y$2)</f>
        <v>6.1834635476765286E-2</v>
      </c>
    </row>
    <row r="14" spans="1:25" x14ac:dyDescent="0.25">
      <c r="A14">
        <v>13</v>
      </c>
      <c r="B14" s="2">
        <f>('[1]Pc, Winter, S3'!B14*Main!$B$5)+(VLOOKUP($A14,'FL Distribution'!$A$2:$B$33,2,FALSE)*'FL Characterization'!B$2)</f>
        <v>0.11868703715675413</v>
      </c>
      <c r="C14" s="2">
        <f>('[1]Pc, Winter, S3'!C14*Main!$B$5)+(VLOOKUP($A14,'FL Distribution'!$A$2:$B$33,2,FALSE)*'FL Characterization'!C$2)</f>
        <v>0.11439719205186916</v>
      </c>
      <c r="D14" s="2">
        <f>('[1]Pc, Winter, S3'!D14*Main!$B$5)+(VLOOKUP($A14,'FL Distribution'!$A$2:$B$33,2,FALSE)*'FL Characterization'!D$2)</f>
        <v>0.11223195813302914</v>
      </c>
      <c r="E14" s="2">
        <f>('[1]Pc, Winter, S3'!E14*Main!$B$5)+(VLOOKUP($A14,'FL Distribution'!$A$2:$B$33,2,FALSE)*'FL Characterization'!E$2)</f>
        <v>0.11105970543335525</v>
      </c>
      <c r="F14" s="2">
        <f>('[1]Pc, Winter, S3'!F14*Main!$B$5)+(VLOOKUP($A14,'FL Distribution'!$A$2:$B$33,2,FALSE)*'FL Characterization'!F$2)</f>
        <v>0.10662641449688254</v>
      </c>
      <c r="G14" s="2">
        <f>('[1]Pc, Winter, S3'!G14*Main!$B$5)+(VLOOKUP($A14,'FL Distribution'!$A$2:$B$33,2,FALSE)*'FL Characterization'!G$2)</f>
        <v>0.10699565441956535</v>
      </c>
      <c r="H14" s="2">
        <f>('[1]Pc, Winter, S3'!H14*Main!$B$5)+(VLOOKUP($A14,'FL Distribution'!$A$2:$B$33,2,FALSE)*'FL Characterization'!H$2)</f>
        <v>0.11181265919458849</v>
      </c>
      <c r="I14" s="2">
        <f>('[1]Pc, Winter, S3'!I14*Main!$B$5)+(VLOOKUP($A14,'FL Distribution'!$A$2:$B$33,2,FALSE)*'FL Characterization'!I$2)</f>
        <v>0.10811007134986869</v>
      </c>
      <c r="J14" s="2">
        <f>('[1]Pc, Winter, S3'!J14*Main!$B$5)+(VLOOKUP($A14,'FL Distribution'!$A$2:$B$33,2,FALSE)*'FL Characterization'!J$2)</f>
        <v>0.11270517068803414</v>
      </c>
      <c r="K14" s="2">
        <f>('[1]Pc, Winter, S3'!K14*Main!$B$5)+(VLOOKUP($A14,'FL Distribution'!$A$2:$B$33,2,FALSE)*'FL Characterization'!K$2)</f>
        <v>0.11689892521492064</v>
      </c>
      <c r="L14" s="2">
        <f>('[1]Pc, Winter, S3'!L14*Main!$B$5)+(VLOOKUP($A14,'FL Distribution'!$A$2:$B$33,2,FALSE)*'FL Characterization'!L$2)</f>
        <v>0.12169938730921112</v>
      </c>
      <c r="M14" s="2">
        <f>('[1]Pc, Winter, S3'!M14*Main!$B$5)+(VLOOKUP($A14,'FL Distribution'!$A$2:$B$33,2,FALSE)*'FL Characterization'!M$2)</f>
        <v>0.11685317564636254</v>
      </c>
      <c r="N14" s="2">
        <f>('[1]Pc, Winter, S3'!N14*Main!$B$5)+(VLOOKUP($A14,'FL Distribution'!$A$2:$B$33,2,FALSE)*'FL Characterization'!N$2)</f>
        <v>0.11424213010954323</v>
      </c>
      <c r="O14" s="2">
        <f>('[1]Pc, Winter, S3'!O14*Main!$B$5)+(VLOOKUP($A14,'FL Distribution'!$A$2:$B$33,2,FALSE)*'FL Characterization'!O$2)</f>
        <v>0.11276546203290504</v>
      </c>
      <c r="P14" s="2">
        <f>('[1]Pc, Winter, S3'!P14*Main!$B$5)+(VLOOKUP($A14,'FL Distribution'!$A$2:$B$33,2,FALSE)*'FL Characterization'!P$2)</f>
        <v>0.11038955048188213</v>
      </c>
      <c r="Q14" s="2">
        <f>('[1]Pc, Winter, S3'!Q14*Main!$B$5)+(VLOOKUP($A14,'FL Distribution'!$A$2:$B$33,2,FALSE)*'FL Characterization'!Q$2)</f>
        <v>0.11334528615620103</v>
      </c>
      <c r="R14" s="2">
        <f>('[1]Pc, Winter, S3'!R14*Main!$B$5)+(VLOOKUP($A14,'FL Distribution'!$A$2:$B$33,2,FALSE)*'FL Characterization'!R$2)</f>
        <v>0.11083272629722363</v>
      </c>
      <c r="S14" s="2">
        <f>('[1]Pc, Winter, S3'!S14*Main!$B$5)+(VLOOKUP($A14,'FL Distribution'!$A$2:$B$33,2,FALSE)*'FL Characterization'!S$2)</f>
        <v>0.11507491021600191</v>
      </c>
      <c r="T14" s="2">
        <f>('[1]Pc, Winter, S3'!T14*Main!$B$5)+(VLOOKUP($A14,'FL Distribution'!$A$2:$B$33,2,FALSE)*'FL Characterization'!T$2)</f>
        <v>0.11651865306847087</v>
      </c>
      <c r="U14" s="2">
        <f>('[1]Pc, Winter, S3'!U14*Main!$B$5)+(VLOOKUP($A14,'FL Distribution'!$A$2:$B$33,2,FALSE)*'FL Characterization'!U$2)</f>
        <v>0.11655803401588842</v>
      </c>
      <c r="V14" s="2">
        <f>('[1]Pc, Winter, S3'!V14*Main!$B$5)+(VLOOKUP($A14,'FL Distribution'!$A$2:$B$33,2,FALSE)*'FL Characterization'!V$2)</f>
        <v>0.11485808668787548</v>
      </c>
      <c r="W14" s="2">
        <f>('[1]Pc, Winter, S3'!W14*Main!$B$5)+(VLOOKUP($A14,'FL Distribution'!$A$2:$B$33,2,FALSE)*'FL Characterization'!W$2)</f>
        <v>0.11212237112808772</v>
      </c>
      <c r="X14" s="2">
        <f>('[1]Pc, Winter, S3'!X14*Main!$B$5)+(VLOOKUP($A14,'FL Distribution'!$A$2:$B$33,2,FALSE)*'FL Characterization'!X$2)</f>
        <v>0.11620294257488081</v>
      </c>
      <c r="Y14" s="2">
        <f>('[1]Pc, Winter, S3'!Y14*Main!$B$5)+(VLOOKUP($A14,'FL Distribution'!$A$2:$B$33,2,FALSE)*'FL Characterization'!Y$2)</f>
        <v>0.113588507490908</v>
      </c>
    </row>
    <row r="15" spans="1:25" x14ac:dyDescent="0.25">
      <c r="A15">
        <v>14</v>
      </c>
      <c r="B15" s="2">
        <f>('[1]Pc, Winter, S3'!B15*Main!$B$5)+(VLOOKUP($A15,'FL Distribution'!$A$2:$B$33,2,FALSE)*'FL Characterization'!B$2)</f>
        <v>2.8584959004868994E-4</v>
      </c>
      <c r="C15" s="2">
        <f>('[1]Pc, Winter, S3'!C15*Main!$B$5)+(VLOOKUP($A15,'FL Distribution'!$A$2:$B$33,2,FALSE)*'FL Characterization'!C$2)</f>
        <v>-3.7496124884638452E-4</v>
      </c>
      <c r="D15" s="2">
        <f>('[1]Pc, Winter, S3'!D15*Main!$B$5)+(VLOOKUP($A15,'FL Distribution'!$A$2:$B$33,2,FALSE)*'FL Characterization'!D$2)</f>
        <v>-7.9464912574322803E-4</v>
      </c>
      <c r="E15" s="2">
        <f>('[1]Pc, Winter, S3'!E15*Main!$B$5)+(VLOOKUP($A15,'FL Distribution'!$A$2:$B$33,2,FALSE)*'FL Characterization'!E$2)</f>
        <v>-8.0580686847333671E-4</v>
      </c>
      <c r="F15" s="2">
        <f>('[1]Pc, Winter, S3'!F15*Main!$B$5)+(VLOOKUP($A15,'FL Distribution'!$A$2:$B$33,2,FALSE)*'FL Characterization'!F$2)</f>
        <v>-1.9907793414310742E-3</v>
      </c>
      <c r="G15" s="2">
        <f>('[1]Pc, Winter, S3'!G15*Main!$B$5)+(VLOOKUP($A15,'FL Distribution'!$A$2:$B$33,2,FALSE)*'FL Characterization'!G$2)</f>
        <v>-3.124077124712331E-3</v>
      </c>
      <c r="H15" s="2">
        <f>('[1]Pc, Winter, S3'!H15*Main!$B$5)+(VLOOKUP($A15,'FL Distribution'!$A$2:$B$33,2,FALSE)*'FL Characterization'!H$2)</f>
        <v>-3.2824565314700039E-3</v>
      </c>
      <c r="I15" s="2">
        <f>('[1]Pc, Winter, S3'!I15*Main!$B$5)+(VLOOKUP($A15,'FL Distribution'!$A$2:$B$33,2,FALSE)*'FL Characterization'!I$2)</f>
        <v>-8.9261625017491974E-3</v>
      </c>
      <c r="J15" s="2">
        <f>('[1]Pc, Winter, S3'!J15*Main!$B$5)+(VLOOKUP($A15,'FL Distribution'!$A$2:$B$33,2,FALSE)*'FL Characterization'!J$2)</f>
        <v>-1.1277379769323217E-2</v>
      </c>
      <c r="K15" s="2">
        <f>('[1]Pc, Winter, S3'!K15*Main!$B$5)+(VLOOKUP($A15,'FL Distribution'!$A$2:$B$33,2,FALSE)*'FL Characterization'!K$2)</f>
        <v>-1.2997010255891953E-2</v>
      </c>
      <c r="L15" s="2">
        <f>('[1]Pc, Winter, S3'!L15*Main!$B$5)+(VLOOKUP($A15,'FL Distribution'!$A$2:$B$33,2,FALSE)*'FL Characterization'!L$2)</f>
        <v>-1.4331230415423238E-2</v>
      </c>
      <c r="M15" s="2">
        <f>('[1]Pc, Winter, S3'!M15*Main!$B$5)+(VLOOKUP($A15,'FL Distribution'!$A$2:$B$33,2,FALSE)*'FL Characterization'!M$2)</f>
        <v>-1.3994072555992391E-2</v>
      </c>
      <c r="N15" s="2">
        <f>('[1]Pc, Winter, S3'!N15*Main!$B$5)+(VLOOKUP($A15,'FL Distribution'!$A$2:$B$33,2,FALSE)*'FL Characterization'!N$2)</f>
        <v>-1.2817509615524018E-2</v>
      </c>
      <c r="O15" s="2">
        <f>('[1]Pc, Winter, S3'!O15*Main!$B$5)+(VLOOKUP($A15,'FL Distribution'!$A$2:$B$33,2,FALSE)*'FL Characterization'!O$2)</f>
        <v>-9.804042804768074E-3</v>
      </c>
      <c r="P15" s="2">
        <f>('[1]Pc, Winter, S3'!P15*Main!$B$5)+(VLOOKUP($A15,'FL Distribution'!$A$2:$B$33,2,FALSE)*'FL Characterization'!P$2)</f>
        <v>-8.27696521002118E-3</v>
      </c>
      <c r="Q15" s="2">
        <f>('[1]Pc, Winter, S3'!Q15*Main!$B$5)+(VLOOKUP($A15,'FL Distribution'!$A$2:$B$33,2,FALSE)*'FL Characterization'!Q$2)</f>
        <v>-8.3083756551206762E-3</v>
      </c>
      <c r="R15" s="2">
        <f>('[1]Pc, Winter, S3'!R15*Main!$B$5)+(VLOOKUP($A15,'FL Distribution'!$A$2:$B$33,2,FALSE)*'FL Characterization'!R$2)</f>
        <v>-9.4276253055366362E-3</v>
      </c>
      <c r="S15" s="2">
        <f>('[1]Pc, Winter, S3'!S15*Main!$B$5)+(VLOOKUP($A15,'FL Distribution'!$A$2:$B$33,2,FALSE)*'FL Characterization'!S$2)</f>
        <v>-8.9154271617376216E-3</v>
      </c>
      <c r="T15" s="2">
        <f>('[1]Pc, Winter, S3'!T15*Main!$B$5)+(VLOOKUP($A15,'FL Distribution'!$A$2:$B$33,2,FALSE)*'FL Characterization'!T$2)</f>
        <v>-1.0569865224698709E-2</v>
      </c>
      <c r="U15" s="2">
        <f>('[1]Pc, Winter, S3'!U15*Main!$B$5)+(VLOOKUP($A15,'FL Distribution'!$A$2:$B$33,2,FALSE)*'FL Characterization'!U$2)</f>
        <v>-1.0949121744124433E-2</v>
      </c>
      <c r="V15" s="2">
        <f>('[1]Pc, Winter, S3'!V15*Main!$B$5)+(VLOOKUP($A15,'FL Distribution'!$A$2:$B$33,2,FALSE)*'FL Characterization'!V$2)</f>
        <v>-9.5125964626898707E-3</v>
      </c>
      <c r="W15" s="2">
        <f>('[1]Pc, Winter, S3'!W15*Main!$B$5)+(VLOOKUP($A15,'FL Distribution'!$A$2:$B$33,2,FALSE)*'FL Characterization'!W$2)</f>
        <v>-9.477816761764471E-3</v>
      </c>
      <c r="X15" s="2">
        <f>('[1]Pc, Winter, S3'!X15*Main!$B$5)+(VLOOKUP($A15,'FL Distribution'!$A$2:$B$33,2,FALSE)*'FL Characterization'!X$2)</f>
        <v>-4.3389401812618652E-3</v>
      </c>
      <c r="Y15" s="2">
        <f>('[1]Pc, Winter, S3'!Y15*Main!$B$5)+(VLOOKUP($A15,'FL Distribution'!$A$2:$B$33,2,FALSE)*'FL Characterization'!Y$2)</f>
        <v>-1.7066448757525176E-3</v>
      </c>
    </row>
    <row r="16" spans="1:25" x14ac:dyDescent="0.25">
      <c r="A16">
        <v>15</v>
      </c>
      <c r="B16" s="2">
        <f>('[1]Pc, Winter, S3'!B16*Main!$B$5)+(VLOOKUP($A16,'FL Distribution'!$A$2:$B$33,2,FALSE)*'FL Characterization'!B$2)</f>
        <v>3.6541287338210625E-2</v>
      </c>
      <c r="C16" s="2">
        <f>('[1]Pc, Winter, S3'!C16*Main!$B$5)+(VLOOKUP($A16,'FL Distribution'!$A$2:$B$33,2,FALSE)*'FL Characterization'!C$2)</f>
        <v>3.4575730106815208E-2</v>
      </c>
      <c r="D16" s="2">
        <f>('[1]Pc, Winter, S3'!D16*Main!$B$5)+(VLOOKUP($A16,'FL Distribution'!$A$2:$B$33,2,FALSE)*'FL Characterization'!D$2)</f>
        <v>3.3044639532858473E-2</v>
      </c>
      <c r="E16" s="2">
        <f>('[1]Pc, Winter, S3'!E16*Main!$B$5)+(VLOOKUP($A16,'FL Distribution'!$A$2:$B$33,2,FALSE)*'FL Characterization'!E$2)</f>
        <v>3.3009094199827192E-2</v>
      </c>
      <c r="F16" s="2">
        <f>('[1]Pc, Winter, S3'!F16*Main!$B$5)+(VLOOKUP($A16,'FL Distribution'!$A$2:$B$33,2,FALSE)*'FL Characterization'!F$2)</f>
        <v>3.1022681764206042E-2</v>
      </c>
      <c r="G16" s="2">
        <f>('[1]Pc, Winter, S3'!G16*Main!$B$5)+(VLOOKUP($A16,'FL Distribution'!$A$2:$B$33,2,FALSE)*'FL Characterization'!G$2)</f>
        <v>3.075024594421398E-2</v>
      </c>
      <c r="H16" s="2">
        <f>('[1]Pc, Winter, S3'!H16*Main!$B$5)+(VLOOKUP($A16,'FL Distribution'!$A$2:$B$33,2,FALSE)*'FL Characterization'!H$2)</f>
        <v>3.1538699582252958E-2</v>
      </c>
      <c r="I16" s="2">
        <f>('[1]Pc, Winter, S3'!I16*Main!$B$5)+(VLOOKUP($A16,'FL Distribution'!$A$2:$B$33,2,FALSE)*'FL Characterization'!I$2)</f>
        <v>2.947533549974032E-2</v>
      </c>
      <c r="J16" s="2">
        <f>('[1]Pc, Winter, S3'!J16*Main!$B$5)+(VLOOKUP($A16,'FL Distribution'!$A$2:$B$33,2,FALSE)*'FL Characterization'!J$2)</f>
        <v>2.9636735593766651E-2</v>
      </c>
      <c r="K16" s="2">
        <f>('[1]Pc, Winter, S3'!K16*Main!$B$5)+(VLOOKUP($A16,'FL Distribution'!$A$2:$B$33,2,FALSE)*'FL Characterization'!K$2)</f>
        <v>2.8795213419156012E-2</v>
      </c>
      <c r="L16" s="2">
        <f>('[1]Pc, Winter, S3'!L16*Main!$B$5)+(VLOOKUP($A16,'FL Distribution'!$A$2:$B$33,2,FALSE)*'FL Characterization'!L$2)</f>
        <v>2.8670077712326013E-2</v>
      </c>
      <c r="M16" s="2">
        <f>('[1]Pc, Winter, S3'!M16*Main!$B$5)+(VLOOKUP($A16,'FL Distribution'!$A$2:$B$33,2,FALSE)*'FL Characterization'!M$2)</f>
        <v>2.8019396962379896E-2</v>
      </c>
      <c r="N16" s="2">
        <f>('[1]Pc, Winter, S3'!N16*Main!$B$5)+(VLOOKUP($A16,'FL Distribution'!$A$2:$B$33,2,FALSE)*'FL Characterization'!N$2)</f>
        <v>2.9678455270639205E-2</v>
      </c>
      <c r="O16" s="2">
        <f>('[1]Pc, Winter, S3'!O16*Main!$B$5)+(VLOOKUP($A16,'FL Distribution'!$A$2:$B$33,2,FALSE)*'FL Characterization'!O$2)</f>
        <v>2.9857520937236669E-2</v>
      </c>
      <c r="P16" s="2">
        <f>('[1]Pc, Winter, S3'!P16*Main!$B$5)+(VLOOKUP($A16,'FL Distribution'!$A$2:$B$33,2,FALSE)*'FL Characterization'!P$2)</f>
        <v>3.0183161777182121E-2</v>
      </c>
      <c r="Q16" s="2">
        <f>('[1]Pc, Winter, S3'!Q16*Main!$B$5)+(VLOOKUP($A16,'FL Distribution'!$A$2:$B$33,2,FALSE)*'FL Characterization'!Q$2)</f>
        <v>3.0753387365378516E-2</v>
      </c>
      <c r="R16" s="2">
        <f>('[1]Pc, Winter, S3'!R16*Main!$B$5)+(VLOOKUP($A16,'FL Distribution'!$A$2:$B$33,2,FALSE)*'FL Characterization'!R$2)</f>
        <v>3.0232364373744661E-2</v>
      </c>
      <c r="S16" s="2">
        <f>('[1]Pc, Winter, S3'!S16*Main!$B$5)+(VLOOKUP($A16,'FL Distribution'!$A$2:$B$33,2,FALSE)*'FL Characterization'!S$2)</f>
        <v>3.1699939316514929E-2</v>
      </c>
      <c r="T16" s="2">
        <f>('[1]Pc, Winter, S3'!T16*Main!$B$5)+(VLOOKUP($A16,'FL Distribution'!$A$2:$B$33,2,FALSE)*'FL Characterization'!T$2)</f>
        <v>3.0322278738490055E-2</v>
      </c>
      <c r="U16" s="2">
        <f>('[1]Pc, Winter, S3'!U16*Main!$B$5)+(VLOOKUP($A16,'FL Distribution'!$A$2:$B$33,2,FALSE)*'FL Characterization'!U$2)</f>
        <v>2.8489354615891565E-2</v>
      </c>
      <c r="V16" s="2">
        <f>('[1]Pc, Winter, S3'!V16*Main!$B$5)+(VLOOKUP($A16,'FL Distribution'!$A$2:$B$33,2,FALSE)*'FL Characterization'!V$2)</f>
        <v>2.9183792963753986E-2</v>
      </c>
      <c r="W16" s="2">
        <f>('[1]Pc, Winter, S3'!W16*Main!$B$5)+(VLOOKUP($A16,'FL Distribution'!$A$2:$B$33,2,FALSE)*'FL Characterization'!W$2)</f>
        <v>2.8042189135877551E-2</v>
      </c>
      <c r="X16" s="2">
        <f>('[1]Pc, Winter, S3'!X16*Main!$B$5)+(VLOOKUP($A16,'FL Distribution'!$A$2:$B$33,2,FALSE)*'FL Characterization'!X$2)</f>
        <v>3.1706133644245883E-2</v>
      </c>
      <c r="Y16" s="2">
        <f>('[1]Pc, Winter, S3'!Y16*Main!$B$5)+(VLOOKUP($A16,'FL Distribution'!$A$2:$B$33,2,FALSE)*'FL Characterization'!Y$2)</f>
        <v>3.3215115636407291E-2</v>
      </c>
    </row>
    <row r="17" spans="1:25" x14ac:dyDescent="0.25">
      <c r="A17">
        <v>16</v>
      </c>
      <c r="B17" s="2">
        <f>('[1]Pc, Winter, S3'!B17*Main!$B$5)+(VLOOKUP($A17,'FL Distribution'!$A$2:$B$33,2,FALSE)*'FL Characterization'!B$2)</f>
        <v>2.6876244775198552E-2</v>
      </c>
      <c r="C17" s="2">
        <f>('[1]Pc, Winter, S3'!C17*Main!$B$5)+(VLOOKUP($A17,'FL Distribution'!$A$2:$B$33,2,FALSE)*'FL Characterization'!C$2)</f>
        <v>2.3931787184505466E-2</v>
      </c>
      <c r="D17" s="2">
        <f>('[1]Pc, Winter, S3'!D17*Main!$B$5)+(VLOOKUP($A17,'FL Distribution'!$A$2:$B$33,2,FALSE)*'FL Characterization'!D$2)</f>
        <v>2.2376213593306986E-2</v>
      </c>
      <c r="E17" s="2">
        <f>('[1]Pc, Winter, S3'!E17*Main!$B$5)+(VLOOKUP($A17,'FL Distribution'!$A$2:$B$33,2,FALSE)*'FL Characterization'!E$2)</f>
        <v>2.1416896448617679E-2</v>
      </c>
      <c r="F17" s="2">
        <f>('[1]Pc, Winter, S3'!F17*Main!$B$5)+(VLOOKUP($A17,'FL Distribution'!$A$2:$B$33,2,FALSE)*'FL Characterization'!F$2)</f>
        <v>2.0570048129967322E-2</v>
      </c>
      <c r="G17" s="2">
        <f>('[1]Pc, Winter, S3'!G17*Main!$B$5)+(VLOOKUP($A17,'FL Distribution'!$A$2:$B$33,2,FALSE)*'FL Characterization'!G$2)</f>
        <v>2.1115792755090103E-2</v>
      </c>
      <c r="H17" s="2">
        <f>('[1]Pc, Winter, S3'!H17*Main!$B$5)+(VLOOKUP($A17,'FL Distribution'!$A$2:$B$33,2,FALSE)*'FL Characterization'!H$2)</f>
        <v>2.3414681224510858E-2</v>
      </c>
      <c r="I17" s="2">
        <f>('[1]Pc, Winter, S3'!I17*Main!$B$5)+(VLOOKUP($A17,'FL Distribution'!$A$2:$B$33,2,FALSE)*'FL Characterization'!I$2)</f>
        <v>2.2907611500503518E-2</v>
      </c>
      <c r="J17" s="2">
        <f>('[1]Pc, Winter, S3'!J17*Main!$B$5)+(VLOOKUP($A17,'FL Distribution'!$A$2:$B$33,2,FALSE)*'FL Characterization'!J$2)</f>
        <v>2.5978105656866594E-2</v>
      </c>
      <c r="K17" s="2">
        <f>('[1]Pc, Winter, S3'!K17*Main!$B$5)+(VLOOKUP($A17,'FL Distribution'!$A$2:$B$33,2,FALSE)*'FL Characterization'!K$2)</f>
        <v>2.9935308066027941E-2</v>
      </c>
      <c r="L17" s="2">
        <f>('[1]Pc, Winter, S3'!L17*Main!$B$5)+(VLOOKUP($A17,'FL Distribution'!$A$2:$B$33,2,FALSE)*'FL Characterization'!L$2)</f>
        <v>2.9865472335446893E-2</v>
      </c>
      <c r="M17" s="2">
        <f>('[1]Pc, Winter, S3'!M17*Main!$B$5)+(VLOOKUP($A17,'FL Distribution'!$A$2:$B$33,2,FALSE)*'FL Characterization'!M$2)</f>
        <v>3.0210719362933253E-2</v>
      </c>
      <c r="N17" s="2">
        <f>('[1]Pc, Winter, S3'!N17*Main!$B$5)+(VLOOKUP($A17,'FL Distribution'!$A$2:$B$33,2,FALSE)*'FL Characterization'!N$2)</f>
        <v>2.9603442574757336E-2</v>
      </c>
      <c r="O17" s="2">
        <f>('[1]Pc, Winter, S3'!O17*Main!$B$5)+(VLOOKUP($A17,'FL Distribution'!$A$2:$B$33,2,FALSE)*'FL Characterization'!O$2)</f>
        <v>2.7634014334066998E-2</v>
      </c>
      <c r="P17" s="2">
        <f>('[1]Pc, Winter, S3'!P17*Main!$B$5)+(VLOOKUP($A17,'FL Distribution'!$A$2:$B$33,2,FALSE)*'FL Characterization'!P$2)</f>
        <v>2.4688714780837187E-2</v>
      </c>
      <c r="Q17" s="2">
        <f>('[1]Pc, Winter, S3'!Q17*Main!$B$5)+(VLOOKUP($A17,'FL Distribution'!$A$2:$B$33,2,FALSE)*'FL Characterization'!Q$2)</f>
        <v>2.5652955230780802E-2</v>
      </c>
      <c r="R17" s="2">
        <f>('[1]Pc, Winter, S3'!R17*Main!$B$5)+(VLOOKUP($A17,'FL Distribution'!$A$2:$B$33,2,FALSE)*'FL Characterization'!R$2)</f>
        <v>2.6842921170945694E-2</v>
      </c>
      <c r="S17" s="2">
        <f>('[1]Pc, Winter, S3'!S17*Main!$B$5)+(VLOOKUP($A17,'FL Distribution'!$A$2:$B$33,2,FALSE)*'FL Characterization'!S$2)</f>
        <v>3.150835750792981E-2</v>
      </c>
      <c r="T17" s="2">
        <f>('[1]Pc, Winter, S3'!T17*Main!$B$5)+(VLOOKUP($A17,'FL Distribution'!$A$2:$B$33,2,FALSE)*'FL Characterization'!T$2)</f>
        <v>3.1514608451534282E-2</v>
      </c>
      <c r="U17" s="2">
        <f>('[1]Pc, Winter, S3'!U17*Main!$B$5)+(VLOOKUP($A17,'FL Distribution'!$A$2:$B$33,2,FALSE)*'FL Characterization'!U$2)</f>
        <v>3.0034431902804724E-2</v>
      </c>
      <c r="V17" s="2">
        <f>('[1]Pc, Winter, S3'!V17*Main!$B$5)+(VLOOKUP($A17,'FL Distribution'!$A$2:$B$33,2,FALSE)*'FL Characterization'!V$2)</f>
        <v>2.9141119693253149E-2</v>
      </c>
      <c r="W17" s="2">
        <f>('[1]Pc, Winter, S3'!W17*Main!$B$5)+(VLOOKUP($A17,'FL Distribution'!$A$2:$B$33,2,FALSE)*'FL Characterization'!W$2)</f>
        <v>2.6382830584456979E-2</v>
      </c>
      <c r="X17" s="2">
        <f>('[1]Pc, Winter, S3'!X17*Main!$B$5)+(VLOOKUP($A17,'FL Distribution'!$A$2:$B$33,2,FALSE)*'FL Characterization'!X$2)</f>
        <v>2.7232384053360082E-2</v>
      </c>
      <c r="Y17" s="2">
        <f>('[1]Pc, Winter, S3'!Y17*Main!$B$5)+(VLOOKUP($A17,'FL Distribution'!$A$2:$B$33,2,FALSE)*'FL Characterization'!Y$2)</f>
        <v>2.6146937380359538E-2</v>
      </c>
    </row>
    <row r="18" spans="1:25" x14ac:dyDescent="0.25">
      <c r="A18">
        <v>17</v>
      </c>
      <c r="B18" s="2">
        <f>('[1]Pc, Winter, S3'!B18*Main!$B$5)+(VLOOKUP($A18,'FL Distribution'!$A$2:$B$33,2,FALSE)*'FL Characterization'!B$2)</f>
        <v>5.302810932082877E-2</v>
      </c>
      <c r="C18" s="2">
        <f>('[1]Pc, Winter, S3'!C18*Main!$B$5)+(VLOOKUP($A18,'FL Distribution'!$A$2:$B$33,2,FALSE)*'FL Characterization'!C$2)</f>
        <v>4.8598450351012068E-2</v>
      </c>
      <c r="D18" s="2">
        <f>('[1]Pc, Winter, S3'!D18*Main!$B$5)+(VLOOKUP($A18,'FL Distribution'!$A$2:$B$33,2,FALSE)*'FL Characterization'!D$2)</f>
        <v>4.5947105849105156E-2</v>
      </c>
      <c r="E18" s="2">
        <f>('[1]Pc, Winter, S3'!E18*Main!$B$5)+(VLOOKUP($A18,'FL Distribution'!$A$2:$B$33,2,FALSE)*'FL Characterization'!E$2)</f>
        <v>4.4913558419162301E-2</v>
      </c>
      <c r="F18" s="2">
        <f>('[1]Pc, Winter, S3'!F18*Main!$B$5)+(VLOOKUP($A18,'FL Distribution'!$A$2:$B$33,2,FALSE)*'FL Characterization'!F$2)</f>
        <v>4.3052822964105689E-2</v>
      </c>
      <c r="G18" s="2">
        <f>('[1]Pc, Winter, S3'!G18*Main!$B$5)+(VLOOKUP($A18,'FL Distribution'!$A$2:$B$33,2,FALSE)*'FL Characterization'!G$2)</f>
        <v>4.3064693442920236E-2</v>
      </c>
      <c r="H18" s="2">
        <f>('[1]Pc, Winter, S3'!H18*Main!$B$5)+(VLOOKUP($A18,'FL Distribution'!$A$2:$B$33,2,FALSE)*'FL Characterization'!H$2)</f>
        <v>4.8259377688381525E-2</v>
      </c>
      <c r="I18" s="2">
        <f>('[1]Pc, Winter, S3'!I18*Main!$B$5)+(VLOOKUP($A18,'FL Distribution'!$A$2:$B$33,2,FALSE)*'FL Characterization'!I$2)</f>
        <v>4.5098527917708867E-2</v>
      </c>
      <c r="J18" s="2">
        <f>('[1]Pc, Winter, S3'!J18*Main!$B$5)+(VLOOKUP($A18,'FL Distribution'!$A$2:$B$33,2,FALSE)*'FL Characterization'!J$2)</f>
        <v>4.9345473563720176E-2</v>
      </c>
      <c r="K18" s="2">
        <f>('[1]Pc, Winter, S3'!K18*Main!$B$5)+(VLOOKUP($A18,'FL Distribution'!$A$2:$B$33,2,FALSE)*'FL Characterization'!K$2)</f>
        <v>5.6446284140454404E-2</v>
      </c>
      <c r="L18" s="2">
        <f>('[1]Pc, Winter, S3'!L18*Main!$B$5)+(VLOOKUP($A18,'FL Distribution'!$A$2:$B$33,2,FALSE)*'FL Characterization'!L$2)</f>
        <v>5.9471614137696791E-2</v>
      </c>
      <c r="M18" s="2">
        <f>('[1]Pc, Winter, S3'!M18*Main!$B$5)+(VLOOKUP($A18,'FL Distribution'!$A$2:$B$33,2,FALSE)*'FL Characterization'!M$2)</f>
        <v>6.1370222367018168E-2</v>
      </c>
      <c r="N18" s="2">
        <f>('[1]Pc, Winter, S3'!N18*Main!$B$5)+(VLOOKUP($A18,'FL Distribution'!$A$2:$B$33,2,FALSE)*'FL Characterization'!N$2)</f>
        <v>5.9856409553740886E-2</v>
      </c>
      <c r="O18" s="2">
        <f>('[1]Pc, Winter, S3'!O18*Main!$B$5)+(VLOOKUP($A18,'FL Distribution'!$A$2:$B$33,2,FALSE)*'FL Characterization'!O$2)</f>
        <v>5.6674009876074405E-2</v>
      </c>
      <c r="P18" s="2">
        <f>('[1]Pc, Winter, S3'!P18*Main!$B$5)+(VLOOKUP($A18,'FL Distribution'!$A$2:$B$33,2,FALSE)*'FL Characterization'!P$2)</f>
        <v>5.380122441559014E-2</v>
      </c>
      <c r="Q18" s="2">
        <f>('[1]Pc, Winter, S3'!Q18*Main!$B$5)+(VLOOKUP($A18,'FL Distribution'!$A$2:$B$33,2,FALSE)*'FL Characterization'!Q$2)</f>
        <v>5.1496709325879846E-2</v>
      </c>
      <c r="R18" s="2">
        <f>('[1]Pc, Winter, S3'!R18*Main!$B$5)+(VLOOKUP($A18,'FL Distribution'!$A$2:$B$33,2,FALSE)*'FL Characterization'!R$2)</f>
        <v>4.9919991879802006E-2</v>
      </c>
      <c r="S18" s="2">
        <f>('[1]Pc, Winter, S3'!S18*Main!$B$5)+(VLOOKUP($A18,'FL Distribution'!$A$2:$B$33,2,FALSE)*'FL Characterization'!S$2)</f>
        <v>5.8116730732219672E-2</v>
      </c>
      <c r="T18" s="2">
        <f>('[1]Pc, Winter, S3'!T18*Main!$B$5)+(VLOOKUP($A18,'FL Distribution'!$A$2:$B$33,2,FALSE)*'FL Characterization'!T$2)</f>
        <v>5.8050400746951822E-2</v>
      </c>
      <c r="U18" s="2">
        <f>('[1]Pc, Winter, S3'!U18*Main!$B$5)+(VLOOKUP($A18,'FL Distribution'!$A$2:$B$33,2,FALSE)*'FL Characterization'!U$2)</f>
        <v>5.70384865354987E-2</v>
      </c>
      <c r="V18" s="2">
        <f>('[1]Pc, Winter, S3'!V18*Main!$B$5)+(VLOOKUP($A18,'FL Distribution'!$A$2:$B$33,2,FALSE)*'FL Characterization'!V$2)</f>
        <v>5.6944355892422152E-2</v>
      </c>
      <c r="W18" s="2">
        <f>('[1]Pc, Winter, S3'!W18*Main!$B$5)+(VLOOKUP($A18,'FL Distribution'!$A$2:$B$33,2,FALSE)*'FL Characterization'!W$2)</f>
        <v>5.2619978114688527E-2</v>
      </c>
      <c r="X18" s="2">
        <f>('[1]Pc, Winter, S3'!X18*Main!$B$5)+(VLOOKUP($A18,'FL Distribution'!$A$2:$B$33,2,FALSE)*'FL Characterization'!X$2)</f>
        <v>5.4698997050760215E-2</v>
      </c>
      <c r="Y18" s="2">
        <f>('[1]Pc, Winter, S3'!Y18*Main!$B$5)+(VLOOKUP($A18,'FL Distribution'!$A$2:$B$33,2,FALSE)*'FL Characterization'!Y$2)</f>
        <v>5.1536234246126141E-2</v>
      </c>
    </row>
    <row r="19" spans="1:25" x14ac:dyDescent="0.25">
      <c r="A19">
        <v>18</v>
      </c>
      <c r="B19" s="2">
        <f>('[1]Pc, Winter, S3'!B19*Main!$B$5)+(VLOOKUP($A19,'FL Distribution'!$A$2:$B$33,2,FALSE)*'FL Characterization'!B$2)</f>
        <v>3.600937258658158E-2</v>
      </c>
      <c r="C19" s="2">
        <f>('[1]Pc, Winter, S3'!C19*Main!$B$5)+(VLOOKUP($A19,'FL Distribution'!$A$2:$B$33,2,FALSE)*'FL Characterization'!C$2)</f>
        <v>2.5682328297598499E-2</v>
      </c>
      <c r="D19" s="2">
        <f>('[1]Pc, Winter, S3'!D19*Main!$B$5)+(VLOOKUP($A19,'FL Distribution'!$A$2:$B$33,2,FALSE)*'FL Characterization'!D$2)</f>
        <v>2.3831247190888027E-2</v>
      </c>
      <c r="E19" s="2">
        <f>('[1]Pc, Winter, S3'!E19*Main!$B$5)+(VLOOKUP($A19,'FL Distribution'!$A$2:$B$33,2,FALSE)*'FL Characterization'!E$2)</f>
        <v>2.1536877179006327E-2</v>
      </c>
      <c r="F19" s="2">
        <f>('[1]Pc, Winter, S3'!F19*Main!$B$5)+(VLOOKUP($A19,'FL Distribution'!$A$2:$B$33,2,FALSE)*'FL Characterization'!F$2)</f>
        <v>1.2197510471587233E-2</v>
      </c>
      <c r="G19" s="2">
        <f>('[1]Pc, Winter, S3'!G19*Main!$B$5)+(VLOOKUP($A19,'FL Distribution'!$A$2:$B$33,2,FALSE)*'FL Characterization'!G$2)</f>
        <v>1.6518808164650879E-2</v>
      </c>
      <c r="H19" s="2">
        <f>('[1]Pc, Winter, S3'!H19*Main!$B$5)+(VLOOKUP($A19,'FL Distribution'!$A$2:$B$33,2,FALSE)*'FL Characterization'!H$2)</f>
        <v>2.7065170368769362E-2</v>
      </c>
      <c r="I19" s="2">
        <f>('[1]Pc, Winter, S3'!I19*Main!$B$5)+(VLOOKUP($A19,'FL Distribution'!$A$2:$B$33,2,FALSE)*'FL Characterization'!I$2)</f>
        <v>2.8015276027345291E-2</v>
      </c>
      <c r="J19" s="2">
        <f>('[1]Pc, Winter, S3'!J19*Main!$B$5)+(VLOOKUP($A19,'FL Distribution'!$A$2:$B$33,2,FALSE)*'FL Characterization'!J$2)</f>
        <v>4.1109509014864924E-2</v>
      </c>
      <c r="K19" s="2">
        <f>('[1]Pc, Winter, S3'!K19*Main!$B$5)+(VLOOKUP($A19,'FL Distribution'!$A$2:$B$33,2,FALSE)*'FL Characterization'!K$2)</f>
        <v>5.0846690798827213E-2</v>
      </c>
      <c r="L19" s="2">
        <f>('[1]Pc, Winter, S3'!L19*Main!$B$5)+(VLOOKUP($A19,'FL Distribution'!$A$2:$B$33,2,FALSE)*'FL Characterization'!L$2)</f>
        <v>5.6715396282989564E-2</v>
      </c>
      <c r="M19" s="2">
        <f>('[1]Pc, Winter, S3'!M19*Main!$B$5)+(VLOOKUP($A19,'FL Distribution'!$A$2:$B$33,2,FALSE)*'FL Characterization'!M$2)</f>
        <v>5.9128776123449286E-2</v>
      </c>
      <c r="N19" s="2">
        <f>('[1]Pc, Winter, S3'!N19*Main!$B$5)+(VLOOKUP($A19,'FL Distribution'!$A$2:$B$33,2,FALSE)*'FL Characterization'!N$2)</f>
        <v>5.1527443982312057E-2</v>
      </c>
      <c r="O19" s="2">
        <f>('[1]Pc, Winter, S3'!O19*Main!$B$5)+(VLOOKUP($A19,'FL Distribution'!$A$2:$B$33,2,FALSE)*'FL Characterization'!O$2)</f>
        <v>3.9790444849988525E-2</v>
      </c>
      <c r="P19" s="2">
        <f>('[1]Pc, Winter, S3'!P19*Main!$B$5)+(VLOOKUP($A19,'FL Distribution'!$A$2:$B$33,2,FALSE)*'FL Characterization'!P$2)</f>
        <v>3.4396912178803613E-2</v>
      </c>
      <c r="Q19" s="2">
        <f>('[1]Pc, Winter, S3'!Q19*Main!$B$5)+(VLOOKUP($A19,'FL Distribution'!$A$2:$B$33,2,FALSE)*'FL Characterization'!Q$2)</f>
        <v>3.2025579051018001E-2</v>
      </c>
      <c r="R19" s="2">
        <f>('[1]Pc, Winter, S3'!R19*Main!$B$5)+(VLOOKUP($A19,'FL Distribution'!$A$2:$B$33,2,FALSE)*'FL Characterization'!R$2)</f>
        <v>3.9654903934867931E-2</v>
      </c>
      <c r="S19" s="2">
        <f>('[1]Pc, Winter, S3'!S19*Main!$B$5)+(VLOOKUP($A19,'FL Distribution'!$A$2:$B$33,2,FALSE)*'FL Characterization'!S$2)</f>
        <v>6.1966544718141843E-2</v>
      </c>
      <c r="T19" s="2">
        <f>('[1]Pc, Winter, S3'!T19*Main!$B$5)+(VLOOKUP($A19,'FL Distribution'!$A$2:$B$33,2,FALSE)*'FL Characterization'!T$2)</f>
        <v>6.1263265977229468E-2</v>
      </c>
      <c r="U19" s="2">
        <f>('[1]Pc, Winter, S3'!U19*Main!$B$5)+(VLOOKUP($A19,'FL Distribution'!$A$2:$B$33,2,FALSE)*'FL Characterization'!U$2)</f>
        <v>5.390379185313976E-2</v>
      </c>
      <c r="V19" s="2">
        <f>('[1]Pc, Winter, S3'!V19*Main!$B$5)+(VLOOKUP($A19,'FL Distribution'!$A$2:$B$33,2,FALSE)*'FL Characterization'!V$2)</f>
        <v>4.9929177158222829E-2</v>
      </c>
      <c r="W19" s="2">
        <f>('[1]Pc, Winter, S3'!W19*Main!$B$5)+(VLOOKUP($A19,'FL Distribution'!$A$2:$B$33,2,FALSE)*'FL Characterization'!W$2)</f>
        <v>4.2234364061952342E-2</v>
      </c>
      <c r="X19" s="2">
        <f>('[1]Pc, Winter, S3'!X19*Main!$B$5)+(VLOOKUP($A19,'FL Distribution'!$A$2:$B$33,2,FALSE)*'FL Characterization'!X$2)</f>
        <v>3.640661794159844E-2</v>
      </c>
      <c r="Y19" s="2">
        <f>('[1]Pc, Winter, S3'!Y19*Main!$B$5)+(VLOOKUP($A19,'FL Distribution'!$A$2:$B$33,2,FALSE)*'FL Characterization'!Y$2)</f>
        <v>2.9416891961995061E-2</v>
      </c>
    </row>
    <row r="20" spans="1:25" x14ac:dyDescent="0.25">
      <c r="A20">
        <v>19</v>
      </c>
      <c r="B20" s="2">
        <f>('[1]Pc, Winter, S3'!B20*Main!$B$5)+(VLOOKUP($A20,'FL Distribution'!$A$2:$B$33,2,FALSE)*'FL Characterization'!B$2)</f>
        <v>4.6489770515855872E-2</v>
      </c>
      <c r="C20" s="2">
        <f>('[1]Pc, Winter, S3'!C20*Main!$B$5)+(VLOOKUP($A20,'FL Distribution'!$A$2:$B$33,2,FALSE)*'FL Characterization'!C$2)</f>
        <v>4.1193717433500115E-2</v>
      </c>
      <c r="D20" s="2">
        <f>('[1]Pc, Winter, S3'!D20*Main!$B$5)+(VLOOKUP($A20,'FL Distribution'!$A$2:$B$33,2,FALSE)*'FL Characterization'!D$2)</f>
        <v>3.7281643538515305E-2</v>
      </c>
      <c r="E20" s="2">
        <f>('[1]Pc, Winter, S3'!E20*Main!$B$5)+(VLOOKUP($A20,'FL Distribution'!$A$2:$B$33,2,FALSE)*'FL Characterization'!E$2)</f>
        <v>3.5889454762221475E-2</v>
      </c>
      <c r="F20" s="2">
        <f>('[1]Pc, Winter, S3'!F20*Main!$B$5)+(VLOOKUP($A20,'FL Distribution'!$A$2:$B$33,2,FALSE)*'FL Characterization'!F$2)</f>
        <v>3.4730746416144369E-2</v>
      </c>
      <c r="G20" s="2">
        <f>('[1]Pc, Winter, S3'!G20*Main!$B$5)+(VLOOKUP($A20,'FL Distribution'!$A$2:$B$33,2,FALSE)*'FL Characterization'!G$2)</f>
        <v>3.4847261208541473E-2</v>
      </c>
      <c r="H20" s="2">
        <f>('[1]Pc, Winter, S3'!H20*Main!$B$5)+(VLOOKUP($A20,'FL Distribution'!$A$2:$B$33,2,FALSE)*'FL Characterization'!H$2)</f>
        <v>3.89453411941037E-2</v>
      </c>
      <c r="I20" s="2">
        <f>('[1]Pc, Winter, S3'!I20*Main!$B$5)+(VLOOKUP($A20,'FL Distribution'!$A$2:$B$33,2,FALSE)*'FL Characterization'!I$2)</f>
        <v>3.5420185666283313E-2</v>
      </c>
      <c r="J20" s="2">
        <f>('[1]Pc, Winter, S3'!J20*Main!$B$5)+(VLOOKUP($A20,'FL Distribution'!$A$2:$B$33,2,FALSE)*'FL Characterization'!J$2)</f>
        <v>4.1905916929283846E-2</v>
      </c>
      <c r="K20" s="2">
        <f>('[1]Pc, Winter, S3'!K20*Main!$B$5)+(VLOOKUP($A20,'FL Distribution'!$A$2:$B$33,2,FALSE)*'FL Characterization'!K$2)</f>
        <v>5.0719995862676073E-2</v>
      </c>
      <c r="L20" s="2">
        <f>('[1]Pc, Winter, S3'!L20*Main!$B$5)+(VLOOKUP($A20,'FL Distribution'!$A$2:$B$33,2,FALSE)*'FL Characterization'!L$2)</f>
        <v>5.6584475314777498E-2</v>
      </c>
      <c r="M20" s="2">
        <f>('[1]Pc, Winter, S3'!M20*Main!$B$5)+(VLOOKUP($A20,'FL Distribution'!$A$2:$B$33,2,FALSE)*'FL Characterization'!M$2)</f>
        <v>6.1156578794604899E-2</v>
      </c>
      <c r="N20" s="2">
        <f>('[1]Pc, Winter, S3'!N20*Main!$B$5)+(VLOOKUP($A20,'FL Distribution'!$A$2:$B$33,2,FALSE)*'FL Characterization'!N$2)</f>
        <v>5.9528264300892704E-2</v>
      </c>
      <c r="O20" s="2">
        <f>('[1]Pc, Winter, S3'!O20*Main!$B$5)+(VLOOKUP($A20,'FL Distribution'!$A$2:$B$33,2,FALSE)*'FL Characterization'!O$2)</f>
        <v>5.458202767840916E-2</v>
      </c>
      <c r="P20" s="2">
        <f>('[1]Pc, Winter, S3'!P20*Main!$B$5)+(VLOOKUP($A20,'FL Distribution'!$A$2:$B$33,2,FALSE)*'FL Characterization'!P$2)</f>
        <v>4.9829813519357766E-2</v>
      </c>
      <c r="Q20" s="2">
        <f>('[1]Pc, Winter, S3'!Q20*Main!$B$5)+(VLOOKUP($A20,'FL Distribution'!$A$2:$B$33,2,FALSE)*'FL Characterization'!Q$2)</f>
        <v>4.8069449897643536E-2</v>
      </c>
      <c r="R20" s="2">
        <f>('[1]Pc, Winter, S3'!R20*Main!$B$5)+(VLOOKUP($A20,'FL Distribution'!$A$2:$B$33,2,FALSE)*'FL Characterization'!R$2)</f>
        <v>4.753903500719673E-2</v>
      </c>
      <c r="S20" s="2">
        <f>('[1]Pc, Winter, S3'!S20*Main!$B$5)+(VLOOKUP($A20,'FL Distribution'!$A$2:$B$33,2,FALSE)*'FL Characterization'!S$2)</f>
        <v>5.3623509018029002E-2</v>
      </c>
      <c r="T20" s="2">
        <f>('[1]Pc, Winter, S3'!T20*Main!$B$5)+(VLOOKUP($A20,'FL Distribution'!$A$2:$B$33,2,FALSE)*'FL Characterization'!T$2)</f>
        <v>5.3947241226522405E-2</v>
      </c>
      <c r="U20" s="2">
        <f>('[1]Pc, Winter, S3'!U20*Main!$B$5)+(VLOOKUP($A20,'FL Distribution'!$A$2:$B$33,2,FALSE)*'FL Characterization'!U$2)</f>
        <v>5.4979474943477165E-2</v>
      </c>
      <c r="V20" s="2">
        <f>('[1]Pc, Winter, S3'!V20*Main!$B$5)+(VLOOKUP($A20,'FL Distribution'!$A$2:$B$33,2,FALSE)*'FL Characterization'!V$2)</f>
        <v>5.4438857096731907E-2</v>
      </c>
      <c r="W20" s="2">
        <f>('[1]Pc, Winter, S3'!W20*Main!$B$5)+(VLOOKUP($A20,'FL Distribution'!$A$2:$B$33,2,FALSE)*'FL Characterization'!W$2)</f>
        <v>5.0694597750553856E-2</v>
      </c>
      <c r="X20" s="2">
        <f>('[1]Pc, Winter, S3'!X20*Main!$B$5)+(VLOOKUP($A20,'FL Distribution'!$A$2:$B$33,2,FALSE)*'FL Characterization'!X$2)</f>
        <v>5.0241413508365147E-2</v>
      </c>
      <c r="Y20" s="2">
        <f>('[1]Pc, Winter, S3'!Y20*Main!$B$5)+(VLOOKUP($A20,'FL Distribution'!$A$2:$B$33,2,FALSE)*'FL Characterization'!Y$2)</f>
        <v>4.546806970662351E-2</v>
      </c>
    </row>
    <row r="21" spans="1:25" x14ac:dyDescent="0.25">
      <c r="A21">
        <v>20</v>
      </c>
      <c r="B21" s="2">
        <f>('[1]Pc, Winter, S3'!B21*Main!$B$5)+(VLOOKUP($A21,'FL Distribution'!$A$2:$B$33,2,FALSE)*'FL Characterization'!B$2)</f>
        <v>6.0788071956017861E-2</v>
      </c>
      <c r="C21" s="2">
        <f>('[1]Pc, Winter, S3'!C21*Main!$B$5)+(VLOOKUP($A21,'FL Distribution'!$A$2:$B$33,2,FALSE)*'FL Characterization'!C$2)</f>
        <v>5.6580488291251667E-2</v>
      </c>
      <c r="D21" s="2">
        <f>('[1]Pc, Winter, S3'!D21*Main!$B$5)+(VLOOKUP($A21,'FL Distribution'!$A$2:$B$33,2,FALSE)*'FL Characterization'!D$2)</f>
        <v>5.44172515530532E-2</v>
      </c>
      <c r="E21" s="2">
        <f>('[1]Pc, Winter, S3'!E21*Main!$B$5)+(VLOOKUP($A21,'FL Distribution'!$A$2:$B$33,2,FALSE)*'FL Characterization'!E$2)</f>
        <v>5.2955969692171923E-2</v>
      </c>
      <c r="F21" s="2">
        <f>('[1]Pc, Winter, S3'!F21*Main!$B$5)+(VLOOKUP($A21,'FL Distribution'!$A$2:$B$33,2,FALSE)*'FL Characterization'!F$2)</f>
        <v>5.1139244866833571E-2</v>
      </c>
      <c r="G21" s="2">
        <f>('[1]Pc, Winter, S3'!G21*Main!$B$5)+(VLOOKUP($A21,'FL Distribution'!$A$2:$B$33,2,FALSE)*'FL Characterization'!G$2)</f>
        <v>5.1895991676505999E-2</v>
      </c>
      <c r="H21" s="2">
        <f>('[1]Pc, Winter, S3'!H21*Main!$B$5)+(VLOOKUP($A21,'FL Distribution'!$A$2:$B$33,2,FALSE)*'FL Characterization'!H$2)</f>
        <v>5.5582494033540417E-2</v>
      </c>
      <c r="I21" s="2">
        <f>('[1]Pc, Winter, S3'!I21*Main!$B$5)+(VLOOKUP($A21,'FL Distribution'!$A$2:$B$33,2,FALSE)*'FL Characterization'!I$2)</f>
        <v>5.1881748388057487E-2</v>
      </c>
      <c r="J21" s="2">
        <f>('[1]Pc, Winter, S3'!J21*Main!$B$5)+(VLOOKUP($A21,'FL Distribution'!$A$2:$B$33,2,FALSE)*'FL Characterization'!J$2)</f>
        <v>5.4262829466774777E-2</v>
      </c>
      <c r="K21" s="2">
        <f>('[1]Pc, Winter, S3'!K21*Main!$B$5)+(VLOOKUP($A21,'FL Distribution'!$A$2:$B$33,2,FALSE)*'FL Characterization'!K$2)</f>
        <v>5.8774357880540772E-2</v>
      </c>
      <c r="L21" s="2">
        <f>('[1]Pc, Winter, S3'!L21*Main!$B$5)+(VLOOKUP($A21,'FL Distribution'!$A$2:$B$33,2,FALSE)*'FL Characterization'!L$2)</f>
        <v>5.9398744249964899E-2</v>
      </c>
      <c r="M21" s="2">
        <f>('[1]Pc, Winter, S3'!M21*Main!$B$5)+(VLOOKUP($A21,'FL Distribution'!$A$2:$B$33,2,FALSE)*'FL Characterization'!M$2)</f>
        <v>6.0067973389203208E-2</v>
      </c>
      <c r="N21" s="2">
        <f>('[1]Pc, Winter, S3'!N21*Main!$B$5)+(VLOOKUP($A21,'FL Distribution'!$A$2:$B$33,2,FALSE)*'FL Characterization'!N$2)</f>
        <v>6.0766849527188256E-2</v>
      </c>
      <c r="O21" s="2">
        <f>('[1]Pc, Winter, S3'!O21*Main!$B$5)+(VLOOKUP($A21,'FL Distribution'!$A$2:$B$33,2,FALSE)*'FL Characterization'!O$2)</f>
        <v>5.9832121945997657E-2</v>
      </c>
      <c r="P21" s="2">
        <f>('[1]Pc, Winter, S3'!P21*Main!$B$5)+(VLOOKUP($A21,'FL Distribution'!$A$2:$B$33,2,FALSE)*'FL Characterization'!P$2)</f>
        <v>5.6547028344009528E-2</v>
      </c>
      <c r="Q21" s="2">
        <f>('[1]Pc, Winter, S3'!Q21*Main!$B$5)+(VLOOKUP($A21,'FL Distribution'!$A$2:$B$33,2,FALSE)*'FL Characterization'!Q$2)</f>
        <v>5.6337109624287285E-2</v>
      </c>
      <c r="R21" s="2">
        <f>('[1]Pc, Winter, S3'!R21*Main!$B$5)+(VLOOKUP($A21,'FL Distribution'!$A$2:$B$33,2,FALSE)*'FL Characterization'!R$2)</f>
        <v>5.6077266588398691E-2</v>
      </c>
      <c r="S21" s="2">
        <f>('[1]Pc, Winter, S3'!S21*Main!$B$5)+(VLOOKUP($A21,'FL Distribution'!$A$2:$B$33,2,FALSE)*'FL Characterization'!S$2)</f>
        <v>6.2561276181949801E-2</v>
      </c>
      <c r="T21" s="2">
        <f>('[1]Pc, Winter, S3'!T21*Main!$B$5)+(VLOOKUP($A21,'FL Distribution'!$A$2:$B$33,2,FALSE)*'FL Characterization'!T$2)</f>
        <v>6.0694899489723876E-2</v>
      </c>
      <c r="U21" s="2">
        <f>('[1]Pc, Winter, S3'!U21*Main!$B$5)+(VLOOKUP($A21,'FL Distribution'!$A$2:$B$33,2,FALSE)*'FL Characterization'!U$2)</f>
        <v>6.2586583533122131E-2</v>
      </c>
      <c r="V21" s="2">
        <f>('[1]Pc, Winter, S3'!V21*Main!$B$5)+(VLOOKUP($A21,'FL Distribution'!$A$2:$B$33,2,FALSE)*'FL Characterization'!V$2)</f>
        <v>6.1758051827031694E-2</v>
      </c>
      <c r="W21" s="2">
        <f>('[1]Pc, Winter, S3'!W21*Main!$B$5)+(VLOOKUP($A21,'FL Distribution'!$A$2:$B$33,2,FALSE)*'FL Characterization'!W$2)</f>
        <v>5.9091860499634025E-2</v>
      </c>
      <c r="X21" s="2">
        <f>('[1]Pc, Winter, S3'!X21*Main!$B$5)+(VLOOKUP($A21,'FL Distribution'!$A$2:$B$33,2,FALSE)*'FL Characterization'!X$2)</f>
        <v>6.0807895443906197E-2</v>
      </c>
      <c r="Y21" s="2">
        <f>('[1]Pc, Winter, S3'!Y21*Main!$B$5)+(VLOOKUP($A21,'FL Distribution'!$A$2:$B$33,2,FALSE)*'FL Characterization'!Y$2)</f>
        <v>6.0286357958911768E-2</v>
      </c>
    </row>
    <row r="22" spans="1:25" x14ac:dyDescent="0.25">
      <c r="A22">
        <v>21</v>
      </c>
      <c r="B22" s="2">
        <f>('[1]Pc, Winter, S3'!B22*Main!$B$5)+(VLOOKUP($A22,'FL Distribution'!$A$2:$B$33,2,FALSE)*'FL Characterization'!B$2)</f>
        <v>4.6246763952791398E-2</v>
      </c>
      <c r="C22" s="2">
        <f>('[1]Pc, Winter, S3'!C22*Main!$B$5)+(VLOOKUP($A22,'FL Distribution'!$A$2:$B$33,2,FALSE)*'FL Characterization'!C$2)</f>
        <v>4.1414815217549285E-2</v>
      </c>
      <c r="D22" s="2">
        <f>('[1]Pc, Winter, S3'!D22*Main!$B$5)+(VLOOKUP($A22,'FL Distribution'!$A$2:$B$33,2,FALSE)*'FL Characterization'!D$2)</f>
        <v>3.9292669724470153E-2</v>
      </c>
      <c r="E22" s="2">
        <f>('[1]Pc, Winter, S3'!E22*Main!$B$5)+(VLOOKUP($A22,'FL Distribution'!$A$2:$B$33,2,FALSE)*'FL Characterization'!E$2)</f>
        <v>3.7562216241985795E-2</v>
      </c>
      <c r="F22" s="2">
        <f>('[1]Pc, Winter, S3'!F22*Main!$B$5)+(VLOOKUP($A22,'FL Distribution'!$A$2:$B$33,2,FALSE)*'FL Characterization'!F$2)</f>
        <v>3.6840042154392134E-2</v>
      </c>
      <c r="G22" s="2">
        <f>('[1]Pc, Winter, S3'!G22*Main!$B$5)+(VLOOKUP($A22,'FL Distribution'!$A$2:$B$33,2,FALSE)*'FL Characterization'!G$2)</f>
        <v>3.7945731421934803E-2</v>
      </c>
      <c r="H22" s="2">
        <f>('[1]Pc, Winter, S3'!H22*Main!$B$5)+(VLOOKUP($A22,'FL Distribution'!$A$2:$B$33,2,FALSE)*'FL Characterization'!H$2)</f>
        <v>4.3089249760330295E-2</v>
      </c>
      <c r="I22" s="2">
        <f>('[1]Pc, Winter, S3'!I22*Main!$B$5)+(VLOOKUP($A22,'FL Distribution'!$A$2:$B$33,2,FALSE)*'FL Characterization'!I$2)</f>
        <v>3.8608517828188207E-2</v>
      </c>
      <c r="J22" s="2">
        <f>('[1]Pc, Winter, S3'!J22*Main!$B$5)+(VLOOKUP($A22,'FL Distribution'!$A$2:$B$33,2,FALSE)*'FL Characterization'!J$2)</f>
        <v>4.4673708209670239E-2</v>
      </c>
      <c r="K22" s="2">
        <f>('[1]Pc, Winter, S3'!K22*Main!$B$5)+(VLOOKUP($A22,'FL Distribution'!$A$2:$B$33,2,FALSE)*'FL Characterization'!K$2)</f>
        <v>5.2009432890409192E-2</v>
      </c>
      <c r="L22" s="2">
        <f>('[1]Pc, Winter, S3'!L22*Main!$B$5)+(VLOOKUP($A22,'FL Distribution'!$A$2:$B$33,2,FALSE)*'FL Characterization'!L$2)</f>
        <v>5.47801771404808E-2</v>
      </c>
      <c r="M22" s="2">
        <f>('[1]Pc, Winter, S3'!M22*Main!$B$5)+(VLOOKUP($A22,'FL Distribution'!$A$2:$B$33,2,FALSE)*'FL Characterization'!M$2)</f>
        <v>5.9808909046889541E-2</v>
      </c>
      <c r="N22" s="2">
        <f>('[1]Pc, Winter, S3'!N22*Main!$B$5)+(VLOOKUP($A22,'FL Distribution'!$A$2:$B$33,2,FALSE)*'FL Characterization'!N$2)</f>
        <v>5.941356141470918E-2</v>
      </c>
      <c r="O22" s="2">
        <f>('[1]Pc, Winter, S3'!O22*Main!$B$5)+(VLOOKUP($A22,'FL Distribution'!$A$2:$B$33,2,FALSE)*'FL Characterization'!O$2)</f>
        <v>5.6555670227859282E-2</v>
      </c>
      <c r="P22" s="2">
        <f>('[1]Pc, Winter, S3'!P22*Main!$B$5)+(VLOOKUP($A22,'FL Distribution'!$A$2:$B$33,2,FALSE)*'FL Characterization'!P$2)</f>
        <v>5.3032657179176095E-2</v>
      </c>
      <c r="Q22" s="2">
        <f>('[1]Pc, Winter, S3'!Q22*Main!$B$5)+(VLOOKUP($A22,'FL Distribution'!$A$2:$B$33,2,FALSE)*'FL Characterization'!Q$2)</f>
        <v>4.7729313266887084E-2</v>
      </c>
      <c r="R22" s="2">
        <f>('[1]Pc, Winter, S3'!R22*Main!$B$5)+(VLOOKUP($A22,'FL Distribution'!$A$2:$B$33,2,FALSE)*'FL Characterization'!R$2)</f>
        <v>4.6298231071136807E-2</v>
      </c>
      <c r="S22" s="2">
        <f>('[1]Pc, Winter, S3'!S22*Main!$B$5)+(VLOOKUP($A22,'FL Distribution'!$A$2:$B$33,2,FALSE)*'FL Characterization'!S$2)</f>
        <v>5.2298728060868882E-2</v>
      </c>
      <c r="T22" s="2">
        <f>('[1]Pc, Winter, S3'!T22*Main!$B$5)+(VLOOKUP($A22,'FL Distribution'!$A$2:$B$33,2,FALSE)*'FL Characterization'!T$2)</f>
        <v>5.1102658629586767E-2</v>
      </c>
      <c r="U22" s="2">
        <f>('[1]Pc, Winter, S3'!U22*Main!$B$5)+(VLOOKUP($A22,'FL Distribution'!$A$2:$B$33,2,FALSE)*'FL Characterization'!U$2)</f>
        <v>4.9940240778519239E-2</v>
      </c>
      <c r="V22" s="2">
        <f>('[1]Pc, Winter, S3'!V22*Main!$B$5)+(VLOOKUP($A22,'FL Distribution'!$A$2:$B$33,2,FALSE)*'FL Characterization'!V$2)</f>
        <v>5.1994847884777831E-2</v>
      </c>
      <c r="W22" s="2">
        <f>('[1]Pc, Winter, S3'!W22*Main!$B$5)+(VLOOKUP($A22,'FL Distribution'!$A$2:$B$33,2,FALSE)*'FL Characterization'!W$2)</f>
        <v>4.833693736749288E-2</v>
      </c>
      <c r="X22" s="2">
        <f>('[1]Pc, Winter, S3'!X22*Main!$B$5)+(VLOOKUP($A22,'FL Distribution'!$A$2:$B$33,2,FALSE)*'FL Characterization'!X$2)</f>
        <v>4.7892698906260613E-2</v>
      </c>
      <c r="Y22" s="2">
        <f>('[1]Pc, Winter, S3'!Y22*Main!$B$5)+(VLOOKUP($A22,'FL Distribution'!$A$2:$B$33,2,FALSE)*'FL Characterization'!Y$2)</f>
        <v>4.5261710013799597E-2</v>
      </c>
    </row>
    <row r="23" spans="1:25" x14ac:dyDescent="0.25">
      <c r="A23">
        <v>22</v>
      </c>
      <c r="B23" s="2">
        <f>('[1]Pc, Winter, S3'!B23*Main!$B$5)+(VLOOKUP($A23,'FL Distribution'!$A$2:$B$33,2,FALSE)*'FL Characterization'!B$2)</f>
        <v>5.0807620010024521E-2</v>
      </c>
      <c r="C23" s="2">
        <f>('[1]Pc, Winter, S3'!C23*Main!$B$5)+(VLOOKUP($A23,'FL Distribution'!$A$2:$B$33,2,FALSE)*'FL Characterization'!C$2)</f>
        <v>4.6663612801716686E-2</v>
      </c>
      <c r="D23" s="2">
        <f>('[1]Pc, Winter, S3'!D23*Main!$B$5)+(VLOOKUP($A23,'FL Distribution'!$A$2:$B$33,2,FALSE)*'FL Characterization'!D$2)</f>
        <v>4.4188973561008017E-2</v>
      </c>
      <c r="E23" s="2">
        <f>('[1]Pc, Winter, S3'!E23*Main!$B$5)+(VLOOKUP($A23,'FL Distribution'!$A$2:$B$33,2,FALSE)*'FL Characterization'!E$2)</f>
        <v>4.3022513202162174E-2</v>
      </c>
      <c r="F23" s="2">
        <f>('[1]Pc, Winter, S3'!F23*Main!$B$5)+(VLOOKUP($A23,'FL Distribution'!$A$2:$B$33,2,FALSE)*'FL Characterization'!F$2)</f>
        <v>4.1913708629052145E-2</v>
      </c>
      <c r="G23" s="2">
        <f>('[1]Pc, Winter, S3'!G23*Main!$B$5)+(VLOOKUP($A23,'FL Distribution'!$A$2:$B$33,2,FALSE)*'FL Characterization'!G$2)</f>
        <v>4.4333442527563313E-2</v>
      </c>
      <c r="H23" s="2">
        <f>('[1]Pc, Winter, S3'!H23*Main!$B$5)+(VLOOKUP($A23,'FL Distribution'!$A$2:$B$33,2,FALSE)*'FL Characterization'!H$2)</f>
        <v>5.0276014457996517E-2</v>
      </c>
      <c r="I23" s="2">
        <f>('[1]Pc, Winter, S3'!I23*Main!$B$5)+(VLOOKUP($A23,'FL Distribution'!$A$2:$B$33,2,FALSE)*'FL Characterization'!I$2)</f>
        <v>4.8508494037823785E-2</v>
      </c>
      <c r="J23" s="2">
        <f>('[1]Pc, Winter, S3'!J23*Main!$B$5)+(VLOOKUP($A23,'FL Distribution'!$A$2:$B$33,2,FALSE)*'FL Characterization'!J$2)</f>
        <v>5.5570006523089605E-2</v>
      </c>
      <c r="K23" s="2">
        <f>('[1]Pc, Winter, S3'!K23*Main!$B$5)+(VLOOKUP($A23,'FL Distribution'!$A$2:$B$33,2,FALSE)*'FL Characterization'!K$2)</f>
        <v>6.4859763591329306E-2</v>
      </c>
      <c r="L23" s="2">
        <f>('[1]Pc, Winter, S3'!L23*Main!$B$5)+(VLOOKUP($A23,'FL Distribution'!$A$2:$B$33,2,FALSE)*'FL Characterization'!L$2)</f>
        <v>7.3208914996156407E-2</v>
      </c>
      <c r="M23" s="2">
        <f>('[1]Pc, Winter, S3'!M23*Main!$B$5)+(VLOOKUP($A23,'FL Distribution'!$A$2:$B$33,2,FALSE)*'FL Characterization'!M$2)</f>
        <v>7.6483873500286778E-2</v>
      </c>
      <c r="N23" s="2">
        <f>('[1]Pc, Winter, S3'!N23*Main!$B$5)+(VLOOKUP($A23,'FL Distribution'!$A$2:$B$33,2,FALSE)*'FL Characterization'!N$2)</f>
        <v>6.9031737645254165E-2</v>
      </c>
      <c r="O23" s="2">
        <f>('[1]Pc, Winter, S3'!O23*Main!$B$5)+(VLOOKUP($A23,'FL Distribution'!$A$2:$B$33,2,FALSE)*'FL Characterization'!O$2)</f>
        <v>6.3530455181713893E-2</v>
      </c>
      <c r="P23" s="2">
        <f>('[1]Pc, Winter, S3'!P23*Main!$B$5)+(VLOOKUP($A23,'FL Distribution'!$A$2:$B$33,2,FALSE)*'FL Characterization'!P$2)</f>
        <v>6.0568542386480892E-2</v>
      </c>
      <c r="Q23" s="2">
        <f>('[1]Pc, Winter, S3'!Q23*Main!$B$5)+(VLOOKUP($A23,'FL Distribution'!$A$2:$B$33,2,FALSE)*'FL Characterization'!Q$2)</f>
        <v>5.8050366890587256E-2</v>
      </c>
      <c r="R23" s="2">
        <f>('[1]Pc, Winter, S3'!R23*Main!$B$5)+(VLOOKUP($A23,'FL Distribution'!$A$2:$B$33,2,FALSE)*'FL Characterization'!R$2)</f>
        <v>5.5853995781985084E-2</v>
      </c>
      <c r="S23" s="2">
        <f>('[1]Pc, Winter, S3'!S23*Main!$B$5)+(VLOOKUP($A23,'FL Distribution'!$A$2:$B$33,2,FALSE)*'FL Characterization'!S$2)</f>
        <v>6.0378010579873041E-2</v>
      </c>
      <c r="T23" s="2">
        <f>('[1]Pc, Winter, S3'!T23*Main!$B$5)+(VLOOKUP($A23,'FL Distribution'!$A$2:$B$33,2,FALSE)*'FL Characterization'!T$2)</f>
        <v>5.9719128522638686E-2</v>
      </c>
      <c r="U23" s="2">
        <f>('[1]Pc, Winter, S3'!U23*Main!$B$5)+(VLOOKUP($A23,'FL Distribution'!$A$2:$B$33,2,FALSE)*'FL Characterization'!U$2)</f>
        <v>6.0109886252007645E-2</v>
      </c>
      <c r="V23" s="2">
        <f>('[1]Pc, Winter, S3'!V23*Main!$B$5)+(VLOOKUP($A23,'FL Distribution'!$A$2:$B$33,2,FALSE)*'FL Characterization'!V$2)</f>
        <v>5.9090980553492732E-2</v>
      </c>
      <c r="W23" s="2">
        <f>('[1]Pc, Winter, S3'!W23*Main!$B$5)+(VLOOKUP($A23,'FL Distribution'!$A$2:$B$33,2,FALSE)*'FL Characterization'!W$2)</f>
        <v>5.3980258176678703E-2</v>
      </c>
      <c r="X23" s="2">
        <f>('[1]Pc, Winter, S3'!X23*Main!$B$5)+(VLOOKUP($A23,'FL Distribution'!$A$2:$B$33,2,FALSE)*'FL Characterization'!X$2)</f>
        <v>5.4248112002814028E-2</v>
      </c>
      <c r="Y23" s="2">
        <f>('[1]Pc, Winter, S3'!Y23*Main!$B$5)+(VLOOKUP($A23,'FL Distribution'!$A$2:$B$33,2,FALSE)*'FL Characterization'!Y$2)</f>
        <v>4.9974222507596179E-2</v>
      </c>
    </row>
    <row r="24" spans="1:25" x14ac:dyDescent="0.25">
      <c r="A24">
        <v>23</v>
      </c>
      <c r="B24" s="2">
        <f>('[1]Pc, Winter, S3'!B24*Main!$B$5)+(VLOOKUP($A24,'FL Distribution'!$A$2:$B$33,2,FALSE)*'FL Characterization'!B$2)</f>
        <v>0.36265562943286422</v>
      </c>
      <c r="C24" s="2">
        <f>('[1]Pc, Winter, S3'!C24*Main!$B$5)+(VLOOKUP($A24,'FL Distribution'!$A$2:$B$33,2,FALSE)*'FL Characterization'!C$2)</f>
        <v>0.35267134694619939</v>
      </c>
      <c r="D24" s="2">
        <f>('[1]Pc, Winter, S3'!D24*Main!$B$5)+(VLOOKUP($A24,'FL Distribution'!$A$2:$B$33,2,FALSE)*'FL Characterization'!D$2)</f>
        <v>0.34769186064733881</v>
      </c>
      <c r="E24" s="2">
        <f>('[1]Pc, Winter, S3'!E24*Main!$B$5)+(VLOOKUP($A24,'FL Distribution'!$A$2:$B$33,2,FALSE)*'FL Characterization'!E$2)</f>
        <v>0.3454683400334651</v>
      </c>
      <c r="F24" s="2">
        <f>('[1]Pc, Winter, S3'!F24*Main!$B$5)+(VLOOKUP($A24,'FL Distribution'!$A$2:$B$33,2,FALSE)*'FL Characterization'!F$2)</f>
        <v>0.3381640935649558</v>
      </c>
      <c r="G24" s="2">
        <f>('[1]Pc, Winter, S3'!G24*Main!$B$5)+(VLOOKUP($A24,'FL Distribution'!$A$2:$B$33,2,FALSE)*'FL Characterization'!G$2)</f>
        <v>0.33315461036068045</v>
      </c>
      <c r="H24" s="2">
        <f>('[1]Pc, Winter, S3'!H24*Main!$B$5)+(VLOOKUP($A24,'FL Distribution'!$A$2:$B$33,2,FALSE)*'FL Characterization'!H$2)</f>
        <v>0.33942021397920152</v>
      </c>
      <c r="I24" s="2">
        <f>('[1]Pc, Winter, S3'!I24*Main!$B$5)+(VLOOKUP($A24,'FL Distribution'!$A$2:$B$33,2,FALSE)*'FL Characterization'!I$2)</f>
        <v>0.31101689416454142</v>
      </c>
      <c r="J24" s="2">
        <f>('[1]Pc, Winter, S3'!J24*Main!$B$5)+(VLOOKUP($A24,'FL Distribution'!$A$2:$B$33,2,FALSE)*'FL Characterization'!J$2)</f>
        <v>0.31029696843458571</v>
      </c>
      <c r="K24" s="2">
        <f>('[1]Pc, Winter, S3'!K24*Main!$B$5)+(VLOOKUP($A24,'FL Distribution'!$A$2:$B$33,2,FALSE)*'FL Characterization'!K$2)</f>
        <v>0.31270047048094834</v>
      </c>
      <c r="L24" s="2">
        <f>('[1]Pc, Winter, S3'!L24*Main!$B$5)+(VLOOKUP($A24,'FL Distribution'!$A$2:$B$33,2,FALSE)*'FL Characterization'!L$2)</f>
        <v>0.30955454502556884</v>
      </c>
      <c r="M24" s="2">
        <f>('[1]Pc, Winter, S3'!M24*Main!$B$5)+(VLOOKUP($A24,'FL Distribution'!$A$2:$B$33,2,FALSE)*'FL Characterization'!M$2)</f>
        <v>0.31067942897862472</v>
      </c>
      <c r="N24" s="2">
        <f>('[1]Pc, Winter, S3'!N24*Main!$B$5)+(VLOOKUP($A24,'FL Distribution'!$A$2:$B$33,2,FALSE)*'FL Characterization'!N$2)</f>
        <v>0.31402033431920057</v>
      </c>
      <c r="O24" s="2">
        <f>('[1]Pc, Winter, S3'!O24*Main!$B$5)+(VLOOKUP($A24,'FL Distribution'!$A$2:$B$33,2,FALSE)*'FL Characterization'!O$2)</f>
        <v>0.32157955448373582</v>
      </c>
      <c r="P24" s="2">
        <f>('[1]Pc, Winter, S3'!P24*Main!$B$5)+(VLOOKUP($A24,'FL Distribution'!$A$2:$B$33,2,FALSE)*'FL Characterization'!P$2)</f>
        <v>0.32268569037090739</v>
      </c>
      <c r="Q24" s="2">
        <f>('[1]Pc, Winter, S3'!Q24*Main!$B$5)+(VLOOKUP($A24,'FL Distribution'!$A$2:$B$33,2,FALSE)*'FL Characterization'!Q$2)</f>
        <v>0.32239322054311287</v>
      </c>
      <c r="R24" s="2">
        <f>('[1]Pc, Winter, S3'!R24*Main!$B$5)+(VLOOKUP($A24,'FL Distribution'!$A$2:$B$33,2,FALSE)*'FL Characterization'!R$2)</f>
        <v>0.31477775618092479</v>
      </c>
      <c r="S24" s="2">
        <f>('[1]Pc, Winter, S3'!S24*Main!$B$5)+(VLOOKUP($A24,'FL Distribution'!$A$2:$B$33,2,FALSE)*'FL Characterization'!S$2)</f>
        <v>0.32486796523983574</v>
      </c>
      <c r="T24" s="2">
        <f>('[1]Pc, Winter, S3'!T24*Main!$B$5)+(VLOOKUP($A24,'FL Distribution'!$A$2:$B$33,2,FALSE)*'FL Characterization'!T$2)</f>
        <v>0.31667881006158921</v>
      </c>
      <c r="U24" s="2">
        <f>('[1]Pc, Winter, S3'!U24*Main!$B$5)+(VLOOKUP($A24,'FL Distribution'!$A$2:$B$33,2,FALSE)*'FL Characterization'!U$2)</f>
        <v>0.31322541632570777</v>
      </c>
      <c r="V24" s="2">
        <f>('[1]Pc, Winter, S3'!V24*Main!$B$5)+(VLOOKUP($A24,'FL Distribution'!$A$2:$B$33,2,FALSE)*'FL Characterization'!V$2)</f>
        <v>0.31746622882872827</v>
      </c>
      <c r="W24" s="2">
        <f>('[1]Pc, Winter, S3'!W24*Main!$B$5)+(VLOOKUP($A24,'FL Distribution'!$A$2:$B$33,2,FALSE)*'FL Characterization'!W$2)</f>
        <v>0.3127229681600095</v>
      </c>
      <c r="X24" s="2">
        <f>('[1]Pc, Winter, S3'!X24*Main!$B$5)+(VLOOKUP($A24,'FL Distribution'!$A$2:$B$33,2,FALSE)*'FL Characterization'!X$2)</f>
        <v>0.34008014589832763</v>
      </c>
      <c r="Y24" s="2">
        <f>('[1]Pc, Winter, S3'!Y24*Main!$B$5)+(VLOOKUP($A24,'FL Distribution'!$A$2:$B$33,2,FALSE)*'FL Characterization'!Y$2)</f>
        <v>0.34727940319788503</v>
      </c>
    </row>
    <row r="25" spans="1:25" x14ac:dyDescent="0.25">
      <c r="A25">
        <v>24</v>
      </c>
      <c r="B25" s="2">
        <f>('[1]Pc, Winter, S3'!B25*Main!$B$5)+(VLOOKUP($A25,'FL Distribution'!$A$2:$B$33,2,FALSE)*'FL Characterization'!B$2)</f>
        <v>0.22821132027566385</v>
      </c>
      <c r="C25" s="2">
        <f>('[1]Pc, Winter, S3'!C25*Main!$B$5)+(VLOOKUP($A25,'FL Distribution'!$A$2:$B$33,2,FALSE)*'FL Characterization'!C$2)</f>
        <v>0.2018581703780411</v>
      </c>
      <c r="D25" s="2">
        <f>('[1]Pc, Winter, S3'!D25*Main!$B$5)+(VLOOKUP($A25,'FL Distribution'!$A$2:$B$33,2,FALSE)*'FL Characterization'!D$2)</f>
        <v>0.18741071259278258</v>
      </c>
      <c r="E25" s="2">
        <f>('[1]Pc, Winter, S3'!E25*Main!$B$5)+(VLOOKUP($A25,'FL Distribution'!$A$2:$B$33,2,FALSE)*'FL Characterization'!E$2)</f>
        <v>0.18220082106356597</v>
      </c>
      <c r="F25" s="2">
        <f>('[1]Pc, Winter, S3'!F25*Main!$B$5)+(VLOOKUP($A25,'FL Distribution'!$A$2:$B$33,2,FALSE)*'FL Characterization'!F$2)</f>
        <v>0.17313171248924869</v>
      </c>
      <c r="G25" s="2">
        <f>('[1]Pc, Winter, S3'!G25*Main!$B$5)+(VLOOKUP($A25,'FL Distribution'!$A$2:$B$33,2,FALSE)*'FL Characterization'!G$2)</f>
        <v>0.17756064620741377</v>
      </c>
      <c r="H25" s="2">
        <f>('[1]Pc, Winter, S3'!H25*Main!$B$5)+(VLOOKUP($A25,'FL Distribution'!$A$2:$B$33,2,FALSE)*'FL Characterization'!H$2)</f>
        <v>0.19963140417617381</v>
      </c>
      <c r="I25" s="2">
        <f>('[1]Pc, Winter, S3'!I25*Main!$B$5)+(VLOOKUP($A25,'FL Distribution'!$A$2:$B$33,2,FALSE)*'FL Characterization'!I$2)</f>
        <v>0.19027907791402296</v>
      </c>
      <c r="J25" s="2">
        <f>('[1]Pc, Winter, S3'!J25*Main!$B$5)+(VLOOKUP($A25,'FL Distribution'!$A$2:$B$33,2,FALSE)*'FL Characterization'!J$2)</f>
        <v>0.22632763511408099</v>
      </c>
      <c r="K25" s="2">
        <f>('[1]Pc, Winter, S3'!K25*Main!$B$5)+(VLOOKUP($A25,'FL Distribution'!$A$2:$B$33,2,FALSE)*'FL Characterization'!K$2)</f>
        <v>0.27107744788539273</v>
      </c>
      <c r="L25" s="2">
        <f>('[1]Pc, Winter, S3'!L25*Main!$B$5)+(VLOOKUP($A25,'FL Distribution'!$A$2:$B$33,2,FALSE)*'FL Characterization'!L$2)</f>
        <v>0.29957783559118456</v>
      </c>
      <c r="M25" s="2">
        <f>('[1]Pc, Winter, S3'!M25*Main!$B$5)+(VLOOKUP($A25,'FL Distribution'!$A$2:$B$33,2,FALSE)*'FL Characterization'!M$2)</f>
        <v>0.30743516215996292</v>
      </c>
      <c r="N25" s="2">
        <f>('[1]Pc, Winter, S3'!N25*Main!$B$5)+(VLOOKUP($A25,'FL Distribution'!$A$2:$B$33,2,FALSE)*'FL Characterization'!N$2)</f>
        <v>0.28102885427016672</v>
      </c>
      <c r="O25" s="2">
        <f>('[1]Pc, Winter, S3'!O25*Main!$B$5)+(VLOOKUP($A25,'FL Distribution'!$A$2:$B$33,2,FALSE)*'FL Characterization'!O$2)</f>
        <v>0.25816184348336774</v>
      </c>
      <c r="P25" s="2">
        <f>('[1]Pc, Winter, S3'!P25*Main!$B$5)+(VLOOKUP($A25,'FL Distribution'!$A$2:$B$33,2,FALSE)*'FL Characterization'!P$2)</f>
        <v>0.24382640801100963</v>
      </c>
      <c r="Q25" s="2">
        <f>('[1]Pc, Winter, S3'!Q25*Main!$B$5)+(VLOOKUP($A25,'FL Distribution'!$A$2:$B$33,2,FALSE)*'FL Characterization'!Q$2)</f>
        <v>0.23722688468846539</v>
      </c>
      <c r="R25" s="2">
        <f>('[1]Pc, Winter, S3'!R25*Main!$B$5)+(VLOOKUP($A25,'FL Distribution'!$A$2:$B$33,2,FALSE)*'FL Characterization'!R$2)</f>
        <v>0.23518821513807389</v>
      </c>
      <c r="S25" s="2">
        <f>('[1]Pc, Winter, S3'!S25*Main!$B$5)+(VLOOKUP($A25,'FL Distribution'!$A$2:$B$33,2,FALSE)*'FL Characterization'!S$2)</f>
        <v>0.27055498845128756</v>
      </c>
      <c r="T25" s="2">
        <f>('[1]Pc, Winter, S3'!T25*Main!$B$5)+(VLOOKUP($A25,'FL Distribution'!$A$2:$B$33,2,FALSE)*'FL Characterization'!T$2)</f>
        <v>0.2709173779398687</v>
      </c>
      <c r="U25" s="2">
        <f>('[1]Pc, Winter, S3'!U25*Main!$B$5)+(VLOOKUP($A25,'FL Distribution'!$A$2:$B$33,2,FALSE)*'FL Characterization'!U$2)</f>
        <v>0.26734076556001912</v>
      </c>
      <c r="V25" s="2">
        <f>('[1]Pc, Winter, S3'!V25*Main!$B$5)+(VLOOKUP($A25,'FL Distribution'!$A$2:$B$33,2,FALSE)*'FL Characterization'!V$2)</f>
        <v>0.26037474815525147</v>
      </c>
      <c r="W25" s="2">
        <f>('[1]Pc, Winter, S3'!W25*Main!$B$5)+(VLOOKUP($A25,'FL Distribution'!$A$2:$B$33,2,FALSE)*'FL Characterization'!W$2)</f>
        <v>0.24085677963506572</v>
      </c>
      <c r="X25" s="2">
        <f>('[1]Pc, Winter, S3'!X25*Main!$B$5)+(VLOOKUP($A25,'FL Distribution'!$A$2:$B$33,2,FALSE)*'FL Characterization'!X$2)</f>
        <v>0.24534668258909198</v>
      </c>
      <c r="Y25" s="2">
        <f>('[1]Pc, Winter, S3'!Y25*Main!$B$5)+(VLOOKUP($A25,'FL Distribution'!$A$2:$B$33,2,FALSE)*'FL Characterization'!Y$2)</f>
        <v>0.22262990264178134</v>
      </c>
    </row>
    <row r="26" spans="1:25" x14ac:dyDescent="0.25">
      <c r="A26">
        <v>25</v>
      </c>
      <c r="B26" s="2">
        <f>('[1]Pc, Winter, S3'!B26*Main!$B$5)+(VLOOKUP($A26,'FL Distribution'!$A$2:$B$33,2,FALSE)*'FL Characterization'!B$2)</f>
        <v>2.9719811963711089E-2</v>
      </c>
      <c r="C26" s="2">
        <f>('[1]Pc, Winter, S3'!C26*Main!$B$5)+(VLOOKUP($A26,'FL Distribution'!$A$2:$B$33,2,FALSE)*'FL Characterization'!C$2)</f>
        <v>2.6477116120742081E-2</v>
      </c>
      <c r="D26" s="2">
        <f>('[1]Pc, Winter, S3'!D26*Main!$B$5)+(VLOOKUP($A26,'FL Distribution'!$A$2:$B$33,2,FALSE)*'FL Characterization'!D$2)</f>
        <v>2.4516335960730211E-2</v>
      </c>
      <c r="E26" s="2">
        <f>('[1]Pc, Winter, S3'!E26*Main!$B$5)+(VLOOKUP($A26,'FL Distribution'!$A$2:$B$33,2,FALSE)*'FL Characterization'!E$2)</f>
        <v>2.3930024914067771E-2</v>
      </c>
      <c r="F26" s="2">
        <f>('[1]Pc, Winter, S3'!F26*Main!$B$5)+(VLOOKUP($A26,'FL Distribution'!$A$2:$B$33,2,FALSE)*'FL Characterization'!F$2)</f>
        <v>2.2639704623697014E-2</v>
      </c>
      <c r="G26" s="2">
        <f>('[1]Pc, Winter, S3'!G26*Main!$B$5)+(VLOOKUP($A26,'FL Distribution'!$A$2:$B$33,2,FALSE)*'FL Characterization'!G$2)</f>
        <v>2.4824957281233816E-2</v>
      </c>
      <c r="H26" s="2">
        <f>('[1]Pc, Winter, S3'!H26*Main!$B$5)+(VLOOKUP($A26,'FL Distribution'!$A$2:$B$33,2,FALSE)*'FL Characterization'!H$2)</f>
        <v>2.9341114200759025E-2</v>
      </c>
      <c r="I26" s="2">
        <f>('[1]Pc, Winter, S3'!I26*Main!$B$5)+(VLOOKUP($A26,'FL Distribution'!$A$2:$B$33,2,FALSE)*'FL Characterization'!I$2)</f>
        <v>2.9838786177683787E-2</v>
      </c>
      <c r="J26" s="2">
        <f>('[1]Pc, Winter, S3'!J26*Main!$B$5)+(VLOOKUP($A26,'FL Distribution'!$A$2:$B$33,2,FALSE)*'FL Characterization'!J$2)</f>
        <v>3.4407510347960149E-2</v>
      </c>
      <c r="K26" s="2">
        <f>('[1]Pc, Winter, S3'!K26*Main!$B$5)+(VLOOKUP($A26,'FL Distribution'!$A$2:$B$33,2,FALSE)*'FL Characterization'!K$2)</f>
        <v>3.9469378820168814E-2</v>
      </c>
      <c r="L26" s="2">
        <f>('[1]Pc, Winter, S3'!L26*Main!$B$5)+(VLOOKUP($A26,'FL Distribution'!$A$2:$B$33,2,FALSE)*'FL Characterization'!L$2)</f>
        <v>4.3952713267379998E-2</v>
      </c>
      <c r="M26" s="2">
        <f>('[1]Pc, Winter, S3'!M26*Main!$B$5)+(VLOOKUP($A26,'FL Distribution'!$A$2:$B$33,2,FALSE)*'FL Characterization'!M$2)</f>
        <v>4.5867029429814236E-2</v>
      </c>
      <c r="N26" s="2">
        <f>('[1]Pc, Winter, S3'!N26*Main!$B$5)+(VLOOKUP($A26,'FL Distribution'!$A$2:$B$33,2,FALSE)*'FL Characterization'!N$2)</f>
        <v>4.2341283617833694E-2</v>
      </c>
      <c r="O26" s="2">
        <f>('[1]Pc, Winter, S3'!O26*Main!$B$5)+(VLOOKUP($A26,'FL Distribution'!$A$2:$B$33,2,FALSE)*'FL Characterization'!O$2)</f>
        <v>3.9395947792464123E-2</v>
      </c>
      <c r="P26" s="2">
        <f>('[1]Pc, Winter, S3'!P26*Main!$B$5)+(VLOOKUP($A26,'FL Distribution'!$A$2:$B$33,2,FALSE)*'FL Characterization'!P$2)</f>
        <v>3.5793103245552314E-2</v>
      </c>
      <c r="Q26" s="2">
        <f>('[1]Pc, Winter, S3'!Q26*Main!$B$5)+(VLOOKUP($A26,'FL Distribution'!$A$2:$B$33,2,FALSE)*'FL Characterization'!Q$2)</f>
        <v>3.4525704631617603E-2</v>
      </c>
      <c r="R26" s="2">
        <f>('[1]Pc, Winter, S3'!R26*Main!$B$5)+(VLOOKUP($A26,'FL Distribution'!$A$2:$B$33,2,FALSE)*'FL Characterization'!R$2)</f>
        <v>3.6463876153154377E-2</v>
      </c>
      <c r="S26" s="2">
        <f>('[1]Pc, Winter, S3'!S26*Main!$B$5)+(VLOOKUP($A26,'FL Distribution'!$A$2:$B$33,2,FALSE)*'FL Characterization'!S$2)</f>
        <v>4.2262067193110847E-2</v>
      </c>
      <c r="T26" s="2">
        <f>('[1]Pc, Winter, S3'!T26*Main!$B$5)+(VLOOKUP($A26,'FL Distribution'!$A$2:$B$33,2,FALSE)*'FL Characterization'!T$2)</f>
        <v>4.1287090219011599E-2</v>
      </c>
      <c r="U26" s="2">
        <f>('[1]Pc, Winter, S3'!U26*Main!$B$5)+(VLOOKUP($A26,'FL Distribution'!$A$2:$B$33,2,FALSE)*'FL Characterization'!U$2)</f>
        <v>4.1190976093611907E-2</v>
      </c>
      <c r="V26" s="2">
        <f>('[1]Pc, Winter, S3'!V26*Main!$B$5)+(VLOOKUP($A26,'FL Distribution'!$A$2:$B$33,2,FALSE)*'FL Characterization'!V$2)</f>
        <v>4.0160549785541351E-2</v>
      </c>
      <c r="W26" s="2">
        <f>('[1]Pc, Winter, S3'!W26*Main!$B$5)+(VLOOKUP($A26,'FL Distribution'!$A$2:$B$33,2,FALSE)*'FL Characterization'!W$2)</f>
        <v>3.6901839525950657E-2</v>
      </c>
      <c r="X26" s="2">
        <f>('[1]Pc, Winter, S3'!X26*Main!$B$5)+(VLOOKUP($A26,'FL Distribution'!$A$2:$B$33,2,FALSE)*'FL Characterization'!X$2)</f>
        <v>3.4806121108945945E-2</v>
      </c>
      <c r="Y26" s="2">
        <f>('[1]Pc, Winter, S3'!Y26*Main!$B$5)+(VLOOKUP($A26,'FL Distribution'!$A$2:$B$33,2,FALSE)*'FL Characterization'!Y$2)</f>
        <v>3.1280568729230532E-2</v>
      </c>
    </row>
    <row r="27" spans="1:25" x14ac:dyDescent="0.25">
      <c r="A27">
        <v>26</v>
      </c>
      <c r="B27" s="2">
        <f>('[1]Pc, Winter, S3'!B27*Main!$B$5)+(VLOOKUP($A27,'FL Distribution'!$A$2:$B$33,2,FALSE)*'FL Characterization'!B$2)</f>
        <v>5.1268466453545013E-2</v>
      </c>
      <c r="C27" s="2">
        <f>('[1]Pc, Winter, S3'!C27*Main!$B$5)+(VLOOKUP($A27,'FL Distribution'!$A$2:$B$33,2,FALSE)*'FL Characterization'!C$2)</f>
        <v>4.7083587779165478E-2</v>
      </c>
      <c r="D27" s="2">
        <f>('[1]Pc, Winter, S3'!D27*Main!$B$5)+(VLOOKUP($A27,'FL Distribution'!$A$2:$B$33,2,FALSE)*'FL Characterization'!D$2)</f>
        <v>4.4619532763811857E-2</v>
      </c>
      <c r="E27" s="2">
        <f>('[1]Pc, Winter, S3'!E27*Main!$B$5)+(VLOOKUP($A27,'FL Distribution'!$A$2:$B$33,2,FALSE)*'FL Characterization'!E$2)</f>
        <v>4.4545940855391625E-2</v>
      </c>
      <c r="F27" s="2">
        <f>('[1]Pc, Winter, S3'!F27*Main!$B$5)+(VLOOKUP($A27,'FL Distribution'!$A$2:$B$33,2,FALSE)*'FL Characterization'!F$2)</f>
        <v>4.3440435396026565E-2</v>
      </c>
      <c r="G27" s="2">
        <f>('[1]Pc, Winter, S3'!G27*Main!$B$5)+(VLOOKUP($A27,'FL Distribution'!$A$2:$B$33,2,FALSE)*'FL Characterization'!G$2)</f>
        <v>4.2855316479242969E-2</v>
      </c>
      <c r="H27" s="2">
        <f>('[1]Pc, Winter, S3'!H27*Main!$B$5)+(VLOOKUP($A27,'FL Distribution'!$A$2:$B$33,2,FALSE)*'FL Characterization'!H$2)</f>
        <v>4.4435723577212927E-2</v>
      </c>
      <c r="I27" s="2">
        <f>('[1]Pc, Winter, S3'!I27*Main!$B$5)+(VLOOKUP($A27,'FL Distribution'!$A$2:$B$33,2,FALSE)*'FL Characterization'!I$2)</f>
        <v>3.8287636061498105E-2</v>
      </c>
      <c r="J27" s="2">
        <f>('[1]Pc, Winter, S3'!J27*Main!$B$5)+(VLOOKUP($A27,'FL Distribution'!$A$2:$B$33,2,FALSE)*'FL Characterization'!J$2)</f>
        <v>2.8118319572544962E-2</v>
      </c>
      <c r="K27" s="2">
        <f>('[1]Pc, Winter, S3'!K27*Main!$B$5)+(VLOOKUP($A27,'FL Distribution'!$A$2:$B$33,2,FALSE)*'FL Characterization'!K$2)</f>
        <v>3.4333799720439553E-2</v>
      </c>
      <c r="L27" s="2">
        <f>('[1]Pc, Winter, S3'!L27*Main!$B$5)+(VLOOKUP($A27,'FL Distribution'!$A$2:$B$33,2,FALSE)*'FL Characterization'!L$2)</f>
        <v>4.1455160596823894E-2</v>
      </c>
      <c r="M27" s="2">
        <f>('[1]Pc, Winter, S3'!M27*Main!$B$5)+(VLOOKUP($A27,'FL Distribution'!$A$2:$B$33,2,FALSE)*'FL Characterization'!M$2)</f>
        <v>4.0420012794916207E-2</v>
      </c>
      <c r="N27" s="2">
        <f>('[1]Pc, Winter, S3'!N27*Main!$B$5)+(VLOOKUP($A27,'FL Distribution'!$A$2:$B$33,2,FALSE)*'FL Characterization'!N$2)</f>
        <v>3.9763228416884761E-2</v>
      </c>
      <c r="O27" s="2">
        <f>('[1]Pc, Winter, S3'!O27*Main!$B$5)+(VLOOKUP($A27,'FL Distribution'!$A$2:$B$33,2,FALSE)*'FL Characterization'!O$2)</f>
        <v>4.1225164223610208E-2</v>
      </c>
      <c r="P27" s="2">
        <f>('[1]Pc, Winter, S3'!P27*Main!$B$5)+(VLOOKUP($A27,'FL Distribution'!$A$2:$B$33,2,FALSE)*'FL Characterization'!P$2)</f>
        <v>4.07176895481264E-2</v>
      </c>
      <c r="Q27" s="2">
        <f>('[1]Pc, Winter, S3'!Q27*Main!$B$5)+(VLOOKUP($A27,'FL Distribution'!$A$2:$B$33,2,FALSE)*'FL Characterization'!Q$2)</f>
        <v>4.0645529490872412E-2</v>
      </c>
      <c r="R27" s="2">
        <f>('[1]Pc, Winter, S3'!R27*Main!$B$5)+(VLOOKUP($A27,'FL Distribution'!$A$2:$B$33,2,FALSE)*'FL Characterization'!R$2)</f>
        <v>3.9707442105543209E-2</v>
      </c>
      <c r="S27" s="2">
        <f>('[1]Pc, Winter, S3'!S27*Main!$B$5)+(VLOOKUP($A27,'FL Distribution'!$A$2:$B$33,2,FALSE)*'FL Characterization'!S$2)</f>
        <v>4.71311990441892E-2</v>
      </c>
      <c r="T27" s="2">
        <f>('[1]Pc, Winter, S3'!T27*Main!$B$5)+(VLOOKUP($A27,'FL Distribution'!$A$2:$B$33,2,FALSE)*'FL Characterization'!T$2)</f>
        <v>4.7126273711342134E-2</v>
      </c>
      <c r="U27" s="2">
        <f>('[1]Pc, Winter, S3'!U27*Main!$B$5)+(VLOOKUP($A27,'FL Distribution'!$A$2:$B$33,2,FALSE)*'FL Characterization'!U$2)</f>
        <v>4.4316419352639136E-2</v>
      </c>
      <c r="V27" s="2">
        <f>('[1]Pc, Winter, S3'!V27*Main!$B$5)+(VLOOKUP($A27,'FL Distribution'!$A$2:$B$33,2,FALSE)*'FL Characterization'!V$2)</f>
        <v>4.2841825055866624E-2</v>
      </c>
      <c r="W27" s="2">
        <f>('[1]Pc, Winter, S3'!W27*Main!$B$5)+(VLOOKUP($A27,'FL Distribution'!$A$2:$B$33,2,FALSE)*'FL Characterization'!W$2)</f>
        <v>4.2021849023522101E-2</v>
      </c>
      <c r="X27" s="2">
        <f>('[1]Pc, Winter, S3'!X27*Main!$B$5)+(VLOOKUP($A27,'FL Distribution'!$A$2:$B$33,2,FALSE)*'FL Characterization'!X$2)</f>
        <v>4.608577127217172E-2</v>
      </c>
      <c r="Y27" s="2">
        <f>('[1]Pc, Winter, S3'!Y27*Main!$B$5)+(VLOOKUP($A27,'FL Distribution'!$A$2:$B$33,2,FALSE)*'FL Characterization'!Y$2)</f>
        <v>4.7884258507963011E-2</v>
      </c>
    </row>
    <row r="28" spans="1:25" x14ac:dyDescent="0.25">
      <c r="A28">
        <v>27</v>
      </c>
      <c r="B28" s="2">
        <f>('[1]Pc, Winter, S3'!B28*Main!$B$5)+(VLOOKUP($A28,'FL Distribution'!$A$2:$B$33,2,FALSE)*'FL Characterization'!B$2)</f>
        <v>3.3786624963893709E-2</v>
      </c>
      <c r="C28" s="2">
        <f>('[1]Pc, Winter, S3'!C28*Main!$B$5)+(VLOOKUP($A28,'FL Distribution'!$A$2:$B$33,2,FALSE)*'FL Characterization'!C$2)</f>
        <v>3.2001000652910686E-2</v>
      </c>
      <c r="D28" s="2">
        <f>('[1]Pc, Winter, S3'!D28*Main!$B$5)+(VLOOKUP($A28,'FL Distribution'!$A$2:$B$33,2,FALSE)*'FL Characterization'!D$2)</f>
        <v>3.110401458042493E-2</v>
      </c>
      <c r="E28" s="2">
        <f>('[1]Pc, Winter, S3'!E28*Main!$B$5)+(VLOOKUP($A28,'FL Distribution'!$A$2:$B$33,2,FALSE)*'FL Characterization'!E$2)</f>
        <v>3.0652128504515482E-2</v>
      </c>
      <c r="F28" s="2">
        <f>('[1]Pc, Winter, S3'!F28*Main!$B$5)+(VLOOKUP($A28,'FL Distribution'!$A$2:$B$33,2,FALSE)*'FL Characterization'!F$2)</f>
        <v>2.9022073879789494E-2</v>
      </c>
      <c r="G28" s="2">
        <f>('[1]Pc, Winter, S3'!G28*Main!$B$5)+(VLOOKUP($A28,'FL Distribution'!$A$2:$B$33,2,FALSE)*'FL Characterization'!G$2)</f>
        <v>2.8756563631583389E-2</v>
      </c>
      <c r="H28" s="2">
        <f>('[1]Pc, Winter, S3'!H28*Main!$B$5)+(VLOOKUP($A28,'FL Distribution'!$A$2:$B$33,2,FALSE)*'FL Characterization'!H$2)</f>
        <v>3.040835794094782E-2</v>
      </c>
      <c r="I28" s="2">
        <f>('[1]Pc, Winter, S3'!I28*Main!$B$5)+(VLOOKUP($A28,'FL Distribution'!$A$2:$B$33,2,FALSE)*'FL Characterization'!I$2)</f>
        <v>2.7453902421577865E-2</v>
      </c>
      <c r="J28" s="2">
        <f>('[1]Pc, Winter, S3'!J28*Main!$B$5)+(VLOOKUP($A28,'FL Distribution'!$A$2:$B$33,2,FALSE)*'FL Characterization'!J$2)</f>
        <v>2.8551253989693815E-2</v>
      </c>
      <c r="K28" s="2">
        <f>('[1]Pc, Winter, S3'!K28*Main!$B$5)+(VLOOKUP($A28,'FL Distribution'!$A$2:$B$33,2,FALSE)*'FL Characterization'!K$2)</f>
        <v>2.9771371339012774E-2</v>
      </c>
      <c r="L28" s="2">
        <f>('[1]Pc, Winter, S3'!L28*Main!$B$5)+(VLOOKUP($A28,'FL Distribution'!$A$2:$B$33,2,FALSE)*'FL Characterization'!L$2)</f>
        <v>3.074677790148686E-2</v>
      </c>
      <c r="M28" s="2">
        <f>('[1]Pc, Winter, S3'!M28*Main!$B$5)+(VLOOKUP($A28,'FL Distribution'!$A$2:$B$33,2,FALSE)*'FL Characterization'!M$2)</f>
        <v>2.9615573839564417E-2</v>
      </c>
      <c r="N28" s="2">
        <f>('[1]Pc, Winter, S3'!N28*Main!$B$5)+(VLOOKUP($A28,'FL Distribution'!$A$2:$B$33,2,FALSE)*'FL Characterization'!N$2)</f>
        <v>2.9201448551115009E-2</v>
      </c>
      <c r="O28" s="2">
        <f>('[1]Pc, Winter, S3'!O28*Main!$B$5)+(VLOOKUP($A28,'FL Distribution'!$A$2:$B$33,2,FALSE)*'FL Characterization'!O$2)</f>
        <v>2.9372225829422262E-2</v>
      </c>
      <c r="P28" s="2">
        <f>('[1]Pc, Winter, S3'!P28*Main!$B$5)+(VLOOKUP($A28,'FL Distribution'!$A$2:$B$33,2,FALSE)*'FL Characterization'!P$2)</f>
        <v>2.885725764789308E-2</v>
      </c>
      <c r="Q28" s="2">
        <f>('[1]Pc, Winter, S3'!Q28*Main!$B$5)+(VLOOKUP($A28,'FL Distribution'!$A$2:$B$33,2,FALSE)*'FL Characterization'!Q$2)</f>
        <v>2.957530086448748E-2</v>
      </c>
      <c r="R28" s="2">
        <f>('[1]Pc, Winter, S3'!R28*Main!$B$5)+(VLOOKUP($A28,'FL Distribution'!$A$2:$B$33,2,FALSE)*'FL Characterization'!R$2)</f>
        <v>2.8403199159586837E-2</v>
      </c>
      <c r="S28" s="2">
        <f>('[1]Pc, Winter, S3'!S28*Main!$B$5)+(VLOOKUP($A28,'FL Distribution'!$A$2:$B$33,2,FALSE)*'FL Characterization'!S$2)</f>
        <v>3.0184474357775049E-2</v>
      </c>
      <c r="T28" s="2">
        <f>('[1]Pc, Winter, S3'!T28*Main!$B$5)+(VLOOKUP($A28,'FL Distribution'!$A$2:$B$33,2,FALSE)*'FL Characterization'!T$2)</f>
        <v>2.996047041530325E-2</v>
      </c>
      <c r="U28" s="2">
        <f>('[1]Pc, Winter, S3'!U28*Main!$B$5)+(VLOOKUP($A28,'FL Distribution'!$A$2:$B$33,2,FALSE)*'FL Characterization'!U$2)</f>
        <v>2.9723644671023248E-2</v>
      </c>
      <c r="V28" s="2">
        <f>('[1]Pc, Winter, S3'!V28*Main!$B$5)+(VLOOKUP($A28,'FL Distribution'!$A$2:$B$33,2,FALSE)*'FL Characterization'!V$2)</f>
        <v>2.9601573017807192E-2</v>
      </c>
      <c r="W28" s="2">
        <f>('[1]Pc, Winter, S3'!W28*Main!$B$5)+(VLOOKUP($A28,'FL Distribution'!$A$2:$B$33,2,FALSE)*'FL Characterization'!W$2)</f>
        <v>2.8578839794380338E-2</v>
      </c>
      <c r="X28" s="2">
        <f>('[1]Pc, Winter, S3'!X28*Main!$B$5)+(VLOOKUP($A28,'FL Distribution'!$A$2:$B$33,2,FALSE)*'FL Characterization'!X$2)</f>
        <v>3.1553066780244193E-2</v>
      </c>
      <c r="Y28" s="2">
        <f>('[1]Pc, Winter, S3'!Y28*Main!$B$5)+(VLOOKUP($A28,'FL Distribution'!$A$2:$B$33,2,FALSE)*'FL Characterization'!Y$2)</f>
        <v>3.1413690673505093E-2</v>
      </c>
    </row>
    <row r="29" spans="1:25" x14ac:dyDescent="0.25">
      <c r="A29">
        <v>28</v>
      </c>
      <c r="B29" s="2">
        <f>('[1]Pc, Winter, S3'!B29*Main!$B$5)+(VLOOKUP($A29,'FL Distribution'!$A$2:$B$33,2,FALSE)*'FL Characterization'!B$2)</f>
        <v>-3.9147709616710921E-2</v>
      </c>
      <c r="C29" s="2">
        <f>('[1]Pc, Winter, S3'!C29*Main!$B$5)+(VLOOKUP($A29,'FL Distribution'!$A$2:$B$33,2,FALSE)*'FL Characterization'!C$2)</f>
        <v>-3.6641755141358714E-2</v>
      </c>
      <c r="D29" s="2">
        <f>('[1]Pc, Winter, S3'!D29*Main!$B$5)+(VLOOKUP($A29,'FL Distribution'!$A$2:$B$33,2,FALSE)*'FL Characterization'!D$2)</f>
        <v>-3.6022794351879078E-2</v>
      </c>
      <c r="E29" s="2">
        <f>('[1]Pc, Winter, S3'!E29*Main!$B$5)+(VLOOKUP($A29,'FL Distribution'!$A$2:$B$33,2,FALSE)*'FL Characterization'!E$2)</f>
        <v>-3.4512669541080038E-2</v>
      </c>
      <c r="F29" s="2">
        <f>('[1]Pc, Winter, S3'!F29*Main!$B$5)+(VLOOKUP($A29,'FL Distribution'!$A$2:$B$33,2,FALSE)*'FL Characterization'!F$2)</f>
        <v>-3.7590157945706137E-2</v>
      </c>
      <c r="G29" s="2">
        <f>('[1]Pc, Winter, S3'!G29*Main!$B$5)+(VLOOKUP($A29,'FL Distribution'!$A$2:$B$33,2,FALSE)*'FL Characterization'!G$2)</f>
        <v>-4.1945040139906811E-2</v>
      </c>
      <c r="H29" s="2">
        <f>('[1]Pc, Winter, S3'!H29*Main!$B$5)+(VLOOKUP($A29,'FL Distribution'!$A$2:$B$33,2,FALSE)*'FL Characterization'!H$2)</f>
        <v>-4.7529127143297011E-2</v>
      </c>
      <c r="I29" s="2">
        <f>('[1]Pc, Winter, S3'!I29*Main!$B$5)+(VLOOKUP($A29,'FL Distribution'!$A$2:$B$33,2,FALSE)*'FL Characterization'!I$2)</f>
        <v>-6.6746983353351289E-2</v>
      </c>
      <c r="J29" s="2">
        <f>('[1]Pc, Winter, S3'!J29*Main!$B$5)+(VLOOKUP($A29,'FL Distribution'!$A$2:$B$33,2,FALSE)*'FL Characterization'!J$2)</f>
        <v>-8.2691271562115337E-2</v>
      </c>
      <c r="K29" s="2">
        <f>('[1]Pc, Winter, S3'!K29*Main!$B$5)+(VLOOKUP($A29,'FL Distribution'!$A$2:$B$33,2,FALSE)*'FL Characterization'!K$2)</f>
        <v>-9.6445472144069816E-2</v>
      </c>
      <c r="L29" s="2">
        <f>('[1]Pc, Winter, S3'!L29*Main!$B$5)+(VLOOKUP($A29,'FL Distribution'!$A$2:$B$33,2,FALSE)*'FL Characterization'!L$2)</f>
        <v>-0.10353792364980344</v>
      </c>
      <c r="M29" s="2">
        <f>('[1]Pc, Winter, S3'!M29*Main!$B$5)+(VLOOKUP($A29,'FL Distribution'!$A$2:$B$33,2,FALSE)*'FL Characterization'!M$2)</f>
        <v>-0.10198130717168455</v>
      </c>
      <c r="N29" s="2">
        <f>('[1]Pc, Winter, S3'!N29*Main!$B$5)+(VLOOKUP($A29,'FL Distribution'!$A$2:$B$33,2,FALSE)*'FL Characterization'!N$2)</f>
        <v>-9.6131727545960124E-2</v>
      </c>
      <c r="O29" s="2">
        <f>('[1]Pc, Winter, S3'!O29*Main!$B$5)+(VLOOKUP($A29,'FL Distribution'!$A$2:$B$33,2,FALSE)*'FL Characterization'!O$2)</f>
        <v>-8.0436902845336555E-2</v>
      </c>
      <c r="P29" s="2">
        <f>('[1]Pc, Winter, S3'!P29*Main!$B$5)+(VLOOKUP($A29,'FL Distribution'!$A$2:$B$33,2,FALSE)*'FL Characterization'!P$2)</f>
        <v>-7.0537456744373714E-2</v>
      </c>
      <c r="Q29" s="2">
        <f>('[1]Pc, Winter, S3'!Q29*Main!$B$5)+(VLOOKUP($A29,'FL Distribution'!$A$2:$B$33,2,FALSE)*'FL Characterization'!Q$2)</f>
        <v>-7.0548422840216979E-2</v>
      </c>
      <c r="R29" s="2">
        <f>('[1]Pc, Winter, S3'!R29*Main!$B$5)+(VLOOKUP($A29,'FL Distribution'!$A$2:$B$33,2,FALSE)*'FL Characterization'!R$2)</f>
        <v>-7.2943552991565783E-2</v>
      </c>
      <c r="S29" s="2">
        <f>('[1]Pc, Winter, S3'!S29*Main!$B$5)+(VLOOKUP($A29,'FL Distribution'!$A$2:$B$33,2,FALSE)*'FL Characterization'!S$2)</f>
        <v>-7.6565458169909048E-2</v>
      </c>
      <c r="T29" s="2">
        <f>('[1]Pc, Winter, S3'!T29*Main!$B$5)+(VLOOKUP($A29,'FL Distribution'!$A$2:$B$33,2,FALSE)*'FL Characterization'!T$2)</f>
        <v>-8.229712805474626E-2</v>
      </c>
      <c r="U29" s="2">
        <f>('[1]Pc, Winter, S3'!U29*Main!$B$5)+(VLOOKUP($A29,'FL Distribution'!$A$2:$B$33,2,FALSE)*'FL Characterization'!U$2)</f>
        <v>-8.2485213879382457E-2</v>
      </c>
      <c r="V29" s="2">
        <f>('[1]Pc, Winter, S3'!V29*Main!$B$5)+(VLOOKUP($A29,'FL Distribution'!$A$2:$B$33,2,FALSE)*'FL Characterization'!V$2)</f>
        <v>-7.5458688697212326E-2</v>
      </c>
      <c r="W29" s="2">
        <f>('[1]Pc, Winter, S3'!W29*Main!$B$5)+(VLOOKUP($A29,'FL Distribution'!$A$2:$B$33,2,FALSE)*'FL Characterization'!W$2)</f>
        <v>-7.1827187455935373E-2</v>
      </c>
      <c r="X29" s="2">
        <f>('[1]Pc, Winter, S3'!X29*Main!$B$5)+(VLOOKUP($A29,'FL Distribution'!$A$2:$B$33,2,FALSE)*'FL Characterization'!X$2)</f>
        <v>-5.5395892634072949E-2</v>
      </c>
      <c r="Y29" s="2">
        <f>('[1]Pc, Winter, S3'!Y29*Main!$B$5)+(VLOOKUP($A29,'FL Distribution'!$A$2:$B$33,2,FALSE)*'FL Characterization'!Y$2)</f>
        <v>-4.2112152138048531E-2</v>
      </c>
    </row>
    <row r="30" spans="1:25" x14ac:dyDescent="0.25">
      <c r="A30">
        <v>29</v>
      </c>
      <c r="B30" s="2">
        <f>('[1]Pc, Winter, S3'!B30*Main!$B$5)+(VLOOKUP($A30,'FL Distribution'!$A$2:$B$33,2,FALSE)*'FL Characterization'!B$2)</f>
        <v>0.87677911749537596</v>
      </c>
      <c r="C30" s="2">
        <f>('[1]Pc, Winter, S3'!C30*Main!$B$5)+(VLOOKUP($A30,'FL Distribution'!$A$2:$B$33,2,FALSE)*'FL Characterization'!C$2)</f>
        <v>0.85584776240747462</v>
      </c>
      <c r="D30" s="2">
        <f>('[1]Pc, Winter, S3'!D30*Main!$B$5)+(VLOOKUP($A30,'FL Distribution'!$A$2:$B$33,2,FALSE)*'FL Characterization'!D$2)</f>
        <v>0.82888451680347952</v>
      </c>
      <c r="E30" s="2">
        <f>('[1]Pc, Winter, S3'!E30*Main!$B$5)+(VLOOKUP($A30,'FL Distribution'!$A$2:$B$33,2,FALSE)*'FL Characterization'!E$2)</f>
        <v>0.83628871153206008</v>
      </c>
      <c r="F30" s="2">
        <f>('[1]Pc, Winter, S3'!F30*Main!$B$5)+(VLOOKUP($A30,'FL Distribution'!$A$2:$B$33,2,FALSE)*'FL Characterization'!F$2)</f>
        <v>0.80452203929584198</v>
      </c>
      <c r="G30" s="2">
        <f>('[1]Pc, Winter, S3'!G30*Main!$B$5)+(VLOOKUP($A30,'FL Distribution'!$A$2:$B$33,2,FALSE)*'FL Characterization'!G$2)</f>
        <v>0.81543271023617669</v>
      </c>
      <c r="H30" s="2">
        <f>('[1]Pc, Winter, S3'!H30*Main!$B$5)+(VLOOKUP($A30,'FL Distribution'!$A$2:$B$33,2,FALSE)*'FL Characterization'!H$2)</f>
        <v>0.81521735321155142</v>
      </c>
      <c r="I30" s="2">
        <f>('[1]Pc, Winter, S3'!I30*Main!$B$5)+(VLOOKUP($A30,'FL Distribution'!$A$2:$B$33,2,FALSE)*'FL Characterization'!I$2)</f>
        <v>0.86151955383963919</v>
      </c>
      <c r="J30" s="2">
        <f>('[1]Pc, Winter, S3'!J30*Main!$B$5)+(VLOOKUP($A30,'FL Distribution'!$A$2:$B$33,2,FALSE)*'FL Characterization'!J$2)</f>
        <v>0.86910413086978444</v>
      </c>
      <c r="K30" s="2">
        <f>('[1]Pc, Winter, S3'!K30*Main!$B$5)+(VLOOKUP($A30,'FL Distribution'!$A$2:$B$33,2,FALSE)*'FL Characterization'!K$2)</f>
        <v>0.83470226735960762</v>
      </c>
      <c r="L30" s="2">
        <f>('[1]Pc, Winter, S3'!L30*Main!$B$5)+(VLOOKUP($A30,'FL Distribution'!$A$2:$B$33,2,FALSE)*'FL Characterization'!L$2)</f>
        <v>0.84293267407996275</v>
      </c>
      <c r="M30" s="2">
        <f>('[1]Pc, Winter, S3'!M30*Main!$B$5)+(VLOOKUP($A30,'FL Distribution'!$A$2:$B$33,2,FALSE)*'FL Characterization'!M$2)</f>
        <v>0.81912697937946188</v>
      </c>
      <c r="N30" s="2">
        <f>('[1]Pc, Winter, S3'!N30*Main!$B$5)+(VLOOKUP($A30,'FL Distribution'!$A$2:$B$33,2,FALSE)*'FL Characterization'!N$2)</f>
        <v>0.85617147018695228</v>
      </c>
      <c r="O30" s="2">
        <f>('[1]Pc, Winter, S3'!O30*Main!$B$5)+(VLOOKUP($A30,'FL Distribution'!$A$2:$B$33,2,FALSE)*'FL Characterization'!O$2)</f>
        <v>0.83274641098664648</v>
      </c>
      <c r="P30" s="2">
        <f>('[1]Pc, Winter, S3'!P30*Main!$B$5)+(VLOOKUP($A30,'FL Distribution'!$A$2:$B$33,2,FALSE)*'FL Characterization'!P$2)</f>
        <v>0.83830178518626108</v>
      </c>
      <c r="Q30" s="2">
        <f>('[1]Pc, Winter, S3'!Q30*Main!$B$5)+(VLOOKUP($A30,'FL Distribution'!$A$2:$B$33,2,FALSE)*'FL Characterization'!Q$2)</f>
        <v>0.8565227236047035</v>
      </c>
      <c r="R30" s="2">
        <f>('[1]Pc, Winter, S3'!R30*Main!$B$5)+(VLOOKUP($A30,'FL Distribution'!$A$2:$B$33,2,FALSE)*'FL Characterization'!R$2)</f>
        <v>0.86990332666402348</v>
      </c>
      <c r="S30" s="2">
        <f>('[1]Pc, Winter, S3'!S30*Main!$B$5)+(VLOOKUP($A30,'FL Distribution'!$A$2:$B$33,2,FALSE)*'FL Characterization'!S$2)</f>
        <v>0.8754916832941374</v>
      </c>
      <c r="T30" s="2">
        <f>('[1]Pc, Winter, S3'!T30*Main!$B$5)+(VLOOKUP($A30,'FL Distribution'!$A$2:$B$33,2,FALSE)*'FL Characterization'!T$2)</f>
        <v>0.86535864758480652</v>
      </c>
      <c r="U30" s="2">
        <f>('[1]Pc, Winter, S3'!U30*Main!$B$5)+(VLOOKUP($A30,'FL Distribution'!$A$2:$B$33,2,FALSE)*'FL Characterization'!U$2)</f>
        <v>0.82352670956735263</v>
      </c>
      <c r="V30" s="2">
        <f>('[1]Pc, Winter, S3'!V30*Main!$B$5)+(VLOOKUP($A30,'FL Distribution'!$A$2:$B$33,2,FALSE)*'FL Characterization'!V$2)</f>
        <v>0.82820438380124228</v>
      </c>
      <c r="W30" s="2">
        <f>('[1]Pc, Winter, S3'!W30*Main!$B$5)+(VLOOKUP($A30,'FL Distribution'!$A$2:$B$33,2,FALSE)*'FL Characterization'!W$2)</f>
        <v>0.81202583341721146</v>
      </c>
      <c r="X30" s="2">
        <f>('[1]Pc, Winter, S3'!X30*Main!$B$5)+(VLOOKUP($A30,'FL Distribution'!$A$2:$B$33,2,FALSE)*'FL Characterization'!X$2)</f>
        <v>0.81772634871276362</v>
      </c>
      <c r="Y30" s="2">
        <f>('[1]Pc, Winter, S3'!Y30*Main!$B$5)+(VLOOKUP($A30,'FL Distribution'!$A$2:$B$33,2,FALSE)*'FL Characterization'!Y$2)</f>
        <v>0.83557006638405384</v>
      </c>
    </row>
    <row r="31" spans="1:25" x14ac:dyDescent="0.25">
      <c r="A31">
        <v>30</v>
      </c>
      <c r="B31" s="2">
        <f>('[1]Pc, Winter, S3'!B31*Main!$B$5)+(VLOOKUP($A31,'FL Distribution'!$A$2:$B$33,2,FALSE)*'FL Characterization'!B$2)</f>
        <v>8.58371253637846E-2</v>
      </c>
      <c r="C31" s="2">
        <f>('[1]Pc, Winter, S3'!C31*Main!$B$5)+(VLOOKUP($A31,'FL Distribution'!$A$2:$B$33,2,FALSE)*'FL Characterization'!C$2)</f>
        <v>7.6957849865882333E-2</v>
      </c>
      <c r="D31" s="2">
        <f>('[1]Pc, Winter, S3'!D31*Main!$B$5)+(VLOOKUP($A31,'FL Distribution'!$A$2:$B$33,2,FALSE)*'FL Characterization'!D$2)</f>
        <v>7.2224697482239156E-2</v>
      </c>
      <c r="E31" s="2">
        <f>('[1]Pc, Winter, S3'!E31*Main!$B$5)+(VLOOKUP($A31,'FL Distribution'!$A$2:$B$33,2,FALSE)*'FL Characterization'!E$2)</f>
        <v>6.9184733277808524E-2</v>
      </c>
      <c r="F31" s="2">
        <f>('[1]Pc, Winter, S3'!F31*Main!$B$5)+(VLOOKUP($A31,'FL Distribution'!$A$2:$B$33,2,FALSE)*'FL Characterization'!F$2)</f>
        <v>6.7264227943747909E-2</v>
      </c>
      <c r="G31" s="2">
        <f>('[1]Pc, Winter, S3'!G31*Main!$B$5)+(VLOOKUP($A31,'FL Distribution'!$A$2:$B$33,2,FALSE)*'FL Characterization'!G$2)</f>
        <v>6.9889974589431261E-2</v>
      </c>
      <c r="H31" s="2">
        <f>('[1]Pc, Winter, S3'!H31*Main!$B$5)+(VLOOKUP($A31,'FL Distribution'!$A$2:$B$33,2,FALSE)*'FL Characterization'!H$2)</f>
        <v>7.7040998001186606E-2</v>
      </c>
      <c r="I31" s="2">
        <f>('[1]Pc, Winter, S3'!I31*Main!$B$5)+(VLOOKUP($A31,'FL Distribution'!$A$2:$B$33,2,FALSE)*'FL Characterization'!I$2)</f>
        <v>7.9323871083540942E-2</v>
      </c>
      <c r="J31" s="2">
        <f>('[1]Pc, Winter, S3'!J31*Main!$B$5)+(VLOOKUP($A31,'FL Distribution'!$A$2:$B$33,2,FALSE)*'FL Characterization'!J$2)</f>
        <v>9.0173447163662532E-2</v>
      </c>
      <c r="K31" s="2">
        <f>('[1]Pc, Winter, S3'!K31*Main!$B$5)+(VLOOKUP($A31,'FL Distribution'!$A$2:$B$33,2,FALSE)*'FL Characterization'!K$2)</f>
        <v>0.10368029816053255</v>
      </c>
      <c r="L31" s="2">
        <f>('[1]Pc, Winter, S3'!L31*Main!$B$5)+(VLOOKUP($A31,'FL Distribution'!$A$2:$B$33,2,FALSE)*'FL Characterization'!L$2)</f>
        <v>0.10388529102569596</v>
      </c>
      <c r="M31" s="2">
        <f>('[1]Pc, Winter, S3'!M31*Main!$B$5)+(VLOOKUP($A31,'FL Distribution'!$A$2:$B$33,2,FALSE)*'FL Characterization'!M$2)</f>
        <v>0.10493295791431882</v>
      </c>
      <c r="N31" s="2">
        <f>('[1]Pc, Winter, S3'!N31*Main!$B$5)+(VLOOKUP($A31,'FL Distribution'!$A$2:$B$33,2,FALSE)*'FL Characterization'!N$2)</f>
        <v>0.10233021696419228</v>
      </c>
      <c r="O31" s="2">
        <f>('[1]Pc, Winter, S3'!O31*Main!$B$5)+(VLOOKUP($A31,'FL Distribution'!$A$2:$B$33,2,FALSE)*'FL Characterization'!O$2)</f>
        <v>9.4357329526842504E-2</v>
      </c>
      <c r="P31" s="2">
        <f>('[1]Pc, Winter, S3'!P31*Main!$B$5)+(VLOOKUP($A31,'FL Distribution'!$A$2:$B$33,2,FALSE)*'FL Characterization'!P$2)</f>
        <v>8.3890761678085068E-2</v>
      </c>
      <c r="Q31" s="2">
        <f>('[1]Pc, Winter, S3'!Q31*Main!$B$5)+(VLOOKUP($A31,'FL Distribution'!$A$2:$B$33,2,FALSE)*'FL Characterization'!Q$2)</f>
        <v>8.7307384656858361E-2</v>
      </c>
      <c r="R31" s="2">
        <f>('[1]Pc, Winter, S3'!R31*Main!$B$5)+(VLOOKUP($A31,'FL Distribution'!$A$2:$B$33,2,FALSE)*'FL Characterization'!R$2)</f>
        <v>9.2560188927748061E-2</v>
      </c>
      <c r="S31" s="2">
        <f>('[1]Pc, Winter, S3'!S31*Main!$B$5)+(VLOOKUP($A31,'FL Distribution'!$A$2:$B$33,2,FALSE)*'FL Characterization'!S$2)</f>
        <v>0.1074477576702052</v>
      </c>
      <c r="T31" s="2">
        <f>('[1]Pc, Winter, S3'!T31*Main!$B$5)+(VLOOKUP($A31,'FL Distribution'!$A$2:$B$33,2,FALSE)*'FL Characterization'!T$2)</f>
        <v>0.10863951528399891</v>
      </c>
      <c r="U31" s="2">
        <f>('[1]Pc, Winter, S3'!U31*Main!$B$5)+(VLOOKUP($A31,'FL Distribution'!$A$2:$B$33,2,FALSE)*'FL Characterization'!U$2)</f>
        <v>0.10395223932571424</v>
      </c>
      <c r="V31" s="2">
        <f>('[1]Pc, Winter, S3'!V31*Main!$B$5)+(VLOOKUP($A31,'FL Distribution'!$A$2:$B$33,2,FALSE)*'FL Characterization'!V$2)</f>
        <v>0.10021981623470938</v>
      </c>
      <c r="W31" s="2">
        <f>('[1]Pc, Winter, S3'!W31*Main!$B$5)+(VLOOKUP($A31,'FL Distribution'!$A$2:$B$33,2,FALSE)*'FL Characterization'!W$2)</f>
        <v>9.1243413020882611E-2</v>
      </c>
      <c r="X31" s="2">
        <f>('[1]Pc, Winter, S3'!X31*Main!$B$5)+(VLOOKUP($A31,'FL Distribution'!$A$2:$B$33,2,FALSE)*'FL Characterization'!X$2)</f>
        <v>9.0308681913712316E-2</v>
      </c>
      <c r="Y31" s="2">
        <f>('[1]Pc, Winter, S3'!Y31*Main!$B$5)+(VLOOKUP($A31,'FL Distribution'!$A$2:$B$33,2,FALSE)*'FL Characterization'!Y$2)</f>
        <v>8.5481153229702206E-2</v>
      </c>
    </row>
    <row r="32" spans="1:25" x14ac:dyDescent="0.25">
      <c r="A32">
        <v>31</v>
      </c>
      <c r="B32" s="2">
        <f>('[1]Pc, Winter, S3'!B32*Main!$B$5)+(VLOOKUP($A32,'FL Distribution'!$A$2:$B$33,2,FALSE)*'FL Characterization'!B$2)</f>
        <v>0.13051284046471934</v>
      </c>
      <c r="C32" s="2">
        <f>('[1]Pc, Winter, S3'!C32*Main!$B$5)+(VLOOKUP($A32,'FL Distribution'!$A$2:$B$33,2,FALSE)*'FL Characterization'!C$2)</f>
        <v>0.11979527455755848</v>
      </c>
      <c r="D32" s="2">
        <f>('[1]Pc, Winter, S3'!D32*Main!$B$5)+(VLOOKUP($A32,'FL Distribution'!$A$2:$B$33,2,FALSE)*'FL Characterization'!D$2)</f>
        <v>0.11334475209917907</v>
      </c>
      <c r="E32" s="2">
        <f>('[1]Pc, Winter, S3'!E32*Main!$B$5)+(VLOOKUP($A32,'FL Distribution'!$A$2:$B$33,2,FALSE)*'FL Characterization'!E$2)</f>
        <v>0.1108402949748174</v>
      </c>
      <c r="F32" s="2">
        <f>('[1]Pc, Winter, S3'!F32*Main!$B$5)+(VLOOKUP($A32,'FL Distribution'!$A$2:$B$33,2,FALSE)*'FL Characterization'!F$2)</f>
        <v>0.10644932228247979</v>
      </c>
      <c r="G32" s="2">
        <f>('[1]Pc, Winter, S3'!G32*Main!$B$5)+(VLOOKUP($A32,'FL Distribution'!$A$2:$B$33,2,FALSE)*'FL Characterization'!G$2)</f>
        <v>0.10665790859395456</v>
      </c>
      <c r="H32" s="2">
        <f>('[1]Pc, Winter, S3'!H32*Main!$B$5)+(VLOOKUP($A32,'FL Distribution'!$A$2:$B$33,2,FALSE)*'FL Characterization'!H$2)</f>
        <v>0.11942084764980344</v>
      </c>
      <c r="I32" s="2">
        <f>('[1]Pc, Winter, S3'!I32*Main!$B$5)+(VLOOKUP($A32,'FL Distribution'!$A$2:$B$33,2,FALSE)*'FL Characterization'!I$2)</f>
        <v>0.11253312750221682</v>
      </c>
      <c r="J32" s="2">
        <f>('[1]Pc, Winter, S3'!J32*Main!$B$5)+(VLOOKUP($A32,'FL Distribution'!$A$2:$B$33,2,FALSE)*'FL Characterization'!J$2)</f>
        <v>0.12317620325045781</v>
      </c>
      <c r="K32" s="2">
        <f>('[1]Pc, Winter, S3'!K32*Main!$B$5)+(VLOOKUP($A32,'FL Distribution'!$A$2:$B$33,2,FALSE)*'FL Characterization'!K$2)</f>
        <v>0.14084239033349469</v>
      </c>
      <c r="L32" s="2">
        <f>('[1]Pc, Winter, S3'!L32*Main!$B$5)+(VLOOKUP($A32,'FL Distribution'!$A$2:$B$33,2,FALSE)*'FL Characterization'!L$2)</f>
        <v>0.14851806980714993</v>
      </c>
      <c r="M32" s="2">
        <f>('[1]Pc, Winter, S3'!M32*Main!$B$5)+(VLOOKUP($A32,'FL Distribution'!$A$2:$B$33,2,FALSE)*'FL Characterization'!M$2)</f>
        <v>0.15322441595355854</v>
      </c>
      <c r="N32" s="2">
        <f>('[1]Pc, Winter, S3'!N32*Main!$B$5)+(VLOOKUP($A32,'FL Distribution'!$A$2:$B$33,2,FALSE)*'FL Characterization'!N$2)</f>
        <v>0.1493205658724876</v>
      </c>
      <c r="O32" s="2">
        <f>('[1]Pc, Winter, S3'!O32*Main!$B$5)+(VLOOKUP($A32,'FL Distribution'!$A$2:$B$33,2,FALSE)*'FL Characterization'!O$2)</f>
        <v>0.141094594529588</v>
      </c>
      <c r="P32" s="2">
        <f>('[1]Pc, Winter, S3'!P32*Main!$B$5)+(VLOOKUP($A32,'FL Distribution'!$A$2:$B$33,2,FALSE)*'FL Characterization'!P$2)</f>
        <v>0.13387312602526405</v>
      </c>
      <c r="Q32" s="2">
        <f>('[1]Pc, Winter, S3'!Q32*Main!$B$5)+(VLOOKUP($A32,'FL Distribution'!$A$2:$B$33,2,FALSE)*'FL Characterization'!Q$2)</f>
        <v>0.128122283651981</v>
      </c>
      <c r="R32" s="2">
        <f>('[1]Pc, Winter, S3'!R32*Main!$B$5)+(VLOOKUP($A32,'FL Distribution'!$A$2:$B$33,2,FALSE)*'FL Characterization'!R$2)</f>
        <v>0.12445247090686455</v>
      </c>
      <c r="S32" s="2">
        <f>('[1]Pc, Winter, S3'!S32*Main!$B$5)+(VLOOKUP($A32,'FL Distribution'!$A$2:$B$33,2,FALSE)*'FL Characterization'!S$2)</f>
        <v>0.1445839534286619</v>
      </c>
      <c r="T32" s="2">
        <f>('[1]Pc, Winter, S3'!T32*Main!$B$5)+(VLOOKUP($A32,'FL Distribution'!$A$2:$B$33,2,FALSE)*'FL Characterization'!T$2)</f>
        <v>0.14471059829328678</v>
      </c>
      <c r="U32" s="2">
        <f>('[1]Pc, Winter, S3'!U32*Main!$B$5)+(VLOOKUP($A32,'FL Distribution'!$A$2:$B$33,2,FALSE)*'FL Characterization'!U$2)</f>
        <v>0.1423041482552212</v>
      </c>
      <c r="V32" s="2">
        <f>('[1]Pc, Winter, S3'!V32*Main!$B$5)+(VLOOKUP($A32,'FL Distribution'!$A$2:$B$33,2,FALSE)*'FL Characterization'!V$2)</f>
        <v>0.14191736405813618</v>
      </c>
      <c r="W32" s="2">
        <f>('[1]Pc, Winter, S3'!W32*Main!$B$5)+(VLOOKUP($A32,'FL Distribution'!$A$2:$B$33,2,FALSE)*'FL Characterization'!W$2)</f>
        <v>0.13127582178054212</v>
      </c>
      <c r="X32" s="2">
        <f>('[1]Pc, Winter, S3'!X32*Main!$B$5)+(VLOOKUP($A32,'FL Distribution'!$A$2:$B$33,2,FALSE)*'FL Characterization'!X$2)</f>
        <v>0.13549632705863854</v>
      </c>
      <c r="Y32" s="2">
        <f>('[1]Pc, Winter, S3'!Y32*Main!$B$5)+(VLOOKUP($A32,'FL Distribution'!$A$2:$B$33,2,FALSE)*'FL Characterization'!Y$2)</f>
        <v>0.12733230371492629</v>
      </c>
    </row>
    <row r="33" spans="1:25" x14ac:dyDescent="0.25">
      <c r="A33">
        <v>32</v>
      </c>
      <c r="B33" s="2">
        <f>('[1]Pc, Winter, S3'!B33*Main!$B$5)+(VLOOKUP($A33,'FL Distribution'!$A$2:$B$33,2,FALSE)*'FL Characterization'!B$2)</f>
        <v>3.1894506911876404E-2</v>
      </c>
      <c r="C33" s="2">
        <f>('[1]Pc, Winter, S3'!C33*Main!$B$5)+(VLOOKUP($A33,'FL Distribution'!$A$2:$B$33,2,FALSE)*'FL Characterization'!C$2)</f>
        <v>2.2280625657655099E-2</v>
      </c>
      <c r="D33" s="2">
        <f>('[1]Pc, Winter, S3'!D33*Main!$B$5)+(VLOOKUP($A33,'FL Distribution'!$A$2:$B$33,2,FALSE)*'FL Characterization'!D$2)</f>
        <v>2.0785222143720382E-2</v>
      </c>
      <c r="E33" s="2">
        <f>('[1]Pc, Winter, S3'!E33*Main!$B$5)+(VLOOKUP($A33,'FL Distribution'!$A$2:$B$33,2,FALSE)*'FL Characterization'!E$2)</f>
        <v>1.864967503282966E-2</v>
      </c>
      <c r="F33" s="2">
        <f>('[1]Pc, Winter, S3'!F33*Main!$B$5)+(VLOOKUP($A33,'FL Distribution'!$A$2:$B$33,2,FALSE)*'FL Characterization'!F$2)</f>
        <v>9.8320402160183701E-3</v>
      </c>
      <c r="G33" s="2">
        <f>('[1]Pc, Winter, S3'!G33*Main!$B$5)+(VLOOKUP($A33,'FL Distribution'!$A$2:$B$33,2,FALSE)*'FL Characterization'!G$2)</f>
        <v>1.4511158137958826E-2</v>
      </c>
      <c r="H33" s="2">
        <f>('[1]Pc, Winter, S3'!H33*Main!$B$5)+(VLOOKUP($A33,'FL Distribution'!$A$2:$B$33,2,FALSE)*'FL Characterization'!H$2)</f>
        <v>2.4609977226468665E-2</v>
      </c>
      <c r="I33" s="2">
        <f>('[1]Pc, Winter, S3'!I33*Main!$B$5)+(VLOOKUP($A33,'FL Distribution'!$A$2:$B$33,2,FALSE)*'FL Characterization'!I$2)</f>
        <v>2.7588891443234603E-2</v>
      </c>
      <c r="J33" s="2">
        <f>('[1]Pc, Winter, S3'!J33*Main!$B$5)+(VLOOKUP($A33,'FL Distribution'!$A$2:$B$33,2,FALSE)*'FL Characterization'!J$2)</f>
        <v>4.0734547697179643E-2</v>
      </c>
      <c r="K33" s="2">
        <f>('[1]Pc, Winter, S3'!K33*Main!$B$5)+(VLOOKUP($A33,'FL Distribution'!$A$2:$B$33,2,FALSE)*'FL Characterization'!K$2)</f>
        <v>5.0300050763544601E-2</v>
      </c>
      <c r="L33" s="2">
        <f>('[1]Pc, Winter, S3'!L33*Main!$B$5)+(VLOOKUP($A33,'FL Distribution'!$A$2:$B$33,2,FALSE)*'FL Characterization'!L$2)</f>
        <v>5.6393465208805484E-2</v>
      </c>
      <c r="M33" s="2">
        <f>('[1]Pc, Winter, S3'!M33*Main!$B$5)+(VLOOKUP($A33,'FL Distribution'!$A$2:$B$33,2,FALSE)*'FL Characterization'!M$2)</f>
        <v>5.8726496195475507E-2</v>
      </c>
      <c r="N33" s="2">
        <f>('[1]Pc, Winter, S3'!N33*Main!$B$5)+(VLOOKUP($A33,'FL Distribution'!$A$2:$B$33,2,FALSE)*'FL Characterization'!N$2)</f>
        <v>5.0886527958582853E-2</v>
      </c>
      <c r="O33" s="2">
        <f>('[1]Pc, Winter, S3'!O33*Main!$B$5)+(VLOOKUP($A33,'FL Distribution'!$A$2:$B$33,2,FALSE)*'FL Characterization'!O$2)</f>
        <v>3.8609584528792526E-2</v>
      </c>
      <c r="P33" s="2">
        <f>('[1]Pc, Winter, S3'!P33*Main!$B$5)+(VLOOKUP($A33,'FL Distribution'!$A$2:$B$33,2,FALSE)*'FL Characterization'!P$2)</f>
        <v>3.3137042151381066E-2</v>
      </c>
      <c r="Q33" s="2">
        <f>('[1]Pc, Winter, S3'!Q33*Main!$B$5)+(VLOOKUP($A33,'FL Distribution'!$A$2:$B$33,2,FALSE)*'FL Characterization'!Q$2)</f>
        <v>3.0786599725580781E-2</v>
      </c>
      <c r="R33" s="2">
        <f>('[1]Pc, Winter, S3'!R33*Main!$B$5)+(VLOOKUP($A33,'FL Distribution'!$A$2:$B$33,2,FALSE)*'FL Characterization'!R$2)</f>
        <v>3.8959886349587004E-2</v>
      </c>
      <c r="S33" s="2">
        <f>('[1]Pc, Winter, S3'!S33*Main!$B$5)+(VLOOKUP($A33,'FL Distribution'!$A$2:$B$33,2,FALSE)*'FL Characterization'!S$2)</f>
        <v>6.0550797914367273E-2</v>
      </c>
      <c r="T33" s="2">
        <f>('[1]Pc, Winter, S3'!T33*Main!$B$5)+(VLOOKUP($A33,'FL Distribution'!$A$2:$B$33,2,FALSE)*'FL Characterization'!T$2)</f>
        <v>6.0432458829043939E-2</v>
      </c>
      <c r="U33" s="2">
        <f>('[1]Pc, Winter, S3'!U33*Main!$B$5)+(VLOOKUP($A33,'FL Distribution'!$A$2:$B$33,2,FALSE)*'FL Characterization'!U$2)</f>
        <v>5.3319655686088617E-2</v>
      </c>
      <c r="V33" s="2">
        <f>('[1]Pc, Winter, S3'!V33*Main!$B$5)+(VLOOKUP($A33,'FL Distribution'!$A$2:$B$33,2,FALSE)*'FL Characterization'!V$2)</f>
        <v>4.9042125812384506E-2</v>
      </c>
      <c r="W33" s="2">
        <f>('[1]Pc, Winter, S3'!W33*Main!$B$5)+(VLOOKUP($A33,'FL Distribution'!$A$2:$B$33,2,FALSE)*'FL Characterization'!W$2)</f>
        <v>4.1686117049593935E-2</v>
      </c>
      <c r="X33" s="2">
        <f>('[1]Pc, Winter, S3'!X33*Main!$B$5)+(VLOOKUP($A33,'FL Distribution'!$A$2:$B$33,2,FALSE)*'FL Characterization'!X$2)</f>
        <v>3.390428680507445E-2</v>
      </c>
      <c r="Y33" s="2">
        <f>('[1]Pc, Winter, S3'!Y33*Main!$B$5)+(VLOOKUP($A33,'FL Distribution'!$A$2:$B$33,2,FALSE)*'FL Characterization'!Y$2)</f>
        <v>2.6400328161216971E-2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5.8435174304562167E-2</v>
      </c>
      <c r="C2" s="2">
        <f>('[1]Qc, Winter, S1'!C2*Main!$B$5)</f>
        <v>4.1285437956615538E-2</v>
      </c>
      <c r="D2" s="2">
        <f>('[1]Qc, Winter, S1'!D2*Main!$B$5)</f>
        <v>3.579002917059812E-2</v>
      </c>
      <c r="E2" s="2">
        <f>('[1]Qc, Winter, S1'!E2*Main!$B$5)</f>
        <v>4.5876608001258069E-2</v>
      </c>
      <c r="F2" s="2">
        <f>('[1]Qc, Winter, S1'!F2*Main!$B$5)</f>
        <v>3.9501114336927087E-2</v>
      </c>
      <c r="G2" s="2">
        <f>('[1]Qc, Winter, S1'!G2*Main!$B$5)</f>
        <v>3.2476657224205785E-2</v>
      </c>
      <c r="H2" s="2">
        <f>('[1]Qc, Winter, S1'!H2*Main!$B$5)</f>
        <v>2.6871139634899184E-2</v>
      </c>
      <c r="I2" s="2">
        <f>('[1]Qc, Winter, S1'!I2*Main!$B$5)</f>
        <v>9.3902120791097832E-2</v>
      </c>
      <c r="J2" s="2">
        <f>('[1]Qc, Winter, S1'!J2*Main!$B$5)</f>
        <v>9.8201988086916034E-2</v>
      </c>
      <c r="K2" s="2">
        <f>('[1]Qc, Winter, S1'!K2*Main!$B$5)</f>
        <v>8.4228330055046693E-2</v>
      </c>
      <c r="L2" s="2">
        <f>('[1]Qc, Winter, S1'!L2*Main!$B$5)</f>
        <v>9.8132119501307208E-2</v>
      </c>
      <c r="M2" s="2">
        <f>('[1]Qc, Winter, S1'!M2*Main!$B$5)</f>
        <v>9.1184249842707815E-2</v>
      </c>
      <c r="N2" s="2">
        <f>('[1]Qc, Winter, S1'!N2*Main!$B$5)</f>
        <v>9.1585988127175305E-2</v>
      </c>
      <c r="O2" s="2">
        <f>('[1]Qc, Winter, S1'!O2*Main!$B$5)</f>
        <v>8.1782797475446117E-2</v>
      </c>
      <c r="P2" s="2">
        <f>('[1]Qc, Winter, S1'!P2*Main!$B$5)</f>
        <v>4.8530276042092216E-2</v>
      </c>
      <c r="Q2" s="2">
        <f>('[1]Qc, Winter, S1'!Q2*Main!$B$5)</f>
        <v>7.5983506744976378E-2</v>
      </c>
      <c r="R2" s="2">
        <f>('[1]Qc, Winter, S1'!R2*Main!$B$5)</f>
        <v>9.1130498894602993E-2</v>
      </c>
      <c r="S2" s="2">
        <f>('[1]Qc, Winter, S1'!S2*Main!$B$5)</f>
        <v>8.5030464935804739E-2</v>
      </c>
      <c r="T2" s="2">
        <f>('[1]Qc, Winter, S1'!T2*Main!$B$5)</f>
        <v>5.9427905375722366E-2</v>
      </c>
      <c r="U2" s="2">
        <f>('[1]Qc, Winter, S1'!U2*Main!$B$5)</f>
        <v>6.1652921423399426E-2</v>
      </c>
      <c r="V2" s="2">
        <f>('[1]Qc, Winter, S1'!V2*Main!$B$5)</f>
        <v>5.7424309587756406E-2</v>
      </c>
      <c r="W2" s="2">
        <f>('[1]Qc, Winter, S1'!W2*Main!$B$5)</f>
        <v>3.5620760955983023E-2</v>
      </c>
      <c r="X2" s="2">
        <f>('[1]Qc, Winter, S1'!X2*Main!$B$5)</f>
        <v>2.8414901345160209E-2</v>
      </c>
      <c r="Y2" s="2">
        <f>('[1]Qc, Winter, S1'!Y2*Main!$B$5)</f>
        <v>2.9450820176938775E-2</v>
      </c>
    </row>
    <row r="3" spans="1:25" x14ac:dyDescent="0.25">
      <c r="A3">
        <v>2</v>
      </c>
      <c r="B3" s="2">
        <f>('[1]Qc, Winter, S1'!B3*Main!$B$5)</f>
        <v>-9.9611063740131719E-2</v>
      </c>
      <c r="C3" s="2">
        <f>('[1]Qc, Winter, S1'!C3*Main!$B$5)</f>
        <v>-9.9589102290007656E-2</v>
      </c>
      <c r="D3" s="2">
        <f>('[1]Qc, Winter, S1'!D3*Main!$B$5)</f>
        <v>-0.10233706336069091</v>
      </c>
      <c r="E3" s="2">
        <f>('[1]Qc, Winter, S1'!E3*Main!$B$5)</f>
        <v>-0.10702513059147967</v>
      </c>
      <c r="F3" s="2">
        <f>('[1]Qc, Winter, S1'!F3*Main!$B$5)</f>
        <v>-0.10599735451076298</v>
      </c>
      <c r="G3" s="2">
        <f>('[1]Qc, Winter, S1'!G3*Main!$B$5)</f>
        <v>-9.7280795601245293E-2</v>
      </c>
      <c r="H3" s="2">
        <f>('[1]Qc, Winter, S1'!H3*Main!$B$5)</f>
        <v>-6.1683678946027172E-2</v>
      </c>
      <c r="I3" s="2">
        <f>('[1]Qc, Winter, S1'!I3*Main!$B$5)</f>
        <v>-1.1857372731249349E-2</v>
      </c>
      <c r="J3" s="2">
        <f>('[1]Qc, Winter, S1'!J3*Main!$B$5)</f>
        <v>-1.2742250997983028E-2</v>
      </c>
      <c r="K3" s="2">
        <f>('[1]Qc, Winter, S1'!K3*Main!$B$5)</f>
        <v>-8.44437542361051E-3</v>
      </c>
      <c r="L3" s="2">
        <f>('[1]Qc, Winter, S1'!L3*Main!$B$5)</f>
        <v>-7.4386300408335864E-3</v>
      </c>
      <c r="M3" s="2">
        <f>('[1]Qc, Winter, S1'!M3*Main!$B$5)</f>
        <v>-3.3198125005515479E-2</v>
      </c>
      <c r="N3" s="2">
        <f>('[1]Qc, Winter, S1'!N3*Main!$B$5)</f>
        <v>-4.8498894835498858E-2</v>
      </c>
      <c r="O3" s="2">
        <f>('[1]Qc, Winter, S1'!O3*Main!$B$5)</f>
        <v>-6.2870794250684675E-2</v>
      </c>
      <c r="P3" s="2">
        <f>('[1]Qc, Winter, S1'!P3*Main!$B$5)</f>
        <v>-6.2398128445761925E-2</v>
      </c>
      <c r="Q3" s="2">
        <f>('[1]Qc, Winter, S1'!Q3*Main!$B$5)</f>
        <v>-6.3453356339133724E-2</v>
      </c>
      <c r="R3" s="2">
        <f>('[1]Qc, Winter, S1'!R3*Main!$B$5)</f>
        <v>-4.9889381082341408E-2</v>
      </c>
      <c r="S3" s="2">
        <f>('[1]Qc, Winter, S1'!S3*Main!$B$5)</f>
        <v>1.6397219958790777E-2</v>
      </c>
      <c r="T3" s="2">
        <f>('[1]Qc, Winter, S1'!T3*Main!$B$5)</f>
        <v>-2.3109381057591985E-3</v>
      </c>
      <c r="U3" s="2">
        <f>('[1]Qc, Winter, S1'!U3*Main!$B$5)</f>
        <v>-2.7279009677275964E-2</v>
      </c>
      <c r="V3" s="2">
        <f>('[1]Qc, Winter, S1'!V3*Main!$B$5)</f>
        <v>-5.0565398044359E-2</v>
      </c>
      <c r="W3" s="2">
        <f>('[1]Qc, Winter, S1'!W3*Main!$B$5)</f>
        <v>-6.6514574742983251E-2</v>
      </c>
      <c r="X3" s="2">
        <f>('[1]Qc, Winter, S1'!X3*Main!$B$5)</f>
        <v>-7.2950268883848604E-2</v>
      </c>
      <c r="Y3" s="2">
        <f>('[1]Qc, Winter, S1'!Y3*Main!$B$5)</f>
        <v>-8.3524568622961357E-2</v>
      </c>
    </row>
    <row r="4" spans="1:25" x14ac:dyDescent="0.25">
      <c r="A4">
        <v>3</v>
      </c>
      <c r="B4" s="2">
        <f>('[1]Qc, Winter, S1'!B4*Main!$B$5)</f>
        <v>-0.12701840265329345</v>
      </c>
      <c r="C4" s="2">
        <f>('[1]Qc, Winter, S1'!C4*Main!$B$5)</f>
        <v>-0.1370532251000087</v>
      </c>
      <c r="D4" s="2">
        <f>('[1]Qc, Winter, S1'!D4*Main!$B$5)</f>
        <v>-0.13956708253086483</v>
      </c>
      <c r="E4" s="2">
        <f>('[1]Qc, Winter, S1'!E4*Main!$B$5)</f>
        <v>-0.13770060100562895</v>
      </c>
      <c r="F4" s="2">
        <f>('[1]Qc, Winter, S1'!F4*Main!$B$5)</f>
        <v>-0.13781513027046077</v>
      </c>
      <c r="G4" s="2">
        <f>('[1]Qc, Winter, S1'!G4*Main!$B$5)</f>
        <v>-0.1150815342069849</v>
      </c>
      <c r="H4" s="2">
        <f>('[1]Qc, Winter, S1'!H4*Main!$B$5)</f>
        <v>-4.2852935329481933E-3</v>
      </c>
      <c r="I4" s="2">
        <f>('[1]Qc, Winter, S1'!I4*Main!$B$5)</f>
        <v>5.9332175906026532E-2</v>
      </c>
      <c r="J4" s="2">
        <f>('[1]Qc, Winter, S1'!J4*Main!$B$5)</f>
        <v>7.5619967173014946E-2</v>
      </c>
      <c r="K4" s="2">
        <f>('[1]Qc, Winter, S1'!K4*Main!$B$5)</f>
        <v>5.2678653144715759E-2</v>
      </c>
      <c r="L4" s="2">
        <f>('[1]Qc, Winter, S1'!L4*Main!$B$5)</f>
        <v>3.1102688712533286E-2</v>
      </c>
      <c r="M4" s="2">
        <f>('[1]Qc, Winter, S1'!M4*Main!$B$5)</f>
        <v>6.1693504705053068E-2</v>
      </c>
      <c r="N4" s="2">
        <f>('[1]Qc, Winter, S1'!N4*Main!$B$5)</f>
        <v>3.890083664194071E-2</v>
      </c>
      <c r="O4" s="2">
        <f>('[1]Qc, Winter, S1'!O4*Main!$B$5)</f>
        <v>1.1802248966911072E-2</v>
      </c>
      <c r="P4" s="2">
        <f>('[1]Qc, Winter, S1'!P4*Main!$B$5)</f>
        <v>-4.6692460187207505E-2</v>
      </c>
      <c r="Q4" s="2">
        <f>('[1]Qc, Winter, S1'!Q4*Main!$B$5)</f>
        <v>-4.6712329475220811E-2</v>
      </c>
      <c r="R4" s="2">
        <f>('[1]Qc, Winter, S1'!R4*Main!$B$5)</f>
        <v>-3.8479684825323657E-2</v>
      </c>
      <c r="S4" s="2">
        <f>('[1]Qc, Winter, S1'!S4*Main!$B$5)</f>
        <v>-1.9412223880527459E-2</v>
      </c>
      <c r="T4" s="2">
        <f>('[1]Qc, Winter, S1'!T4*Main!$B$5)</f>
        <v>-4.7312643324633516E-2</v>
      </c>
      <c r="U4" s="2">
        <f>('[1]Qc, Winter, S1'!U4*Main!$B$5)</f>
        <v>-2.6957425009231758E-2</v>
      </c>
      <c r="V4" s="2">
        <f>('[1]Qc, Winter, S1'!V4*Main!$B$5)</f>
        <v>-3.7011106122497618E-2</v>
      </c>
      <c r="W4" s="2">
        <f>('[1]Qc, Winter, S1'!W4*Main!$B$5)</f>
        <v>-6.1387201791683964E-2</v>
      </c>
      <c r="X4" s="2">
        <f>('[1]Qc, Winter, S1'!X4*Main!$B$5)</f>
        <v>-9.6983310951138768E-2</v>
      </c>
      <c r="Y4" s="2">
        <f>('[1]Qc, Winter, S1'!Y4*Main!$B$5)</f>
        <v>-0.10947845609457638</v>
      </c>
    </row>
    <row r="5" spans="1:25" x14ac:dyDescent="0.25">
      <c r="A5">
        <v>4</v>
      </c>
      <c r="B5" s="2">
        <f>('[1]Qc, Winter, S1'!B5*Main!$B$5)</f>
        <v>-6.942882176149491E-2</v>
      </c>
      <c r="C5" s="2">
        <f>('[1]Qc, Winter, S1'!C5*Main!$B$5)</f>
        <v>-7.0117415908612327E-2</v>
      </c>
      <c r="D5" s="2">
        <f>('[1]Qc, Winter, S1'!D5*Main!$B$5)</f>
        <v>-7.083285741390033E-2</v>
      </c>
      <c r="E5" s="2">
        <f>('[1]Qc, Winter, S1'!E5*Main!$B$5)</f>
        <v>-7.1452992247324112E-2</v>
      </c>
      <c r="F5" s="2">
        <f>('[1]Qc, Winter, S1'!F5*Main!$B$5)</f>
        <v>-7.1771118462018169E-2</v>
      </c>
      <c r="G5" s="2">
        <f>('[1]Qc, Winter, S1'!G5*Main!$B$5)</f>
        <v>-6.5616733676027411E-2</v>
      </c>
      <c r="H5" s="2">
        <f>('[1]Qc, Winter, S1'!H5*Main!$B$5)</f>
        <v>-5.6929501663577589E-2</v>
      </c>
      <c r="I5" s="2">
        <f>('[1]Qc, Winter, S1'!I5*Main!$B$5)</f>
        <v>-5.1976483002204074E-2</v>
      </c>
      <c r="J5" s="2">
        <f>('[1]Qc, Winter, S1'!J5*Main!$B$5)</f>
        <v>-5.3498640265567075E-2</v>
      </c>
      <c r="K5" s="2">
        <f>('[1]Qc, Winter, S1'!K5*Main!$B$5)</f>
        <v>-5.9266396033929018E-2</v>
      </c>
      <c r="L5" s="2">
        <f>('[1]Qc, Winter, S1'!L5*Main!$B$5)</f>
        <v>-6.321405216424085E-2</v>
      </c>
      <c r="M5" s="2">
        <f>('[1]Qc, Winter, S1'!M5*Main!$B$5)</f>
        <v>-6.6933510582240507E-2</v>
      </c>
      <c r="N5" s="2">
        <f>('[1]Qc, Winter, S1'!N5*Main!$B$5)</f>
        <v>-6.7012694826002472E-2</v>
      </c>
      <c r="O5" s="2">
        <f>('[1]Qc, Winter, S1'!O5*Main!$B$5)</f>
        <v>-6.8244926231453909E-2</v>
      </c>
      <c r="P5" s="2">
        <f>('[1]Qc, Winter, S1'!P5*Main!$B$5)</f>
        <v>-6.8844920714111843E-2</v>
      </c>
      <c r="Q5" s="2">
        <f>('[1]Qc, Winter, S1'!Q5*Main!$B$5)</f>
        <v>-6.6791221033577722E-2</v>
      </c>
      <c r="R5" s="2">
        <f>('[1]Qc, Winter, S1'!R5*Main!$B$5)</f>
        <v>-5.6542918551258821E-2</v>
      </c>
      <c r="S5" s="2">
        <f>('[1]Qc, Winter, S1'!S5*Main!$B$5)</f>
        <v>-3.3699991715227307E-2</v>
      </c>
      <c r="T5" s="2">
        <f>('[1]Qc, Winter, S1'!T5*Main!$B$5)</f>
        <v>-4.3467771908388811E-2</v>
      </c>
      <c r="U5" s="2">
        <f>('[1]Qc, Winter, S1'!U5*Main!$B$5)</f>
        <v>-5.2726829455610393E-2</v>
      </c>
      <c r="V5" s="2">
        <f>('[1]Qc, Winter, S1'!V5*Main!$B$5)</f>
        <v>-5.6761729835700853E-2</v>
      </c>
      <c r="W5" s="2">
        <f>('[1]Qc, Winter, S1'!W5*Main!$B$5)</f>
        <v>-6.0051637771177849E-2</v>
      </c>
      <c r="X5" s="2">
        <f>('[1]Qc, Winter, S1'!X5*Main!$B$5)</f>
        <v>-6.3479807668378241E-2</v>
      </c>
      <c r="Y5" s="2">
        <f>('[1]Qc, Winter, S1'!Y5*Main!$B$5)</f>
        <v>-6.3787189624452373E-2</v>
      </c>
    </row>
    <row r="6" spans="1:25" x14ac:dyDescent="0.25">
      <c r="A6">
        <v>5</v>
      </c>
      <c r="B6" s="2">
        <f>('[1]Qc, Winter, S1'!B6*Main!$B$5)</f>
        <v>-6.5330312232464938E-2</v>
      </c>
      <c r="C6" s="2">
        <f>('[1]Qc, Winter, S1'!C6*Main!$B$5)</f>
        <v>-6.8613090010278988E-2</v>
      </c>
      <c r="D6" s="2">
        <f>('[1]Qc, Winter, S1'!D6*Main!$B$5)</f>
        <v>-7.1528598349693343E-2</v>
      </c>
      <c r="E6" s="2">
        <f>('[1]Qc, Winter, S1'!E6*Main!$B$5)</f>
        <v>-7.1783691241259148E-2</v>
      </c>
      <c r="F6" s="2">
        <f>('[1]Qc, Winter, S1'!F6*Main!$B$5)</f>
        <v>-7.162476806715877E-2</v>
      </c>
      <c r="G6" s="2">
        <f>('[1]Qc, Winter, S1'!G6*Main!$B$5)</f>
        <v>-6.0374022364009454E-2</v>
      </c>
      <c r="H6" s="2">
        <f>('[1]Qc, Winter, S1'!H6*Main!$B$5)</f>
        <v>-4.6011388218003511E-2</v>
      </c>
      <c r="I6" s="2">
        <f>('[1]Qc, Winter, S1'!I6*Main!$B$5)</f>
        <v>-3.7235395004082454E-2</v>
      </c>
      <c r="J6" s="2">
        <f>('[1]Qc, Winter, S1'!J6*Main!$B$5)</f>
        <v>-3.6575654796422934E-2</v>
      </c>
      <c r="K6" s="2">
        <f>('[1]Qc, Winter, S1'!K6*Main!$B$5)</f>
        <v>-3.0637739962214281E-2</v>
      </c>
      <c r="L6" s="2">
        <f>('[1]Qc, Winter, S1'!L6*Main!$B$5)</f>
        <v>-3.0319886838157988E-2</v>
      </c>
      <c r="M6" s="2">
        <f>('[1]Qc, Winter, S1'!M6*Main!$B$5)</f>
        <v>-2.9681481540927989E-2</v>
      </c>
      <c r="N6" s="2">
        <f>('[1]Qc, Winter, S1'!N6*Main!$B$5)</f>
        <v>-3.5722229017201595E-2</v>
      </c>
      <c r="O6" s="2">
        <f>('[1]Qc, Winter, S1'!O6*Main!$B$5)</f>
        <v>-3.8441429528965988E-2</v>
      </c>
      <c r="P6" s="2">
        <f>('[1]Qc, Winter, S1'!P6*Main!$B$5)</f>
        <v>-3.7407707268700109E-2</v>
      </c>
      <c r="Q6" s="2">
        <f>('[1]Qc, Winter, S1'!Q6*Main!$B$5)</f>
        <v>-4.6370653112409704E-2</v>
      </c>
      <c r="R6" s="2">
        <f>('[1]Qc, Winter, S1'!R6*Main!$B$5)</f>
        <v>-4.1081826840975381E-2</v>
      </c>
      <c r="S6" s="2">
        <f>('[1]Qc, Winter, S1'!S6*Main!$B$5)</f>
        <v>-2.0595666850366196E-2</v>
      </c>
      <c r="T6" s="2">
        <f>('[1]Qc, Winter, S1'!T6*Main!$B$5)</f>
        <v>-2.4388671066444996E-2</v>
      </c>
      <c r="U6" s="2">
        <f>('[1]Qc, Winter, S1'!U6*Main!$B$5)</f>
        <v>-3.0323898144628759E-2</v>
      </c>
      <c r="V6" s="2">
        <f>('[1]Qc, Winter, S1'!V6*Main!$B$5)</f>
        <v>-3.2743906238452546E-2</v>
      </c>
      <c r="W6" s="2">
        <f>('[1]Qc, Winter, S1'!W6*Main!$B$5)</f>
        <v>-4.2505522172886466E-2</v>
      </c>
      <c r="X6" s="2">
        <f>('[1]Qc, Winter, S1'!X6*Main!$B$5)</f>
        <v>-4.7007714531627269E-2</v>
      </c>
      <c r="Y6" s="2">
        <f>('[1]Qc, Winter, S1'!Y6*Main!$B$5)</f>
        <v>-4.9176634264500488E-2</v>
      </c>
    </row>
    <row r="7" spans="1:25" x14ac:dyDescent="0.25">
      <c r="A7">
        <v>6</v>
      </c>
      <c r="B7" s="2">
        <f>('[1]Qc, Winter, S1'!B7*Main!$B$5)</f>
        <v>7.0468902492686905E-2</v>
      </c>
      <c r="C7" s="2">
        <f>('[1]Qc, Winter, S1'!C7*Main!$B$5)</f>
        <v>5.5123488544432775E-2</v>
      </c>
      <c r="D7" s="2">
        <f>('[1]Qc, Winter, S1'!D7*Main!$B$5)</f>
        <v>4.1795822144631317E-2</v>
      </c>
      <c r="E7" s="2">
        <f>('[1]Qc, Winter, S1'!E7*Main!$B$5)</f>
        <v>6.2266266028372874E-2</v>
      </c>
      <c r="F7" s="2">
        <f>('[1]Qc, Winter, S1'!F7*Main!$B$5)</f>
        <v>5.1130761466949115E-2</v>
      </c>
      <c r="G7" s="2">
        <f>('[1]Qc, Winter, S1'!G7*Main!$B$5)</f>
        <v>7.3664136446464079E-2</v>
      </c>
      <c r="H7" s="2">
        <f>('[1]Qc, Winter, S1'!H7*Main!$B$5)</f>
        <v>9.8246357798165956E-2</v>
      </c>
      <c r="I7" s="2">
        <f>('[1]Qc, Winter, S1'!I7*Main!$B$5)</f>
        <v>0.19136364514144955</v>
      </c>
      <c r="J7" s="2">
        <f>('[1]Qc, Winter, S1'!J7*Main!$B$5)</f>
        <v>0.22038730203318049</v>
      </c>
      <c r="K7" s="2">
        <f>('[1]Qc, Winter, S1'!K7*Main!$B$5)</f>
        <v>0.22708183220081049</v>
      </c>
      <c r="L7" s="2">
        <f>('[1]Qc, Winter, S1'!L7*Main!$B$5)</f>
        <v>0.21553759835950662</v>
      </c>
      <c r="M7" s="2">
        <f>('[1]Qc, Winter, S1'!M7*Main!$B$5)</f>
        <v>0.22991667817577283</v>
      </c>
      <c r="N7" s="2">
        <f>('[1]Qc, Winter, S1'!N7*Main!$B$5)</f>
        <v>0.22820829826503611</v>
      </c>
      <c r="O7" s="2">
        <f>('[1]Qc, Winter, S1'!O7*Main!$B$5)</f>
        <v>0.22556224116693321</v>
      </c>
      <c r="P7" s="2">
        <f>('[1]Qc, Winter, S1'!P7*Main!$B$5)</f>
        <v>0.18971063352203019</v>
      </c>
      <c r="Q7" s="2">
        <f>('[1]Qc, Winter, S1'!Q7*Main!$B$5)</f>
        <v>0.18045676809974548</v>
      </c>
      <c r="R7" s="2">
        <f>('[1]Qc, Winter, S1'!R7*Main!$B$5)</f>
        <v>0.15684061736789706</v>
      </c>
      <c r="S7" s="2">
        <f>('[1]Qc, Winter, S1'!S7*Main!$B$5)</f>
        <v>0.17157836355036632</v>
      </c>
      <c r="T7" s="2">
        <f>('[1]Qc, Winter, S1'!T7*Main!$B$5)</f>
        <v>0.14544113513391679</v>
      </c>
      <c r="U7" s="2">
        <f>('[1]Qc, Winter, S1'!U7*Main!$B$5)</f>
        <v>0.15177206247469169</v>
      </c>
      <c r="V7" s="2">
        <f>('[1]Qc, Winter, S1'!V7*Main!$B$5)</f>
        <v>0.12832020716680537</v>
      </c>
      <c r="W7" s="2">
        <f>('[1]Qc, Winter, S1'!W7*Main!$B$5)</f>
        <v>0.13507710187292238</v>
      </c>
      <c r="X7" s="2">
        <f>('[1]Qc, Winter, S1'!X7*Main!$B$5)</f>
        <v>8.3856539862420823E-2</v>
      </c>
      <c r="Y7" s="2">
        <f>('[1]Qc, Winter, S1'!Y7*Main!$B$5)</f>
        <v>8.6116498981124209E-2</v>
      </c>
    </row>
    <row r="8" spans="1:25" x14ac:dyDescent="0.25">
      <c r="A8">
        <v>7</v>
      </c>
      <c r="B8" s="2">
        <f>('[1]Qc, Winter, S1'!B8*Main!$B$5)</f>
        <v>-0.20981583991586289</v>
      </c>
      <c r="C8" s="2">
        <f>('[1]Qc, Winter, S1'!C8*Main!$B$5)</f>
        <v>-0.20752166088779903</v>
      </c>
      <c r="D8" s="2">
        <f>('[1]Qc, Winter, S1'!D8*Main!$B$5)</f>
        <v>-0.21404178312495195</v>
      </c>
      <c r="E8" s="2">
        <f>('[1]Qc, Winter, S1'!E8*Main!$B$5)</f>
        <v>-0.21791484899838437</v>
      </c>
      <c r="F8" s="2">
        <f>('[1]Qc, Winter, S1'!F8*Main!$B$5)</f>
        <v>-0.23082132484745932</v>
      </c>
      <c r="G8" s="2">
        <f>('[1]Qc, Winter, S1'!G8*Main!$B$5)</f>
        <v>-0.20666787895881161</v>
      </c>
      <c r="H8" s="2">
        <f>('[1]Qc, Winter, S1'!H8*Main!$B$5)</f>
        <v>-0.17557480852883312</v>
      </c>
      <c r="I8" s="2">
        <f>('[1]Qc, Winter, S1'!I8*Main!$B$5)</f>
        <v>-9.1200319616460815E-2</v>
      </c>
      <c r="J8" s="2">
        <f>('[1]Qc, Winter, S1'!J8*Main!$B$5)</f>
        <v>-4.5187511597970124E-2</v>
      </c>
      <c r="K8" s="2">
        <f>('[1]Qc, Winter, S1'!K8*Main!$B$5)</f>
        <v>-4.1944006159528292E-2</v>
      </c>
      <c r="L8" s="2">
        <f>('[1]Qc, Winter, S1'!L8*Main!$B$5)</f>
        <v>-3.1880110950239141E-2</v>
      </c>
      <c r="M8" s="2">
        <f>('[1]Qc, Winter, S1'!M8*Main!$B$5)</f>
        <v>-1.0713758581938378E-2</v>
      </c>
      <c r="N8" s="2">
        <f>('[1]Qc, Winter, S1'!N8*Main!$B$5)</f>
        <v>-4.3499170959384319E-2</v>
      </c>
      <c r="O8" s="2">
        <f>('[1]Qc, Winter, S1'!O8*Main!$B$5)</f>
        <v>-4.5392340505006269E-2</v>
      </c>
      <c r="P8" s="2">
        <f>('[1]Qc, Winter, S1'!P8*Main!$B$5)</f>
        <v>-8.2733666463124259E-2</v>
      </c>
      <c r="Q8" s="2">
        <f>('[1]Qc, Winter, S1'!Q8*Main!$B$5)</f>
        <v>-0.11822955277442265</v>
      </c>
      <c r="R8" s="2">
        <f>('[1]Qc, Winter, S1'!R8*Main!$B$5)</f>
        <v>-0.10670628071255239</v>
      </c>
      <c r="S8" s="2">
        <f>('[1]Qc, Winter, S1'!S8*Main!$B$5)</f>
        <v>-0.11902127207385176</v>
      </c>
      <c r="T8" s="2">
        <f>('[1]Qc, Winter, S1'!T8*Main!$B$5)</f>
        <v>-0.13384514761677641</v>
      </c>
      <c r="U8" s="2">
        <f>('[1]Qc, Winter, S1'!U8*Main!$B$5)</f>
        <v>-0.12850306152464872</v>
      </c>
      <c r="V8" s="2">
        <f>('[1]Qc, Winter, S1'!V8*Main!$B$5)</f>
        <v>-0.1463178837001767</v>
      </c>
      <c r="W8" s="2">
        <f>('[1]Qc, Winter, S1'!W8*Main!$B$5)</f>
        <v>-0.17248885727397403</v>
      </c>
      <c r="X8" s="2">
        <f>('[1]Qc, Winter, S1'!X8*Main!$B$5)</f>
        <v>-0.19461040040482325</v>
      </c>
      <c r="Y8" s="2">
        <f>('[1]Qc, Winter, S1'!Y8*Main!$B$5)</f>
        <v>-0.1935754481014729</v>
      </c>
    </row>
    <row r="9" spans="1:25" x14ac:dyDescent="0.25">
      <c r="A9">
        <v>8</v>
      </c>
      <c r="B9" s="2">
        <f>('[1]Qc, Winter, S1'!B9*Main!$B$5)</f>
        <v>-7.1652706649960346E-2</v>
      </c>
      <c r="C9" s="2">
        <f>('[1]Qc, Winter, S1'!C9*Main!$B$5)</f>
        <v>-7.3167564249035699E-2</v>
      </c>
      <c r="D9" s="2">
        <f>('[1]Qc, Winter, S1'!D9*Main!$B$5)</f>
        <v>-7.2877744717700463E-2</v>
      </c>
      <c r="E9" s="2">
        <f>('[1]Qc, Winter, S1'!E9*Main!$B$5)</f>
        <v>-7.2773018741946166E-2</v>
      </c>
      <c r="F9" s="2">
        <f>('[1]Qc, Winter, S1'!F9*Main!$B$5)</f>
        <v>-7.1272773133315398E-2</v>
      </c>
      <c r="G9" s="2">
        <f>('[1]Qc, Winter, S1'!G9*Main!$B$5)</f>
        <v>-6.8392836550556696E-2</v>
      </c>
      <c r="H9" s="2">
        <f>('[1]Qc, Winter, S1'!H9*Main!$B$5)</f>
        <v>-5.2282340615969508E-2</v>
      </c>
      <c r="I9" s="2">
        <f>('[1]Qc, Winter, S1'!I9*Main!$B$5)</f>
        <v>-4.1592871371234505E-2</v>
      </c>
      <c r="J9" s="2">
        <f>('[1]Qc, Winter, S1'!J9*Main!$B$5)</f>
        <v>-3.8407282245374867E-2</v>
      </c>
      <c r="K9" s="2">
        <f>('[1]Qc, Winter, S1'!K9*Main!$B$5)</f>
        <v>-4.3863941645670708E-2</v>
      </c>
      <c r="L9" s="2">
        <f>('[1]Qc, Winter, S1'!L9*Main!$B$5)</f>
        <v>-4.1419953204727383E-2</v>
      </c>
      <c r="M9" s="2">
        <f>('[1]Qc, Winter, S1'!M9*Main!$B$5)</f>
        <v>-3.7757013302326531E-2</v>
      </c>
      <c r="N9" s="2">
        <f>('[1]Qc, Winter, S1'!N9*Main!$B$5)</f>
        <v>-4.002321363878409E-2</v>
      </c>
      <c r="O9" s="2">
        <f>('[1]Qc, Winter, S1'!O9*Main!$B$5)</f>
        <v>-4.3331790735754425E-2</v>
      </c>
      <c r="P9" s="2">
        <f>('[1]Qc, Winter, S1'!P9*Main!$B$5)</f>
        <v>-5.2648664424377316E-2</v>
      </c>
      <c r="Q9" s="2">
        <f>('[1]Qc, Winter, S1'!Q9*Main!$B$5)</f>
        <v>-5.8387934759545672E-2</v>
      </c>
      <c r="R9" s="2">
        <f>('[1]Qc, Winter, S1'!R9*Main!$B$5)</f>
        <v>-5.8233257911563314E-2</v>
      </c>
      <c r="S9" s="2">
        <f>('[1]Qc, Winter, S1'!S9*Main!$B$5)</f>
        <v>-5.7425679633388411E-2</v>
      </c>
      <c r="T9" s="2">
        <f>('[1]Qc, Winter, S1'!T9*Main!$B$5)</f>
        <v>-6.0529938074368662E-2</v>
      </c>
      <c r="U9" s="2">
        <f>('[1]Qc, Winter, S1'!U9*Main!$B$5)</f>
        <v>-6.2586687547571906E-2</v>
      </c>
      <c r="V9" s="2">
        <f>('[1]Qc, Winter, S1'!V9*Main!$B$5)</f>
        <v>-6.3658292641991021E-2</v>
      </c>
      <c r="W9" s="2">
        <f>('[1]Qc, Winter, S1'!W9*Main!$B$5)</f>
        <v>-6.5525077533380396E-2</v>
      </c>
      <c r="X9" s="2">
        <f>('[1]Qc, Winter, S1'!X9*Main!$B$5)</f>
        <v>-6.8385530011207257E-2</v>
      </c>
      <c r="Y9" s="2">
        <f>('[1]Qc, Winter, S1'!Y9*Main!$B$5)</f>
        <v>-6.9695812126278456E-2</v>
      </c>
    </row>
    <row r="10" spans="1:25" x14ac:dyDescent="0.25">
      <c r="A10">
        <v>9</v>
      </c>
      <c r="B10" s="2">
        <f>('[1]Qc, Winter, S1'!B10*Main!$B$5)</f>
        <v>-7.3211402396878025E-2</v>
      </c>
      <c r="C10" s="2">
        <f>('[1]Qc, Winter, S1'!C10*Main!$B$5)</f>
        <v>-7.3211402396878025E-2</v>
      </c>
      <c r="D10" s="2">
        <f>('[1]Qc, Winter, S1'!D10*Main!$B$5)</f>
        <v>-7.3211402396878025E-2</v>
      </c>
      <c r="E10" s="2">
        <f>('[1]Qc, Winter, S1'!E10*Main!$B$5)</f>
        <v>-7.3211402396878025E-2</v>
      </c>
      <c r="F10" s="2">
        <f>('[1]Qc, Winter, S1'!F10*Main!$B$5)</f>
        <v>-7.3211402396878025E-2</v>
      </c>
      <c r="G10" s="2">
        <f>('[1]Qc, Winter, S1'!G10*Main!$B$5)</f>
        <v>-7.3211402396878025E-2</v>
      </c>
      <c r="H10" s="2">
        <f>('[1]Qc, Winter, S1'!H10*Main!$B$5)</f>
        <v>-7.3211402396878025E-2</v>
      </c>
      <c r="I10" s="2">
        <f>('[1]Qc, Winter, S1'!I10*Main!$B$5)</f>
        <v>-7.3211402396878025E-2</v>
      </c>
      <c r="J10" s="2">
        <f>('[1]Qc, Winter, S1'!J10*Main!$B$5)</f>
        <v>-7.3211402396878025E-2</v>
      </c>
      <c r="K10" s="2">
        <f>('[1]Qc, Winter, S1'!K10*Main!$B$5)</f>
        <v>-7.3211402396878025E-2</v>
      </c>
      <c r="L10" s="2">
        <f>('[1]Qc, Winter, S1'!L10*Main!$B$5)</f>
        <v>-7.3211402396878025E-2</v>
      </c>
      <c r="M10" s="2">
        <f>('[1]Qc, Winter, S1'!M10*Main!$B$5)</f>
        <v>-7.3211402396878025E-2</v>
      </c>
      <c r="N10" s="2">
        <f>('[1]Qc, Winter, S1'!N10*Main!$B$5)</f>
        <v>-7.3211402396878025E-2</v>
      </c>
      <c r="O10" s="2">
        <f>('[1]Qc, Winter, S1'!O10*Main!$B$5)</f>
        <v>-7.3211402396878025E-2</v>
      </c>
      <c r="P10" s="2">
        <f>('[1]Qc, Winter, S1'!P10*Main!$B$5)</f>
        <v>-7.3211402396878025E-2</v>
      </c>
      <c r="Q10" s="2">
        <f>('[1]Qc, Winter, S1'!Q10*Main!$B$5)</f>
        <v>-7.3211402396878025E-2</v>
      </c>
      <c r="R10" s="2">
        <f>('[1]Qc, Winter, S1'!R10*Main!$B$5)</f>
        <v>-7.3211402396878025E-2</v>
      </c>
      <c r="S10" s="2">
        <f>('[1]Qc, Winter, S1'!S10*Main!$B$5)</f>
        <v>-7.3211402396878025E-2</v>
      </c>
      <c r="T10" s="2">
        <f>('[1]Qc, Winter, S1'!T10*Main!$B$5)</f>
        <v>-7.3211402396878025E-2</v>
      </c>
      <c r="U10" s="2">
        <f>('[1]Qc, Winter, S1'!U10*Main!$B$5)</f>
        <v>-7.3211402396878025E-2</v>
      </c>
      <c r="V10" s="2">
        <f>('[1]Qc, Winter, S1'!V10*Main!$B$5)</f>
        <v>-7.3211402396878025E-2</v>
      </c>
      <c r="W10" s="2">
        <f>('[1]Qc, Winter, S1'!W10*Main!$B$5)</f>
        <v>-7.3211402396878025E-2</v>
      </c>
      <c r="X10" s="2">
        <f>('[1]Qc, Winter, S1'!X10*Main!$B$5)</f>
        <v>-7.3211402396878025E-2</v>
      </c>
      <c r="Y10" s="2">
        <f>('[1]Qc, Winter, S1'!Y10*Main!$B$5)</f>
        <v>-7.3211402396878025E-2</v>
      </c>
    </row>
    <row r="11" spans="1:25" x14ac:dyDescent="0.25">
      <c r="A11">
        <v>10</v>
      </c>
      <c r="B11" s="2">
        <f>('[1]Qc, Winter, S1'!B11*Main!$B$5)</f>
        <v>-5.8424670439659591E-2</v>
      </c>
      <c r="C11" s="2">
        <f>('[1]Qc, Winter, S1'!C11*Main!$B$5)</f>
        <v>-6.012831175966777E-2</v>
      </c>
      <c r="D11" s="2">
        <f>('[1]Qc, Winter, S1'!D11*Main!$B$5)</f>
        <v>-6.0217473041601521E-2</v>
      </c>
      <c r="E11" s="2">
        <f>('[1]Qc, Winter, S1'!E11*Main!$B$5)</f>
        <v>-6.0048224096750542E-2</v>
      </c>
      <c r="F11" s="2">
        <f>('[1]Qc, Winter, S1'!F11*Main!$B$5)</f>
        <v>-5.9881136176547001E-2</v>
      </c>
      <c r="G11" s="2">
        <f>('[1]Qc, Winter, S1'!G11*Main!$B$5)</f>
        <v>-5.5981153339429698E-2</v>
      </c>
      <c r="H11" s="2">
        <f>('[1]Qc, Winter, S1'!H11*Main!$B$5)</f>
        <v>-4.1962358268817571E-2</v>
      </c>
      <c r="I11" s="2">
        <f>('[1]Qc, Winter, S1'!I11*Main!$B$5)</f>
        <v>-3.4248576315641231E-2</v>
      </c>
      <c r="J11" s="2">
        <f>('[1]Qc, Winter, S1'!J11*Main!$B$5)</f>
        <v>-2.207598084211549E-2</v>
      </c>
      <c r="K11" s="2">
        <f>('[1]Qc, Winter, S1'!K11*Main!$B$5)</f>
        <v>-1.2748674086397301E-2</v>
      </c>
      <c r="L11" s="2">
        <f>('[1]Qc, Winter, S1'!L11*Main!$B$5)</f>
        <v>-1.6309689245845808E-2</v>
      </c>
      <c r="M11" s="2">
        <f>('[1]Qc, Winter, S1'!M11*Main!$B$5)</f>
        <v>-1.2591279457909403E-2</v>
      </c>
      <c r="N11" s="2">
        <f>('[1]Qc, Winter, S1'!N11*Main!$B$5)</f>
        <v>-1.5014385389523181E-2</v>
      </c>
      <c r="O11" s="2">
        <f>('[1]Qc, Winter, S1'!O11*Main!$B$5)</f>
        <v>-2.1715738480805845E-2</v>
      </c>
      <c r="P11" s="2">
        <f>('[1]Qc, Winter, S1'!P11*Main!$B$5)</f>
        <v>-2.7146268143008977E-2</v>
      </c>
      <c r="Q11" s="2">
        <f>('[1]Qc, Winter, S1'!Q11*Main!$B$5)</f>
        <v>-2.799919951599179E-2</v>
      </c>
      <c r="R11" s="2">
        <f>('[1]Qc, Winter, S1'!R11*Main!$B$5)</f>
        <v>-2.8791089772484124E-2</v>
      </c>
      <c r="S11" s="2">
        <f>('[1]Qc, Winter, S1'!S11*Main!$B$5)</f>
        <v>-1.9431689787374584E-2</v>
      </c>
      <c r="T11" s="2">
        <f>('[1]Qc, Winter, S1'!T11*Main!$B$5)</f>
        <v>-2.3546188995575538E-2</v>
      </c>
      <c r="U11" s="2">
        <f>('[1]Qc, Winter, S1'!U11*Main!$B$5)</f>
        <v>-2.9190787611751059E-2</v>
      </c>
      <c r="V11" s="2">
        <f>('[1]Qc, Winter, S1'!V11*Main!$B$5)</f>
        <v>-3.4328480537542831E-2</v>
      </c>
      <c r="W11" s="2">
        <f>('[1]Qc, Winter, S1'!W11*Main!$B$5)</f>
        <v>-4.3677100007356334E-2</v>
      </c>
      <c r="X11" s="2">
        <f>('[1]Qc, Winter, S1'!X11*Main!$B$5)</f>
        <v>-5.4592569726664084E-2</v>
      </c>
      <c r="Y11" s="2">
        <f>('[1]Qc, Winter, S1'!Y11*Main!$B$5)</f>
        <v>-5.5564026366593265E-2</v>
      </c>
    </row>
    <row r="12" spans="1:25" x14ac:dyDescent="0.25">
      <c r="A12">
        <v>11</v>
      </c>
      <c r="B12" s="2">
        <f>('[1]Qc, Winter, S1'!B12*Main!$B$5)</f>
        <v>-6.9499467312089919E-2</v>
      </c>
      <c r="C12" s="2">
        <f>('[1]Qc, Winter, S1'!C12*Main!$B$5)</f>
        <v>-7.0168690143585788E-2</v>
      </c>
      <c r="D12" s="2">
        <f>('[1]Qc, Winter, S1'!D12*Main!$B$5)</f>
        <v>-7.1458304522965421E-2</v>
      </c>
      <c r="E12" s="2">
        <f>('[1]Qc, Winter, S1'!E12*Main!$B$5)</f>
        <v>-7.2093151660568219E-2</v>
      </c>
      <c r="F12" s="2">
        <f>('[1]Qc, Winter, S1'!F12*Main!$B$5)</f>
        <v>-7.0478667116309596E-2</v>
      </c>
      <c r="G12" s="2">
        <f>('[1]Qc, Winter, S1'!G12*Main!$B$5)</f>
        <v>-5.6877553152513534E-2</v>
      </c>
      <c r="H12" s="2">
        <f>('[1]Qc, Winter, S1'!H12*Main!$B$5)</f>
        <v>-4.315622354803942E-2</v>
      </c>
      <c r="I12" s="2">
        <f>('[1]Qc, Winter, S1'!I12*Main!$B$5)</f>
        <v>-3.8559647558557369E-2</v>
      </c>
      <c r="J12" s="2">
        <f>('[1]Qc, Winter, S1'!J12*Main!$B$5)</f>
        <v>-2.7061897284176083E-2</v>
      </c>
      <c r="K12" s="2">
        <f>('[1]Qc, Winter, S1'!K12*Main!$B$5)</f>
        <v>-1.7856168831836453E-2</v>
      </c>
      <c r="L12" s="2">
        <f>('[1]Qc, Winter, S1'!L12*Main!$B$5)</f>
        <v>-4.0709191175647488E-2</v>
      </c>
      <c r="M12" s="2">
        <f>('[1]Qc, Winter, S1'!M12*Main!$B$5)</f>
        <v>-3.838879138722022E-2</v>
      </c>
      <c r="N12" s="2">
        <f>('[1]Qc, Winter, S1'!N12*Main!$B$5)</f>
        <v>-4.3266411105999603E-2</v>
      </c>
      <c r="O12" s="2">
        <f>('[1]Qc, Winter, S1'!O12*Main!$B$5)</f>
        <v>-4.3177916125946479E-2</v>
      </c>
      <c r="P12" s="2">
        <f>('[1]Qc, Winter, S1'!P12*Main!$B$5)</f>
        <v>-4.803992557294836E-2</v>
      </c>
      <c r="Q12" s="2">
        <f>('[1]Qc, Winter, S1'!Q12*Main!$B$5)</f>
        <v>-4.8085469322292143E-2</v>
      </c>
      <c r="R12" s="2">
        <f>('[1]Qc, Winter, S1'!R12*Main!$B$5)</f>
        <v>-4.0958345087075694E-2</v>
      </c>
      <c r="S12" s="2">
        <f>('[1]Qc, Winter, S1'!S12*Main!$B$5)</f>
        <v>-2.7390577164381709E-2</v>
      </c>
      <c r="T12" s="2">
        <f>('[1]Qc, Winter, S1'!T12*Main!$B$5)</f>
        <v>-3.7417670680078327E-2</v>
      </c>
      <c r="U12" s="2">
        <f>('[1]Qc, Winter, S1'!U12*Main!$B$5)</f>
        <v>-4.3954204461047038E-2</v>
      </c>
      <c r="V12" s="2">
        <f>('[1]Qc, Winter, S1'!V12*Main!$B$5)</f>
        <v>-4.7221307476144447E-2</v>
      </c>
      <c r="W12" s="2">
        <f>('[1]Qc, Winter, S1'!W12*Main!$B$5)</f>
        <v>-4.835740062438932E-2</v>
      </c>
      <c r="X12" s="2">
        <f>('[1]Qc, Winter, S1'!X12*Main!$B$5)</f>
        <v>-5.2216804052833785E-2</v>
      </c>
      <c r="Y12" s="2">
        <f>('[1]Qc, Winter, S1'!Y12*Main!$B$5)</f>
        <v>-5.53847993094682E-2</v>
      </c>
    </row>
    <row r="13" spans="1:25" x14ac:dyDescent="0.25">
      <c r="A13">
        <v>12</v>
      </c>
      <c r="B13" s="2">
        <f>('[1]Qc, Winter, S1'!B13*Main!$B$5)</f>
        <v>-4.2789895479327569E-3</v>
      </c>
      <c r="C13" s="2">
        <f>('[1]Qc, Winter, S1'!C13*Main!$B$5)</f>
        <v>7.1793798887598943E-3</v>
      </c>
      <c r="D13" s="2">
        <f>('[1]Qc, Winter, S1'!D13*Main!$B$5)</f>
        <v>1.5188059302925896E-2</v>
      </c>
      <c r="E13" s="2">
        <f>('[1]Qc, Winter, S1'!E13*Main!$B$5)</f>
        <v>1.3133188649071462E-2</v>
      </c>
      <c r="F13" s="2">
        <f>('[1]Qc, Winter, S1'!F13*Main!$B$5)</f>
        <v>1.0211426110287452E-2</v>
      </c>
      <c r="G13" s="2">
        <f>('[1]Qc, Winter, S1'!G13*Main!$B$5)</f>
        <v>-1.0286856242309477E-2</v>
      </c>
      <c r="H13" s="2">
        <f>('[1]Qc, Winter, S1'!H13*Main!$B$5)</f>
        <v>-3.3961556361416763E-4</v>
      </c>
      <c r="I13" s="2">
        <f>('[1]Qc, Winter, S1'!I13*Main!$B$5)</f>
        <v>1.2264326915995208E-2</v>
      </c>
      <c r="J13" s="2">
        <f>('[1]Qc, Winter, S1'!J13*Main!$B$5)</f>
        <v>2.6619320422390697E-2</v>
      </c>
      <c r="K13" s="2">
        <f>('[1]Qc, Winter, S1'!K13*Main!$B$5)</f>
        <v>3.140243239548287E-2</v>
      </c>
      <c r="L13" s="2">
        <f>('[1]Qc, Winter, S1'!L13*Main!$B$5)</f>
        <v>1.5253681096377038E-2</v>
      </c>
      <c r="M13" s="2">
        <f>('[1]Qc, Winter, S1'!M13*Main!$B$5)</f>
        <v>-3.9630923303172726E-5</v>
      </c>
      <c r="N13" s="2">
        <f>('[1]Qc, Winter, S1'!N13*Main!$B$5)</f>
        <v>4.8315234454265811E-2</v>
      </c>
      <c r="O13" s="2">
        <f>('[1]Qc, Winter, S1'!O13*Main!$B$5)</f>
        <v>5.4772044920483924E-2</v>
      </c>
      <c r="P13" s="2">
        <f>('[1]Qc, Winter, S1'!P13*Main!$B$5)</f>
        <v>5.1956688539437114E-2</v>
      </c>
      <c r="Q13" s="2">
        <f>('[1]Qc, Winter, S1'!Q13*Main!$B$5)</f>
        <v>5.9649930476294293E-2</v>
      </c>
      <c r="R13" s="2">
        <f>('[1]Qc, Winter, S1'!R13*Main!$B$5)</f>
        <v>3.2770326688615299E-2</v>
      </c>
      <c r="S13" s="2">
        <f>('[1]Qc, Winter, S1'!S13*Main!$B$5)</f>
        <v>4.5263924950280601E-2</v>
      </c>
      <c r="T13" s="2">
        <f>('[1]Qc, Winter, S1'!T13*Main!$B$5)</f>
        <v>4.8603558706087277E-2</v>
      </c>
      <c r="U13" s="2">
        <f>('[1]Qc, Winter, S1'!U13*Main!$B$5)</f>
        <v>4.3327079940490398E-2</v>
      </c>
      <c r="V13" s="2">
        <f>('[1]Qc, Winter, S1'!V13*Main!$B$5)</f>
        <v>4.8624819650162118E-2</v>
      </c>
      <c r="W13" s="2">
        <f>('[1]Qc, Winter, S1'!W13*Main!$B$5)</f>
        <v>6.2418660028161516E-2</v>
      </c>
      <c r="X13" s="2">
        <f>('[1]Qc, Winter, S1'!X13*Main!$B$5)</f>
        <v>5.782142384239846E-2</v>
      </c>
      <c r="Y13" s="2">
        <f>('[1]Qc, Winter, S1'!Y13*Main!$B$5)</f>
        <v>3.8952307344468598E-2</v>
      </c>
    </row>
    <row r="14" spans="1:25" x14ac:dyDescent="0.25">
      <c r="A14">
        <v>13</v>
      </c>
      <c r="B14" s="2">
        <f>('[1]Qc, Winter, S1'!B14*Main!$B$5)</f>
        <v>1.3873099964701704E-2</v>
      </c>
      <c r="C14" s="2">
        <f>('[1]Qc, Winter, S1'!C14*Main!$B$5)</f>
        <v>1.1220102305181567E-2</v>
      </c>
      <c r="D14" s="2">
        <f>('[1]Qc, Winter, S1'!D14*Main!$B$5)</f>
        <v>1.6013747749057061E-2</v>
      </c>
      <c r="E14" s="2">
        <f>('[1]Qc, Winter, S1'!E14*Main!$B$5)</f>
        <v>2.0066313342548058E-2</v>
      </c>
      <c r="F14" s="2">
        <f>('[1]Qc, Winter, S1'!F14*Main!$B$5)</f>
        <v>2.0953752054438467E-2</v>
      </c>
      <c r="G14" s="2">
        <f>('[1]Qc, Winter, S1'!G14*Main!$B$5)</f>
        <v>2.5546288678591423E-2</v>
      </c>
      <c r="H14" s="2">
        <f>('[1]Qc, Winter, S1'!H14*Main!$B$5)</f>
        <v>9.3426704324631099E-2</v>
      </c>
      <c r="I14" s="2">
        <f>('[1]Qc, Winter, S1'!I14*Main!$B$5)</f>
        <v>0.11695591259275911</v>
      </c>
      <c r="J14" s="2">
        <f>('[1]Qc, Winter, S1'!J14*Main!$B$5)</f>
        <v>0.12522598360694576</v>
      </c>
      <c r="K14" s="2">
        <f>('[1]Qc, Winter, S1'!K14*Main!$B$5)</f>
        <v>0.11712971970995735</v>
      </c>
      <c r="L14" s="2">
        <f>('[1]Qc, Winter, S1'!L14*Main!$B$5)</f>
        <v>0.10729545709423846</v>
      </c>
      <c r="M14" s="2">
        <f>('[1]Qc, Winter, S1'!M14*Main!$B$5)</f>
        <v>0.12296632806355308</v>
      </c>
      <c r="N14" s="2">
        <f>('[1]Qc, Winter, S1'!N14*Main!$B$5)</f>
        <v>0.13898514754022023</v>
      </c>
      <c r="O14" s="2">
        <f>('[1]Qc, Winter, S1'!O14*Main!$B$5)</f>
        <v>0.12325921703970497</v>
      </c>
      <c r="P14" s="2">
        <f>('[1]Qc, Winter, S1'!P14*Main!$B$5)</f>
        <v>0.12121896970205129</v>
      </c>
      <c r="Q14" s="2">
        <f>('[1]Qc, Winter, S1'!Q14*Main!$B$5)</f>
        <v>0.12099025454681483</v>
      </c>
      <c r="R14" s="2">
        <f>('[1]Qc, Winter, S1'!R14*Main!$B$5)</f>
        <v>0.10903359577947765</v>
      </c>
      <c r="S14" s="2">
        <f>('[1]Qc, Winter, S1'!S14*Main!$B$5)</f>
        <v>0.1127111663961371</v>
      </c>
      <c r="T14" s="2">
        <f>('[1]Qc, Winter, S1'!T14*Main!$B$5)</f>
        <v>9.7461107205284739E-2</v>
      </c>
      <c r="U14" s="2">
        <f>('[1]Qc, Winter, S1'!U14*Main!$B$5)</f>
        <v>7.3574768626832196E-2</v>
      </c>
      <c r="V14" s="2">
        <f>('[1]Qc, Winter, S1'!V14*Main!$B$5)</f>
        <v>8.0719719684009858E-2</v>
      </c>
      <c r="W14" s="2">
        <f>('[1]Qc, Winter, S1'!W14*Main!$B$5)</f>
        <v>7.0537623827475054E-2</v>
      </c>
      <c r="X14" s="2">
        <f>('[1]Qc, Winter, S1'!X14*Main!$B$5)</f>
        <v>3.1026402334478703E-2</v>
      </c>
      <c r="Y14" s="2">
        <f>('[1]Qc, Winter, S1'!Y14*Main!$B$5)</f>
        <v>2.1950850409248549E-2</v>
      </c>
    </row>
    <row r="15" spans="1:25" x14ac:dyDescent="0.25">
      <c r="A15">
        <v>14</v>
      </c>
      <c r="B15" s="2">
        <f>('[1]Qc, Winter, S1'!B15*Main!$B$5)</f>
        <v>6.8582208284524687E-2</v>
      </c>
      <c r="C15" s="2">
        <f>('[1]Qc, Winter, S1'!C15*Main!$B$5)</f>
        <v>7.0199107391774221E-2</v>
      </c>
      <c r="D15" s="2">
        <f>('[1]Qc, Winter, S1'!D15*Main!$B$5)</f>
        <v>7.105753590820385E-2</v>
      </c>
      <c r="E15" s="2">
        <f>('[1]Qc, Winter, S1'!E15*Main!$B$5)</f>
        <v>7.1475717292226279E-2</v>
      </c>
      <c r="F15" s="2">
        <f>('[1]Qc, Winter, S1'!F15*Main!$B$5)</f>
        <v>7.0200457135577862E-2</v>
      </c>
      <c r="G15" s="2">
        <f>('[1]Qc, Winter, S1'!G15*Main!$B$5)</f>
        <v>6.8276346087402198E-2</v>
      </c>
      <c r="H15" s="2">
        <f>('[1]Qc, Winter, S1'!H15*Main!$B$5)</f>
        <v>6.0508527784070655E-2</v>
      </c>
      <c r="I15" s="2">
        <f>('[1]Qc, Winter, S1'!I15*Main!$B$5)</f>
        <v>4.809865008883972E-2</v>
      </c>
      <c r="J15" s="2">
        <f>('[1]Qc, Winter, S1'!J15*Main!$B$5)</f>
        <v>3.8919392730291727E-2</v>
      </c>
      <c r="K15" s="2">
        <f>('[1]Qc, Winter, S1'!K15*Main!$B$5)</f>
        <v>3.3528584320031522E-2</v>
      </c>
      <c r="L15" s="2">
        <f>('[1]Qc, Winter, S1'!L15*Main!$B$5)</f>
        <v>4.4058525177267792E-2</v>
      </c>
      <c r="M15" s="2">
        <f>('[1]Qc, Winter, S1'!M15*Main!$B$5)</f>
        <v>4.3462194696530114E-2</v>
      </c>
      <c r="N15" s="2">
        <f>('[1]Qc, Winter, S1'!N15*Main!$B$5)</f>
        <v>3.8255720284971415E-2</v>
      </c>
      <c r="O15" s="2">
        <f>('[1]Qc, Winter, S1'!O15*Main!$B$5)</f>
        <v>3.2553163769483015E-2</v>
      </c>
      <c r="P15" s="2">
        <f>('[1]Qc, Winter, S1'!P15*Main!$B$5)</f>
        <v>4.3855542503102134E-2</v>
      </c>
      <c r="Q15" s="2">
        <f>('[1]Qc, Winter, S1'!Q15*Main!$B$5)</f>
        <v>5.3017406960484299E-2</v>
      </c>
      <c r="R15" s="2">
        <f>('[1]Qc, Winter, S1'!R15*Main!$B$5)</f>
        <v>5.0836639565242737E-2</v>
      </c>
      <c r="S15" s="2">
        <f>('[1]Qc, Winter, S1'!S15*Main!$B$5)</f>
        <v>5.3966456250768118E-2</v>
      </c>
      <c r="T15" s="2">
        <f>('[1]Qc, Winter, S1'!T15*Main!$B$5)</f>
        <v>5.5780597349676719E-2</v>
      </c>
      <c r="U15" s="2">
        <f>('[1]Qc, Winter, S1'!U15*Main!$B$5)</f>
        <v>6.0551352250448019E-2</v>
      </c>
      <c r="V15" s="2">
        <f>('[1]Qc, Winter, S1'!V15*Main!$B$5)</f>
        <v>6.0865107886017074E-2</v>
      </c>
      <c r="W15" s="2">
        <f>('[1]Qc, Winter, S1'!W15*Main!$B$5)</f>
        <v>6.5573697687680441E-2</v>
      </c>
      <c r="X15" s="2">
        <f>('[1]Qc, Winter, S1'!X15*Main!$B$5)</f>
        <v>6.853442051973016E-2</v>
      </c>
      <c r="Y15" s="2">
        <f>('[1]Qc, Winter, S1'!Y15*Main!$B$5)</f>
        <v>6.7842241143569793E-2</v>
      </c>
    </row>
    <row r="16" spans="1:25" x14ac:dyDescent="0.25">
      <c r="A16">
        <v>15</v>
      </c>
      <c r="B16" s="2">
        <f>('[1]Qc, Winter, S1'!B16*Main!$B$5)</f>
        <v>3.5061104582737292E-2</v>
      </c>
      <c r="C16" s="2">
        <f>('[1]Qc, Winter, S1'!C16*Main!$B$5)</f>
        <v>2.4771262773969321E-2</v>
      </c>
      <c r="D16" s="2">
        <f>('[1]Qc, Winter, S1'!D16*Main!$B$5)</f>
        <v>2.1474017502358871E-2</v>
      </c>
      <c r="E16" s="2">
        <f>('[1]Qc, Winter, S1'!E16*Main!$B$5)</f>
        <v>2.7525964800754844E-2</v>
      </c>
      <c r="F16" s="2">
        <f>('[1]Qc, Winter, S1'!F16*Main!$B$5)</f>
        <v>2.370066860215625E-2</v>
      </c>
      <c r="G16" s="2">
        <f>('[1]Qc, Winter, S1'!G16*Main!$B$5)</f>
        <v>1.9485994334523467E-2</v>
      </c>
      <c r="H16" s="2">
        <f>('[1]Qc, Winter, S1'!H16*Main!$B$5)</f>
        <v>1.612268378093951E-2</v>
      </c>
      <c r="I16" s="2">
        <f>('[1]Qc, Winter, S1'!I16*Main!$B$5)</f>
        <v>5.6341272474658685E-2</v>
      </c>
      <c r="J16" s="2">
        <f>('[1]Qc, Winter, S1'!J16*Main!$B$5)</f>
        <v>5.8921192852149612E-2</v>
      </c>
      <c r="K16" s="2">
        <f>('[1]Qc, Winter, S1'!K16*Main!$B$5)</f>
        <v>5.0536998033028017E-2</v>
      </c>
      <c r="L16" s="2">
        <f>('[1]Qc, Winter, S1'!L16*Main!$B$5)</f>
        <v>5.8879271700784316E-2</v>
      </c>
      <c r="M16" s="2">
        <f>('[1]Qc, Winter, S1'!M16*Main!$B$5)</f>
        <v>5.4710549905624691E-2</v>
      </c>
      <c r="N16" s="2">
        <f>('[1]Qc, Winter, S1'!N16*Main!$B$5)</f>
        <v>5.4951592876305189E-2</v>
      </c>
      <c r="O16" s="2">
        <f>('[1]Qc, Winter, S1'!O16*Main!$B$5)</f>
        <v>4.9069678485267665E-2</v>
      </c>
      <c r="P16" s="2">
        <f>('[1]Qc, Winter, S1'!P16*Main!$B$5)</f>
        <v>2.9118165625255325E-2</v>
      </c>
      <c r="Q16" s="2">
        <f>('[1]Qc, Winter, S1'!Q16*Main!$B$5)</f>
        <v>4.5590104046985817E-2</v>
      </c>
      <c r="R16" s="2">
        <f>('[1]Qc, Winter, S1'!R16*Main!$B$5)</f>
        <v>5.4678299336761785E-2</v>
      </c>
      <c r="S16" s="2">
        <f>('[1]Qc, Winter, S1'!S16*Main!$B$5)</f>
        <v>5.1018278961482838E-2</v>
      </c>
      <c r="T16" s="2">
        <f>('[1]Qc, Winter, S1'!T16*Main!$B$5)</f>
        <v>3.5656743225433413E-2</v>
      </c>
      <c r="U16" s="2">
        <f>('[1]Qc, Winter, S1'!U16*Main!$B$5)</f>
        <v>3.6991752854039654E-2</v>
      </c>
      <c r="V16" s="2">
        <f>('[1]Qc, Winter, S1'!V16*Main!$B$5)</f>
        <v>3.4454585752653838E-2</v>
      </c>
      <c r="W16" s="2">
        <f>('[1]Qc, Winter, S1'!W16*Main!$B$5)</f>
        <v>2.1372456573589813E-2</v>
      </c>
      <c r="X16" s="2">
        <f>('[1]Qc, Winter, S1'!X16*Main!$B$5)</f>
        <v>1.7048940807096125E-2</v>
      </c>
      <c r="Y16" s="2">
        <f>('[1]Qc, Winter, S1'!Y16*Main!$B$5)</f>
        <v>1.7670492106163265E-2</v>
      </c>
    </row>
    <row r="17" spans="1:25" x14ac:dyDescent="0.25">
      <c r="A17">
        <v>16</v>
      </c>
      <c r="B17" s="2">
        <f>('[1]Qc, Winter, S1'!B17*Main!$B$5)</f>
        <v>-6.6407375826754475E-2</v>
      </c>
      <c r="C17" s="2">
        <f>('[1]Qc, Winter, S1'!C17*Main!$B$5)</f>
        <v>-6.6392734860005104E-2</v>
      </c>
      <c r="D17" s="2">
        <f>('[1]Qc, Winter, S1'!D17*Main!$B$5)</f>
        <v>-6.8224708907127271E-2</v>
      </c>
      <c r="E17" s="2">
        <f>('[1]Qc, Winter, S1'!E17*Main!$B$5)</f>
        <v>-7.1350087060986445E-2</v>
      </c>
      <c r="F17" s="2">
        <f>('[1]Qc, Winter, S1'!F17*Main!$B$5)</f>
        <v>-7.0664903007175303E-2</v>
      </c>
      <c r="G17" s="2">
        <f>('[1]Qc, Winter, S1'!G17*Main!$B$5)</f>
        <v>-6.4853863734163519E-2</v>
      </c>
      <c r="H17" s="2">
        <f>('[1]Qc, Winter, S1'!H17*Main!$B$5)</f>
        <v>-4.1122452630684779E-2</v>
      </c>
      <c r="I17" s="2">
        <f>('[1]Qc, Winter, S1'!I17*Main!$B$5)</f>
        <v>-7.9049151541662338E-3</v>
      </c>
      <c r="J17" s="2">
        <f>('[1]Qc, Winter, S1'!J17*Main!$B$5)</f>
        <v>-8.4948339986553514E-3</v>
      </c>
      <c r="K17" s="2">
        <f>('[1]Qc, Winter, S1'!K17*Main!$B$5)</f>
        <v>-5.6295836157403403E-3</v>
      </c>
      <c r="L17" s="2">
        <f>('[1]Qc, Winter, S1'!L17*Main!$B$5)</f>
        <v>-4.9590866938890579E-3</v>
      </c>
      <c r="M17" s="2">
        <f>('[1]Qc, Winter, S1'!M17*Main!$B$5)</f>
        <v>-2.2132083337010319E-2</v>
      </c>
      <c r="N17" s="2">
        <f>('[1]Qc, Winter, S1'!N17*Main!$B$5)</f>
        <v>-3.2332596556999237E-2</v>
      </c>
      <c r="O17" s="2">
        <f>('[1]Qc, Winter, S1'!O17*Main!$B$5)</f>
        <v>-4.1913862833789776E-2</v>
      </c>
      <c r="P17" s="2">
        <f>('[1]Qc, Winter, S1'!P17*Main!$B$5)</f>
        <v>-4.1598752297174607E-2</v>
      </c>
      <c r="Q17" s="2">
        <f>('[1]Qc, Winter, S1'!Q17*Main!$B$5)</f>
        <v>-4.2302237559422487E-2</v>
      </c>
      <c r="R17" s="2">
        <f>('[1]Qc, Winter, S1'!R17*Main!$B$5)</f>
        <v>-3.3259587388227603E-2</v>
      </c>
      <c r="S17" s="2">
        <f>('[1]Qc, Winter, S1'!S17*Main!$B$5)</f>
        <v>1.0931479972527186E-2</v>
      </c>
      <c r="T17" s="2">
        <f>('[1]Qc, Winter, S1'!T17*Main!$B$5)</f>
        <v>-1.5406254038394659E-3</v>
      </c>
      <c r="U17" s="2">
        <f>('[1]Qc, Winter, S1'!U17*Main!$B$5)</f>
        <v>-1.8186006451517311E-2</v>
      </c>
      <c r="V17" s="2">
        <f>('[1]Qc, Winter, S1'!V17*Main!$B$5)</f>
        <v>-3.3710265362906E-2</v>
      </c>
      <c r="W17" s="2">
        <f>('[1]Qc, Winter, S1'!W17*Main!$B$5)</f>
        <v>-4.4343049828655501E-2</v>
      </c>
      <c r="X17" s="2">
        <f>('[1]Qc, Winter, S1'!X17*Main!$B$5)</f>
        <v>-4.8633512589232403E-2</v>
      </c>
      <c r="Y17" s="2">
        <f>('[1]Qc, Winter, S1'!Y17*Main!$B$5)</f>
        <v>-5.5683045748640907E-2</v>
      </c>
    </row>
    <row r="18" spans="1:25" x14ac:dyDescent="0.25">
      <c r="A18">
        <v>17</v>
      </c>
      <c r="B18" s="2">
        <f>('[1]Qc, Winter, S1'!B18*Main!$B$5)</f>
        <v>-9.5263801989970087E-2</v>
      </c>
      <c r="C18" s="2">
        <f>('[1]Qc, Winter, S1'!C18*Main!$B$5)</f>
        <v>-0.10278991882500652</v>
      </c>
      <c r="D18" s="2">
        <f>('[1]Qc, Winter, S1'!D18*Main!$B$5)</f>
        <v>-0.10467531189814862</v>
      </c>
      <c r="E18" s="2">
        <f>('[1]Qc, Winter, S1'!E18*Main!$B$5)</f>
        <v>-0.10327545075422169</v>
      </c>
      <c r="F18" s="2">
        <f>('[1]Qc, Winter, S1'!F18*Main!$B$5)</f>
        <v>-0.10336134770284558</v>
      </c>
      <c r="G18" s="2">
        <f>('[1]Qc, Winter, S1'!G18*Main!$B$5)</f>
        <v>-8.6311150655238686E-2</v>
      </c>
      <c r="H18" s="2">
        <f>('[1]Qc, Winter, S1'!H18*Main!$B$5)</f>
        <v>-3.213970149711145E-3</v>
      </c>
      <c r="I18" s="2">
        <f>('[1]Qc, Winter, S1'!I18*Main!$B$5)</f>
        <v>4.4499131929519903E-2</v>
      </c>
      <c r="J18" s="2">
        <f>('[1]Qc, Winter, S1'!J18*Main!$B$5)</f>
        <v>5.6714975379761209E-2</v>
      </c>
      <c r="K18" s="2">
        <f>('[1]Qc, Winter, S1'!K18*Main!$B$5)</f>
        <v>3.9508989858536812E-2</v>
      </c>
      <c r="L18" s="2">
        <f>('[1]Qc, Winter, S1'!L18*Main!$B$5)</f>
        <v>2.3327016534399964E-2</v>
      </c>
      <c r="M18" s="2">
        <f>('[1]Qc, Winter, S1'!M18*Main!$B$5)</f>
        <v>4.6270128528789797E-2</v>
      </c>
      <c r="N18" s="2">
        <f>('[1]Qc, Winter, S1'!N18*Main!$B$5)</f>
        <v>2.9175627481455534E-2</v>
      </c>
      <c r="O18" s="2">
        <f>('[1]Qc, Winter, S1'!O18*Main!$B$5)</f>
        <v>8.851686725183305E-3</v>
      </c>
      <c r="P18" s="2">
        <f>('[1]Qc, Winter, S1'!P18*Main!$B$5)</f>
        <v>-3.5019345140405625E-2</v>
      </c>
      <c r="Q18" s="2">
        <f>('[1]Qc, Winter, S1'!Q18*Main!$B$5)</f>
        <v>-3.503424710641561E-2</v>
      </c>
      <c r="R18" s="2">
        <f>('[1]Qc, Winter, S1'!R18*Main!$B$5)</f>
        <v>-2.8859763618992743E-2</v>
      </c>
      <c r="S18" s="2">
        <f>('[1]Qc, Winter, S1'!S18*Main!$B$5)</f>
        <v>-1.4559167910395594E-2</v>
      </c>
      <c r="T18" s="2">
        <f>('[1]Qc, Winter, S1'!T18*Main!$B$5)</f>
        <v>-3.548448249347514E-2</v>
      </c>
      <c r="U18" s="2">
        <f>('[1]Qc, Winter, S1'!U18*Main!$B$5)</f>
        <v>-2.0218068756923821E-2</v>
      </c>
      <c r="V18" s="2">
        <f>('[1]Qc, Winter, S1'!V18*Main!$B$5)</f>
        <v>-2.7758329591873219E-2</v>
      </c>
      <c r="W18" s="2">
        <f>('[1]Qc, Winter, S1'!W18*Main!$B$5)</f>
        <v>-4.6040401343762971E-2</v>
      </c>
      <c r="X18" s="2">
        <f>('[1]Qc, Winter, S1'!X18*Main!$B$5)</f>
        <v>-7.2737483213354076E-2</v>
      </c>
      <c r="Y18" s="2">
        <f>('[1]Qc, Winter, S1'!Y18*Main!$B$5)</f>
        <v>-8.2108842070932289E-2</v>
      </c>
    </row>
    <row r="19" spans="1:25" x14ac:dyDescent="0.25">
      <c r="A19">
        <v>18</v>
      </c>
      <c r="B19" s="2">
        <f>('[1]Qc, Winter, S1'!B19*Main!$B$5)</f>
        <v>-0.10414323264224236</v>
      </c>
      <c r="C19" s="2">
        <f>('[1]Qc, Winter, S1'!C19*Main!$B$5)</f>
        <v>-0.10517612386291848</v>
      </c>
      <c r="D19" s="2">
        <f>('[1]Qc, Winter, S1'!D19*Main!$B$5)</f>
        <v>-0.10624928612085049</v>
      </c>
      <c r="E19" s="2">
        <f>('[1]Qc, Winter, S1'!E19*Main!$B$5)</f>
        <v>-0.10717948837098616</v>
      </c>
      <c r="F19" s="2">
        <f>('[1]Qc, Winter, S1'!F19*Main!$B$5)</f>
        <v>-0.10765667769302725</v>
      </c>
      <c r="G19" s="2">
        <f>('[1]Qc, Winter, S1'!G19*Main!$B$5)</f>
        <v>-9.8425100514041117E-2</v>
      </c>
      <c r="H19" s="2">
        <f>('[1]Qc, Winter, S1'!H19*Main!$B$5)</f>
        <v>-8.5394252495366377E-2</v>
      </c>
      <c r="I19" s="2">
        <f>('[1]Qc, Winter, S1'!I19*Main!$B$5)</f>
        <v>-7.7964724503306104E-2</v>
      </c>
      <c r="J19" s="2">
        <f>('[1]Qc, Winter, S1'!J19*Main!$B$5)</f>
        <v>-8.0247960398350623E-2</v>
      </c>
      <c r="K19" s="2">
        <f>('[1]Qc, Winter, S1'!K19*Main!$B$5)</f>
        <v>-8.8899594050893524E-2</v>
      </c>
      <c r="L19" s="2">
        <f>('[1]Qc, Winter, S1'!L19*Main!$B$5)</f>
        <v>-9.4821078246361268E-2</v>
      </c>
      <c r="M19" s="2">
        <f>('[1]Qc, Winter, S1'!M19*Main!$B$5)</f>
        <v>-0.10040026587336076</v>
      </c>
      <c r="N19" s="2">
        <f>('[1]Qc, Winter, S1'!N19*Main!$B$5)</f>
        <v>-0.10051904223900371</v>
      </c>
      <c r="O19" s="2">
        <f>('[1]Qc, Winter, S1'!O19*Main!$B$5)</f>
        <v>-0.10236738934718087</v>
      </c>
      <c r="P19" s="2">
        <f>('[1]Qc, Winter, S1'!P19*Main!$B$5)</f>
        <v>-0.10326738107116776</v>
      </c>
      <c r="Q19" s="2">
        <f>('[1]Qc, Winter, S1'!Q19*Main!$B$5)</f>
        <v>-0.10018683155036659</v>
      </c>
      <c r="R19" s="2">
        <f>('[1]Qc, Winter, S1'!R19*Main!$B$5)</f>
        <v>-8.4814377826888235E-2</v>
      </c>
      <c r="S19" s="2">
        <f>('[1]Qc, Winter, S1'!S19*Main!$B$5)</f>
        <v>-5.054998757284096E-2</v>
      </c>
      <c r="T19" s="2">
        <f>('[1]Qc, Winter, S1'!T19*Main!$B$5)</f>
        <v>-6.5201657862583223E-2</v>
      </c>
      <c r="U19" s="2">
        <f>('[1]Qc, Winter, S1'!U19*Main!$B$5)</f>
        <v>-7.9090244183415592E-2</v>
      </c>
      <c r="V19" s="2">
        <f>('[1]Qc, Winter, S1'!V19*Main!$B$5)</f>
        <v>-8.5142594753551293E-2</v>
      </c>
      <c r="W19" s="2">
        <f>('[1]Qc, Winter, S1'!W19*Main!$B$5)</f>
        <v>-9.0077456656766766E-2</v>
      </c>
      <c r="X19" s="2">
        <f>('[1]Qc, Winter, S1'!X19*Main!$B$5)</f>
        <v>-9.5219711502567361E-2</v>
      </c>
      <c r="Y19" s="2">
        <f>('[1]Qc, Winter, S1'!Y19*Main!$B$5)</f>
        <v>-9.5680784436678559E-2</v>
      </c>
    </row>
    <row r="20" spans="1:25" x14ac:dyDescent="0.25">
      <c r="A20">
        <v>19</v>
      </c>
      <c r="B20" s="2">
        <f>('[1]Qc, Winter, S1'!B20*Main!$B$5)</f>
        <v>-9.799546834869742E-2</v>
      </c>
      <c r="C20" s="2">
        <f>('[1]Qc, Winter, S1'!C20*Main!$B$5)</f>
        <v>-0.10291963501541848</v>
      </c>
      <c r="D20" s="2">
        <f>('[1]Qc, Winter, S1'!D20*Main!$B$5)</f>
        <v>-0.10729289752454001</v>
      </c>
      <c r="E20" s="2">
        <f>('[1]Qc, Winter, S1'!E20*Main!$B$5)</f>
        <v>-0.10767553686188874</v>
      </c>
      <c r="F20" s="2">
        <f>('[1]Qc, Winter, S1'!F20*Main!$B$5)</f>
        <v>-0.10743715210073816</v>
      </c>
      <c r="G20" s="2">
        <f>('[1]Qc, Winter, S1'!G20*Main!$B$5)</f>
        <v>-9.0561033546014177E-2</v>
      </c>
      <c r="H20" s="2">
        <f>('[1]Qc, Winter, S1'!H20*Main!$B$5)</f>
        <v>-6.9017082327005264E-2</v>
      </c>
      <c r="I20" s="2">
        <f>('[1]Qc, Winter, S1'!I20*Main!$B$5)</f>
        <v>-5.5853092506123685E-2</v>
      </c>
      <c r="J20" s="2">
        <f>('[1]Qc, Winter, S1'!J20*Main!$B$5)</f>
        <v>-5.4863482194634397E-2</v>
      </c>
      <c r="K20" s="2">
        <f>('[1]Qc, Winter, S1'!K20*Main!$B$5)</f>
        <v>-4.5956609943321416E-2</v>
      </c>
      <c r="L20" s="2">
        <f>('[1]Qc, Winter, S1'!L20*Main!$B$5)</f>
        <v>-4.5479830257236988E-2</v>
      </c>
      <c r="M20" s="2">
        <f>('[1]Qc, Winter, S1'!M20*Main!$B$5)</f>
        <v>-4.4522222311391982E-2</v>
      </c>
      <c r="N20" s="2">
        <f>('[1]Qc, Winter, S1'!N20*Main!$B$5)</f>
        <v>-5.3583343525802386E-2</v>
      </c>
      <c r="O20" s="2">
        <f>('[1]Qc, Winter, S1'!O20*Main!$B$5)</f>
        <v>-5.7662144293448986E-2</v>
      </c>
      <c r="P20" s="2">
        <f>('[1]Qc, Winter, S1'!P20*Main!$B$5)</f>
        <v>-5.611156090305016E-2</v>
      </c>
      <c r="Q20" s="2">
        <f>('[1]Qc, Winter, S1'!Q20*Main!$B$5)</f>
        <v>-6.9555979668614556E-2</v>
      </c>
      <c r="R20" s="2">
        <f>('[1]Qc, Winter, S1'!R20*Main!$B$5)</f>
        <v>-6.1622740261463062E-2</v>
      </c>
      <c r="S20" s="2">
        <f>('[1]Qc, Winter, S1'!S20*Main!$B$5)</f>
        <v>-3.0893500275549299E-2</v>
      </c>
      <c r="T20" s="2">
        <f>('[1]Qc, Winter, S1'!T20*Main!$B$5)</f>
        <v>-3.6583006599667491E-2</v>
      </c>
      <c r="U20" s="2">
        <f>('[1]Qc, Winter, S1'!U20*Main!$B$5)</f>
        <v>-4.548584721694314E-2</v>
      </c>
      <c r="V20" s="2">
        <f>('[1]Qc, Winter, S1'!V20*Main!$B$5)</f>
        <v>-4.9115859357678808E-2</v>
      </c>
      <c r="W20" s="2">
        <f>('[1]Qc, Winter, S1'!W20*Main!$B$5)</f>
        <v>-6.3758283259329696E-2</v>
      </c>
      <c r="X20" s="2">
        <f>('[1]Qc, Winter, S1'!X20*Main!$B$5)</f>
        <v>-7.05115717974409E-2</v>
      </c>
      <c r="Y20" s="2">
        <f>('[1]Qc, Winter, S1'!Y20*Main!$B$5)</f>
        <v>-7.3764951396750725E-2</v>
      </c>
    </row>
    <row r="21" spans="1:25" x14ac:dyDescent="0.25">
      <c r="A21">
        <v>20</v>
      </c>
      <c r="B21" s="2">
        <f>('[1]Qc, Winter, S1'!B21*Main!$B$5)</f>
        <v>3.1711006121709101E-2</v>
      </c>
      <c r="C21" s="2">
        <f>('[1]Qc, Winter, S1'!C21*Main!$B$5)</f>
        <v>2.4805569844994744E-2</v>
      </c>
      <c r="D21" s="2">
        <f>('[1]Qc, Winter, S1'!D21*Main!$B$5)</f>
        <v>1.8808119965084091E-2</v>
      </c>
      <c r="E21" s="2">
        <f>('[1]Qc, Winter, S1'!E21*Main!$B$5)</f>
        <v>2.8019819712767787E-2</v>
      </c>
      <c r="F21" s="2">
        <f>('[1]Qc, Winter, S1'!F21*Main!$B$5)</f>
        <v>2.30088426601271E-2</v>
      </c>
      <c r="G21" s="2">
        <f>('[1]Qc, Winter, S1'!G21*Main!$B$5)</f>
        <v>3.3148861400908829E-2</v>
      </c>
      <c r="H21" s="2">
        <f>('[1]Qc, Winter, S1'!H21*Main!$B$5)</f>
        <v>4.4210861009174679E-2</v>
      </c>
      <c r="I21" s="2">
        <f>('[1]Qc, Winter, S1'!I21*Main!$B$5)</f>
        <v>8.611364031365229E-2</v>
      </c>
      <c r="J21" s="2">
        <f>('[1]Qc, Winter, S1'!J21*Main!$B$5)</f>
        <v>9.9174285914931215E-2</v>
      </c>
      <c r="K21" s="2">
        <f>('[1]Qc, Winter, S1'!K21*Main!$B$5)</f>
        <v>0.1021868244903647</v>
      </c>
      <c r="L21" s="2">
        <f>('[1]Qc, Winter, S1'!L21*Main!$B$5)</f>
        <v>9.699191926177797E-2</v>
      </c>
      <c r="M21" s="2">
        <f>('[1]Qc, Winter, S1'!M21*Main!$B$5)</f>
        <v>0.10346250517909776</v>
      </c>
      <c r="N21" s="2">
        <f>('[1]Qc, Winter, S1'!N21*Main!$B$5)</f>
        <v>0.10269373421926624</v>
      </c>
      <c r="O21" s="2">
        <f>('[1]Qc, Winter, S1'!O21*Main!$B$5)</f>
        <v>0.10150300852511993</v>
      </c>
      <c r="P21" s="2">
        <f>('[1]Qc, Winter, S1'!P21*Main!$B$5)</f>
        <v>8.5369785084913566E-2</v>
      </c>
      <c r="Q21" s="2">
        <f>('[1]Qc, Winter, S1'!Q21*Main!$B$5)</f>
        <v>8.1205545644885468E-2</v>
      </c>
      <c r="R21" s="2">
        <f>('[1]Qc, Winter, S1'!R21*Main!$B$5)</f>
        <v>7.0578277815553675E-2</v>
      </c>
      <c r="S21" s="2">
        <f>('[1]Qc, Winter, S1'!S21*Main!$B$5)</f>
        <v>7.7210263597664835E-2</v>
      </c>
      <c r="T21" s="2">
        <f>('[1]Qc, Winter, S1'!T21*Main!$B$5)</f>
        <v>6.5448510810262553E-2</v>
      </c>
      <c r="U21" s="2">
        <f>('[1]Qc, Winter, S1'!U21*Main!$B$5)</f>
        <v>6.8297428113611253E-2</v>
      </c>
      <c r="V21" s="2">
        <f>('[1]Qc, Winter, S1'!V21*Main!$B$5)</f>
        <v>5.7744093225062409E-2</v>
      </c>
      <c r="W21" s="2">
        <f>('[1]Qc, Winter, S1'!W21*Main!$B$5)</f>
        <v>6.0784695842815067E-2</v>
      </c>
      <c r="X21" s="2">
        <f>('[1]Qc, Winter, S1'!X21*Main!$B$5)</f>
        <v>3.7735442938089364E-2</v>
      </c>
      <c r="Y21" s="2">
        <f>('[1]Qc, Winter, S1'!Y21*Main!$B$5)</f>
        <v>3.8752424541505896E-2</v>
      </c>
    </row>
    <row r="22" spans="1:25" x14ac:dyDescent="0.25">
      <c r="A22">
        <v>21</v>
      </c>
      <c r="B22" s="2">
        <f>('[1]Qc, Winter, S1'!B22*Main!$B$5)</f>
        <v>-9.4417127962138289E-2</v>
      </c>
      <c r="C22" s="2">
        <f>('[1]Qc, Winter, S1'!C22*Main!$B$5)</f>
        <v>-9.3384747399509554E-2</v>
      </c>
      <c r="D22" s="2">
        <f>('[1]Qc, Winter, S1'!D22*Main!$B$5)</f>
        <v>-9.6318802406228379E-2</v>
      </c>
      <c r="E22" s="2">
        <f>('[1]Qc, Winter, S1'!E22*Main!$B$5)</f>
        <v>-9.8061682049272944E-2</v>
      </c>
      <c r="F22" s="2">
        <f>('[1]Qc, Winter, S1'!F22*Main!$B$5)</f>
        <v>-0.10386959618135667</v>
      </c>
      <c r="G22" s="2">
        <f>('[1]Qc, Winter, S1'!G22*Main!$B$5)</f>
        <v>-9.3000545531465237E-2</v>
      </c>
      <c r="H22" s="2">
        <f>('[1]Qc, Winter, S1'!H22*Main!$B$5)</f>
        <v>-7.9008663837974891E-2</v>
      </c>
      <c r="I22" s="2">
        <f>('[1]Qc, Winter, S1'!I22*Main!$B$5)</f>
        <v>-4.1040143827407366E-2</v>
      </c>
      <c r="J22" s="2">
        <f>('[1]Qc, Winter, S1'!J22*Main!$B$5)</f>
        <v>-2.0334380219086557E-2</v>
      </c>
      <c r="K22" s="2">
        <f>('[1]Qc, Winter, S1'!K22*Main!$B$5)</f>
        <v>-1.887480277178773E-2</v>
      </c>
      <c r="L22" s="2">
        <f>('[1]Qc, Winter, S1'!L22*Main!$B$5)</f>
        <v>-1.4346049927607614E-2</v>
      </c>
      <c r="M22" s="2">
        <f>('[1]Qc, Winter, S1'!M22*Main!$B$5)</f>
        <v>-4.8211913618722698E-3</v>
      </c>
      <c r="N22" s="2">
        <f>('[1]Qc, Winter, S1'!N22*Main!$B$5)</f>
        <v>-1.9574626931722943E-2</v>
      </c>
      <c r="O22" s="2">
        <f>('[1]Qc, Winter, S1'!O22*Main!$B$5)</f>
        <v>-2.0426553227252821E-2</v>
      </c>
      <c r="P22" s="2">
        <f>('[1]Qc, Winter, S1'!P22*Main!$B$5)</f>
        <v>-3.7230149908405917E-2</v>
      </c>
      <c r="Q22" s="2">
        <f>('[1]Qc, Winter, S1'!Q22*Main!$B$5)</f>
        <v>-5.3203298748490183E-2</v>
      </c>
      <c r="R22" s="2">
        <f>('[1]Qc, Winter, S1'!R22*Main!$B$5)</f>
        <v>-4.8017826320648577E-2</v>
      </c>
      <c r="S22" s="2">
        <f>('[1]Qc, Winter, S1'!S22*Main!$B$5)</f>
        <v>-5.3559572433233282E-2</v>
      </c>
      <c r="T22" s="2">
        <f>('[1]Qc, Winter, S1'!T22*Main!$B$5)</f>
        <v>-6.0230316427549384E-2</v>
      </c>
      <c r="U22" s="2">
        <f>('[1]Qc, Winter, S1'!U22*Main!$B$5)</f>
        <v>-5.7826377686091918E-2</v>
      </c>
      <c r="V22" s="2">
        <f>('[1]Qc, Winter, S1'!V22*Main!$B$5)</f>
        <v>-6.5843047665079507E-2</v>
      </c>
      <c r="W22" s="2">
        <f>('[1]Qc, Winter, S1'!W22*Main!$B$5)</f>
        <v>-7.7619985773288311E-2</v>
      </c>
      <c r="X22" s="2">
        <f>('[1]Qc, Winter, S1'!X22*Main!$B$5)</f>
        <v>-8.7574680182170447E-2</v>
      </c>
      <c r="Y22" s="2">
        <f>('[1]Qc, Winter, S1'!Y22*Main!$B$5)</f>
        <v>-8.7108951645662791E-2</v>
      </c>
    </row>
    <row r="23" spans="1:25" x14ac:dyDescent="0.25">
      <c r="A23">
        <v>22</v>
      </c>
      <c r="B23" s="2">
        <f>('[1]Qc, Winter, S1'!B23*Main!$B$5)</f>
        <v>-0.10747905997494052</v>
      </c>
      <c r="C23" s="2">
        <f>('[1]Qc, Winter, S1'!C23*Main!$B$5)</f>
        <v>-0.10975134637355353</v>
      </c>
      <c r="D23" s="2">
        <f>('[1]Qc, Winter, S1'!D23*Main!$B$5)</f>
        <v>-0.1093166170765507</v>
      </c>
      <c r="E23" s="2">
        <f>('[1]Qc, Winter, S1'!E23*Main!$B$5)</f>
        <v>-0.10915952811291926</v>
      </c>
      <c r="F23" s="2">
        <f>('[1]Qc, Winter, S1'!F23*Main!$B$5)</f>
        <v>-0.10690915969997311</v>
      </c>
      <c r="G23" s="2">
        <f>('[1]Qc, Winter, S1'!G23*Main!$B$5)</f>
        <v>-0.10258925482583503</v>
      </c>
      <c r="H23" s="2">
        <f>('[1]Qc, Winter, S1'!H23*Main!$B$5)</f>
        <v>-7.8423510923954248E-2</v>
      </c>
      <c r="I23" s="2">
        <f>('[1]Qc, Winter, S1'!I23*Main!$B$5)</f>
        <v>-6.2389307056851757E-2</v>
      </c>
      <c r="J23" s="2">
        <f>('[1]Qc, Winter, S1'!J23*Main!$B$5)</f>
        <v>-5.7610923368062304E-2</v>
      </c>
      <c r="K23" s="2">
        <f>('[1]Qc, Winter, S1'!K23*Main!$B$5)</f>
        <v>-6.5795912468506065E-2</v>
      </c>
      <c r="L23" s="2">
        <f>('[1]Qc, Winter, S1'!L23*Main!$B$5)</f>
        <v>-6.2129929807091068E-2</v>
      </c>
      <c r="M23" s="2">
        <f>('[1]Qc, Winter, S1'!M23*Main!$B$5)</f>
        <v>-5.6635519953489796E-2</v>
      </c>
      <c r="N23" s="2">
        <f>('[1]Qc, Winter, S1'!N23*Main!$B$5)</f>
        <v>-6.0034820458176132E-2</v>
      </c>
      <c r="O23" s="2">
        <f>('[1]Qc, Winter, S1'!O23*Main!$B$5)</f>
        <v>-6.499768610363163E-2</v>
      </c>
      <c r="P23" s="2">
        <f>('[1]Qc, Winter, S1'!P23*Main!$B$5)</f>
        <v>-7.8972996636565984E-2</v>
      </c>
      <c r="Q23" s="2">
        <f>('[1]Qc, Winter, S1'!Q23*Main!$B$5)</f>
        <v>-8.7581902139318504E-2</v>
      </c>
      <c r="R23" s="2">
        <f>('[1]Qc, Winter, S1'!R23*Main!$B$5)</f>
        <v>-8.7349886867344975E-2</v>
      </c>
      <c r="S23" s="2">
        <f>('[1]Qc, Winter, S1'!S23*Main!$B$5)</f>
        <v>-8.6138519450082607E-2</v>
      </c>
      <c r="T23" s="2">
        <f>('[1]Qc, Winter, S1'!T23*Main!$B$5)</f>
        <v>-9.0794907111552997E-2</v>
      </c>
      <c r="U23" s="2">
        <f>('[1]Qc, Winter, S1'!U23*Main!$B$5)</f>
        <v>-9.3880031321357846E-2</v>
      </c>
      <c r="V23" s="2">
        <f>('[1]Qc, Winter, S1'!V23*Main!$B$5)</f>
        <v>-9.5487438962986532E-2</v>
      </c>
      <c r="W23" s="2">
        <f>('[1]Qc, Winter, S1'!W23*Main!$B$5)</f>
        <v>-9.8287616300070588E-2</v>
      </c>
      <c r="X23" s="2">
        <f>('[1]Qc, Winter, S1'!X23*Main!$B$5)</f>
        <v>-0.10257829501681089</v>
      </c>
      <c r="Y23" s="2">
        <f>('[1]Qc, Winter, S1'!Y23*Main!$B$5)</f>
        <v>-0.10454371818941768</v>
      </c>
    </row>
    <row r="24" spans="1:25" x14ac:dyDescent="0.25">
      <c r="A24">
        <v>23</v>
      </c>
      <c r="B24" s="2">
        <f>('[1]Qc, Winter, S1'!B24*Main!$B$5)</f>
        <v>-0.51247981677814614</v>
      </c>
      <c r="C24" s="2">
        <f>('[1]Qc, Winter, S1'!C24*Main!$B$5)</f>
        <v>-0.51247981677814614</v>
      </c>
      <c r="D24" s="2">
        <f>('[1]Qc, Winter, S1'!D24*Main!$B$5)</f>
        <v>-0.51247981677814614</v>
      </c>
      <c r="E24" s="2">
        <f>('[1]Qc, Winter, S1'!E24*Main!$B$5)</f>
        <v>-0.51247981677814614</v>
      </c>
      <c r="F24" s="2">
        <f>('[1]Qc, Winter, S1'!F24*Main!$B$5)</f>
        <v>-0.51247981677814614</v>
      </c>
      <c r="G24" s="2">
        <f>('[1]Qc, Winter, S1'!G24*Main!$B$5)</f>
        <v>-0.51247981677814614</v>
      </c>
      <c r="H24" s="2">
        <f>('[1]Qc, Winter, S1'!H24*Main!$B$5)</f>
        <v>-0.51247981677814614</v>
      </c>
      <c r="I24" s="2">
        <f>('[1]Qc, Winter, S1'!I24*Main!$B$5)</f>
        <v>-0.51247981677814614</v>
      </c>
      <c r="J24" s="2">
        <f>('[1]Qc, Winter, S1'!J24*Main!$B$5)</f>
        <v>-0.51247981677814614</v>
      </c>
      <c r="K24" s="2">
        <f>('[1]Qc, Winter, S1'!K24*Main!$B$5)</f>
        <v>-0.51247981677814614</v>
      </c>
      <c r="L24" s="2">
        <f>('[1]Qc, Winter, S1'!L24*Main!$B$5)</f>
        <v>-0.51247981677814614</v>
      </c>
      <c r="M24" s="2">
        <f>('[1]Qc, Winter, S1'!M24*Main!$B$5)</f>
        <v>-0.51247981677814614</v>
      </c>
      <c r="N24" s="2">
        <f>('[1]Qc, Winter, S1'!N24*Main!$B$5)</f>
        <v>-0.51247981677814614</v>
      </c>
      <c r="O24" s="2">
        <f>('[1]Qc, Winter, S1'!O24*Main!$B$5)</f>
        <v>-0.51247981677814614</v>
      </c>
      <c r="P24" s="2">
        <f>('[1]Qc, Winter, S1'!P24*Main!$B$5)</f>
        <v>-0.51247981677814614</v>
      </c>
      <c r="Q24" s="2">
        <f>('[1]Qc, Winter, S1'!Q24*Main!$B$5)</f>
        <v>-0.51247981677814614</v>
      </c>
      <c r="R24" s="2">
        <f>('[1]Qc, Winter, S1'!R24*Main!$B$5)</f>
        <v>-0.51247981677814614</v>
      </c>
      <c r="S24" s="2">
        <f>('[1]Qc, Winter, S1'!S24*Main!$B$5)</f>
        <v>-0.51247981677814614</v>
      </c>
      <c r="T24" s="2">
        <f>('[1]Qc, Winter, S1'!T24*Main!$B$5)</f>
        <v>-0.51247981677814614</v>
      </c>
      <c r="U24" s="2">
        <f>('[1]Qc, Winter, S1'!U24*Main!$B$5)</f>
        <v>-0.51247981677814614</v>
      </c>
      <c r="V24" s="2">
        <f>('[1]Qc, Winter, S1'!V24*Main!$B$5)</f>
        <v>-0.51247981677814614</v>
      </c>
      <c r="W24" s="2">
        <f>('[1]Qc, Winter, S1'!W24*Main!$B$5)</f>
        <v>-0.51247981677814614</v>
      </c>
      <c r="X24" s="2">
        <f>('[1]Qc, Winter, S1'!X24*Main!$B$5)</f>
        <v>-0.51247981677814614</v>
      </c>
      <c r="Y24" s="2">
        <f>('[1]Qc, Winter, S1'!Y24*Main!$B$5)</f>
        <v>-0.51247981677814614</v>
      </c>
    </row>
    <row r="25" spans="1:25" x14ac:dyDescent="0.25">
      <c r="A25">
        <v>24</v>
      </c>
      <c r="B25" s="2">
        <f>('[1]Qc, Winter, S1'!B25*Main!$B$5)</f>
        <v>-0.49076723169314046</v>
      </c>
      <c r="C25" s="2">
        <f>('[1]Qc, Winter, S1'!C25*Main!$B$5)</f>
        <v>-0.50507781878120928</v>
      </c>
      <c r="D25" s="2">
        <f>('[1]Qc, Winter, S1'!D25*Main!$B$5)</f>
        <v>-0.50582677354945271</v>
      </c>
      <c r="E25" s="2">
        <f>('[1]Qc, Winter, S1'!E25*Main!$B$5)</f>
        <v>-0.50440508241270454</v>
      </c>
      <c r="F25" s="2">
        <f>('[1]Qc, Winter, S1'!F25*Main!$B$5)</f>
        <v>-0.50300154388299478</v>
      </c>
      <c r="G25" s="2">
        <f>('[1]Qc, Winter, S1'!G25*Main!$B$5)</f>
        <v>-0.47024168805120942</v>
      </c>
      <c r="H25" s="2">
        <f>('[1]Qc, Winter, S1'!H25*Main!$B$5)</f>
        <v>-0.35248380945806757</v>
      </c>
      <c r="I25" s="2">
        <f>('[1]Qc, Winter, S1'!I25*Main!$B$5)</f>
        <v>-0.28768804105138635</v>
      </c>
      <c r="J25" s="2">
        <f>('[1]Qc, Winter, S1'!J25*Main!$B$5)</f>
        <v>-0.18543823907377008</v>
      </c>
      <c r="K25" s="2">
        <f>('[1]Qc, Winter, S1'!K25*Main!$B$5)</f>
        <v>-0.10708886232573732</v>
      </c>
      <c r="L25" s="2">
        <f>('[1]Qc, Winter, S1'!L25*Main!$B$5)</f>
        <v>-0.13700138966510478</v>
      </c>
      <c r="M25" s="2">
        <f>('[1]Qc, Winter, S1'!M25*Main!$B$5)</f>
        <v>-0.10576674744643899</v>
      </c>
      <c r="N25" s="2">
        <f>('[1]Qc, Winter, S1'!N25*Main!$B$5)</f>
        <v>-0.12612083727199472</v>
      </c>
      <c r="O25" s="2">
        <f>('[1]Qc, Winter, S1'!O25*Main!$B$5)</f>
        <v>-0.18241220323876908</v>
      </c>
      <c r="P25" s="2">
        <f>('[1]Qc, Winter, S1'!P25*Main!$B$5)</f>
        <v>-0.22802865240127537</v>
      </c>
      <c r="Q25" s="2">
        <f>('[1]Qc, Winter, S1'!Q25*Main!$B$5)</f>
        <v>-0.23519327593433098</v>
      </c>
      <c r="R25" s="2">
        <f>('[1]Qc, Winter, S1'!R25*Main!$B$5)</f>
        <v>-0.24184515408886662</v>
      </c>
      <c r="S25" s="2">
        <f>('[1]Qc, Winter, S1'!S25*Main!$B$5)</f>
        <v>-0.16322619421394646</v>
      </c>
      <c r="T25" s="2">
        <f>('[1]Qc, Winter, S1'!T25*Main!$B$5)</f>
        <v>-0.1977879875628345</v>
      </c>
      <c r="U25" s="2">
        <f>('[1]Qc, Winter, S1'!U25*Main!$B$5)</f>
        <v>-0.2452026159387089</v>
      </c>
      <c r="V25" s="2">
        <f>('[1]Qc, Winter, S1'!V25*Main!$B$5)</f>
        <v>-0.28835923651535972</v>
      </c>
      <c r="W25" s="2">
        <f>('[1]Qc, Winter, S1'!W25*Main!$B$5)</f>
        <v>-0.3668876400617932</v>
      </c>
      <c r="X25" s="2">
        <f>('[1]Qc, Winter, S1'!X25*Main!$B$5)</f>
        <v>-0.45857758570397822</v>
      </c>
      <c r="Y25" s="2">
        <f>('[1]Qc, Winter, S1'!Y25*Main!$B$5)</f>
        <v>-0.46673782147938331</v>
      </c>
    </row>
    <row r="26" spans="1:25" x14ac:dyDescent="0.25">
      <c r="A26">
        <v>25</v>
      </c>
      <c r="B26" s="2">
        <f>('[1]Qc, Winter, S1'!B26*Main!$B$5)</f>
        <v>-6.9499467312089919E-2</v>
      </c>
      <c r="C26" s="2">
        <f>('[1]Qc, Winter, S1'!C26*Main!$B$5)</f>
        <v>-7.0168690143585788E-2</v>
      </c>
      <c r="D26" s="2">
        <f>('[1]Qc, Winter, S1'!D26*Main!$B$5)</f>
        <v>-7.1458304522965421E-2</v>
      </c>
      <c r="E26" s="2">
        <f>('[1]Qc, Winter, S1'!E26*Main!$B$5)</f>
        <v>-7.2093151660568219E-2</v>
      </c>
      <c r="F26" s="2">
        <f>('[1]Qc, Winter, S1'!F26*Main!$B$5)</f>
        <v>-7.0478667116309596E-2</v>
      </c>
      <c r="G26" s="2">
        <f>('[1]Qc, Winter, S1'!G26*Main!$B$5)</f>
        <v>-5.6877553152513534E-2</v>
      </c>
      <c r="H26" s="2">
        <f>('[1]Qc, Winter, S1'!H26*Main!$B$5)</f>
        <v>-4.315622354803942E-2</v>
      </c>
      <c r="I26" s="2">
        <f>('[1]Qc, Winter, S1'!I26*Main!$B$5)</f>
        <v>-3.8559647558557369E-2</v>
      </c>
      <c r="J26" s="2">
        <f>('[1]Qc, Winter, S1'!J26*Main!$B$5)</f>
        <v>-2.7061897284176083E-2</v>
      </c>
      <c r="K26" s="2">
        <f>('[1]Qc, Winter, S1'!K26*Main!$B$5)</f>
        <v>-1.7856168831836453E-2</v>
      </c>
      <c r="L26" s="2">
        <f>('[1]Qc, Winter, S1'!L26*Main!$B$5)</f>
        <v>-4.0709191175647488E-2</v>
      </c>
      <c r="M26" s="2">
        <f>('[1]Qc, Winter, S1'!M26*Main!$B$5)</f>
        <v>-3.838879138722022E-2</v>
      </c>
      <c r="N26" s="2">
        <f>('[1]Qc, Winter, S1'!N26*Main!$B$5)</f>
        <v>-4.3266411105999603E-2</v>
      </c>
      <c r="O26" s="2">
        <f>('[1]Qc, Winter, S1'!O26*Main!$B$5)</f>
        <v>-4.3177916125946479E-2</v>
      </c>
      <c r="P26" s="2">
        <f>('[1]Qc, Winter, S1'!P26*Main!$B$5)</f>
        <v>-4.803992557294836E-2</v>
      </c>
      <c r="Q26" s="2">
        <f>('[1]Qc, Winter, S1'!Q26*Main!$B$5)</f>
        <v>-4.8085469322292143E-2</v>
      </c>
      <c r="R26" s="2">
        <f>('[1]Qc, Winter, S1'!R26*Main!$B$5)</f>
        <v>-4.0958345087075694E-2</v>
      </c>
      <c r="S26" s="2">
        <f>('[1]Qc, Winter, S1'!S26*Main!$B$5)</f>
        <v>-2.7390577164381709E-2</v>
      </c>
      <c r="T26" s="2">
        <f>('[1]Qc, Winter, S1'!T26*Main!$B$5)</f>
        <v>-3.7417670680078327E-2</v>
      </c>
      <c r="U26" s="2">
        <f>('[1]Qc, Winter, S1'!U26*Main!$B$5)</f>
        <v>-4.3954204461047038E-2</v>
      </c>
      <c r="V26" s="2">
        <f>('[1]Qc, Winter, S1'!V26*Main!$B$5)</f>
        <v>-4.7221307476144447E-2</v>
      </c>
      <c r="W26" s="2">
        <f>('[1]Qc, Winter, S1'!W26*Main!$B$5)</f>
        <v>-4.835740062438932E-2</v>
      </c>
      <c r="X26" s="2">
        <f>('[1]Qc, Winter, S1'!X26*Main!$B$5)</f>
        <v>-5.2216804052833785E-2</v>
      </c>
      <c r="Y26" s="2">
        <f>('[1]Qc, Winter, S1'!Y26*Main!$B$5)</f>
        <v>-5.53847993094682E-2</v>
      </c>
    </row>
    <row r="27" spans="1:25" x14ac:dyDescent="0.25">
      <c r="A27">
        <v>26</v>
      </c>
      <c r="B27" s="2">
        <f>('[1]Qc, Winter, S1'!B27*Main!$B$5)</f>
        <v>-4.2789895479327569E-3</v>
      </c>
      <c r="C27" s="2">
        <f>('[1]Qc, Winter, S1'!C27*Main!$B$5)</f>
        <v>7.1793798887598943E-3</v>
      </c>
      <c r="D27" s="2">
        <f>('[1]Qc, Winter, S1'!D27*Main!$B$5)</f>
        <v>1.5188059302925896E-2</v>
      </c>
      <c r="E27" s="2">
        <f>('[1]Qc, Winter, S1'!E27*Main!$B$5)</f>
        <v>1.3133188649071462E-2</v>
      </c>
      <c r="F27" s="2">
        <f>('[1]Qc, Winter, S1'!F27*Main!$B$5)</f>
        <v>1.0211426110287452E-2</v>
      </c>
      <c r="G27" s="2">
        <f>('[1]Qc, Winter, S1'!G27*Main!$B$5)</f>
        <v>-1.0286856242309477E-2</v>
      </c>
      <c r="H27" s="2">
        <f>('[1]Qc, Winter, S1'!H27*Main!$B$5)</f>
        <v>-3.3961556361416763E-4</v>
      </c>
      <c r="I27" s="2">
        <f>('[1]Qc, Winter, S1'!I27*Main!$B$5)</f>
        <v>1.2264326915995208E-2</v>
      </c>
      <c r="J27" s="2">
        <f>('[1]Qc, Winter, S1'!J27*Main!$B$5)</f>
        <v>2.6619320422390697E-2</v>
      </c>
      <c r="K27" s="2">
        <f>('[1]Qc, Winter, S1'!K27*Main!$B$5)</f>
        <v>3.140243239548287E-2</v>
      </c>
      <c r="L27" s="2">
        <f>('[1]Qc, Winter, S1'!L27*Main!$B$5)</f>
        <v>1.5253681096377038E-2</v>
      </c>
      <c r="M27" s="2">
        <f>('[1]Qc, Winter, S1'!M27*Main!$B$5)</f>
        <v>-3.9630923303172726E-5</v>
      </c>
      <c r="N27" s="2">
        <f>('[1]Qc, Winter, S1'!N27*Main!$B$5)</f>
        <v>4.8315234454265811E-2</v>
      </c>
      <c r="O27" s="2">
        <f>('[1]Qc, Winter, S1'!O27*Main!$B$5)</f>
        <v>5.4772044920483924E-2</v>
      </c>
      <c r="P27" s="2">
        <f>('[1]Qc, Winter, S1'!P27*Main!$B$5)</f>
        <v>5.1956688539437114E-2</v>
      </c>
      <c r="Q27" s="2">
        <f>('[1]Qc, Winter, S1'!Q27*Main!$B$5)</f>
        <v>5.9649930476294293E-2</v>
      </c>
      <c r="R27" s="2">
        <f>('[1]Qc, Winter, S1'!R27*Main!$B$5)</f>
        <v>3.2770326688615299E-2</v>
      </c>
      <c r="S27" s="2">
        <f>('[1]Qc, Winter, S1'!S27*Main!$B$5)</f>
        <v>4.5263924950280601E-2</v>
      </c>
      <c r="T27" s="2">
        <f>('[1]Qc, Winter, S1'!T27*Main!$B$5)</f>
        <v>4.8603558706087277E-2</v>
      </c>
      <c r="U27" s="2">
        <f>('[1]Qc, Winter, S1'!U27*Main!$B$5)</f>
        <v>4.3327079940490398E-2</v>
      </c>
      <c r="V27" s="2">
        <f>('[1]Qc, Winter, S1'!V27*Main!$B$5)</f>
        <v>4.8624819650162118E-2</v>
      </c>
      <c r="W27" s="2">
        <f>('[1]Qc, Winter, S1'!W27*Main!$B$5)</f>
        <v>6.2418660028161516E-2</v>
      </c>
      <c r="X27" s="2">
        <f>('[1]Qc, Winter, S1'!X27*Main!$B$5)</f>
        <v>5.782142384239846E-2</v>
      </c>
      <c r="Y27" s="2">
        <f>('[1]Qc, Winter, S1'!Y27*Main!$B$5)</f>
        <v>3.8952307344468598E-2</v>
      </c>
    </row>
    <row r="28" spans="1:25" x14ac:dyDescent="0.25">
      <c r="A28">
        <v>27</v>
      </c>
      <c r="B28" s="2">
        <f>('[1]Qc, Winter, S1'!B28*Main!$B$5)</f>
        <v>6.9365499823508519E-3</v>
      </c>
      <c r="C28" s="2">
        <f>('[1]Qc, Winter, S1'!C28*Main!$B$5)</f>
        <v>5.6100511525907833E-3</v>
      </c>
      <c r="D28" s="2">
        <f>('[1]Qc, Winter, S1'!D28*Main!$B$5)</f>
        <v>8.0068738745285306E-3</v>
      </c>
      <c r="E28" s="2">
        <f>('[1]Qc, Winter, S1'!E28*Main!$B$5)</f>
        <v>1.0033156671274029E-2</v>
      </c>
      <c r="F28" s="2">
        <f>('[1]Qc, Winter, S1'!F28*Main!$B$5)</f>
        <v>1.0476876027219233E-2</v>
      </c>
      <c r="G28" s="2">
        <f>('[1]Qc, Winter, S1'!G28*Main!$B$5)</f>
        <v>1.2773144339295711E-2</v>
      </c>
      <c r="H28" s="2">
        <f>('[1]Qc, Winter, S1'!H28*Main!$B$5)</f>
        <v>4.671335216231555E-2</v>
      </c>
      <c r="I28" s="2">
        <f>('[1]Qc, Winter, S1'!I28*Main!$B$5)</f>
        <v>5.8477956296379557E-2</v>
      </c>
      <c r="J28" s="2">
        <f>('[1]Qc, Winter, S1'!J28*Main!$B$5)</f>
        <v>6.2612991803472878E-2</v>
      </c>
      <c r="K28" s="2">
        <f>('[1]Qc, Winter, S1'!K28*Main!$B$5)</f>
        <v>5.8564859854978675E-2</v>
      </c>
      <c r="L28" s="2">
        <f>('[1]Qc, Winter, S1'!L28*Main!$B$5)</f>
        <v>5.3647728547119231E-2</v>
      </c>
      <c r="M28" s="2">
        <f>('[1]Qc, Winter, S1'!M28*Main!$B$5)</f>
        <v>6.148316403177654E-2</v>
      </c>
      <c r="N28" s="2">
        <f>('[1]Qc, Winter, S1'!N28*Main!$B$5)</f>
        <v>6.9492573770110116E-2</v>
      </c>
      <c r="O28" s="2">
        <f>('[1]Qc, Winter, S1'!O28*Main!$B$5)</f>
        <v>6.1629608519852483E-2</v>
      </c>
      <c r="P28" s="2">
        <f>('[1]Qc, Winter, S1'!P28*Main!$B$5)</f>
        <v>6.0609484851025644E-2</v>
      </c>
      <c r="Q28" s="2">
        <f>('[1]Qc, Winter, S1'!Q28*Main!$B$5)</f>
        <v>6.0495127273407417E-2</v>
      </c>
      <c r="R28" s="2">
        <f>('[1]Qc, Winter, S1'!R28*Main!$B$5)</f>
        <v>5.4516797889738823E-2</v>
      </c>
      <c r="S28" s="2">
        <f>('[1]Qc, Winter, S1'!S28*Main!$B$5)</f>
        <v>5.6355583198068548E-2</v>
      </c>
      <c r="T28" s="2">
        <f>('[1]Qc, Winter, S1'!T28*Main!$B$5)</f>
        <v>4.8730553602642369E-2</v>
      </c>
      <c r="U28" s="2">
        <f>('[1]Qc, Winter, S1'!U28*Main!$B$5)</f>
        <v>3.6787384313416098E-2</v>
      </c>
      <c r="V28" s="2">
        <f>('[1]Qc, Winter, S1'!V28*Main!$B$5)</f>
        <v>4.0359859842004929E-2</v>
      </c>
      <c r="W28" s="2">
        <f>('[1]Qc, Winter, S1'!W28*Main!$B$5)</f>
        <v>3.5268811913737527E-2</v>
      </c>
      <c r="X28" s="2">
        <f>('[1]Qc, Winter, S1'!X28*Main!$B$5)</f>
        <v>1.5513201167239352E-2</v>
      </c>
      <c r="Y28" s="2">
        <f>('[1]Qc, Winter, S1'!Y28*Main!$B$5)</f>
        <v>1.0975425204624275E-2</v>
      </c>
    </row>
    <row r="29" spans="1:25" x14ac:dyDescent="0.25">
      <c r="A29">
        <v>28</v>
      </c>
      <c r="B29" s="2">
        <f>('[1]Qc, Winter, S1'!B29*Main!$B$5)</f>
        <v>0.13716441656904937</v>
      </c>
      <c r="C29" s="2">
        <f>('[1]Qc, Winter, S1'!C29*Main!$B$5)</f>
        <v>0.14039821478354844</v>
      </c>
      <c r="D29" s="2">
        <f>('[1]Qc, Winter, S1'!D29*Main!$B$5)</f>
        <v>0.1421150718164077</v>
      </c>
      <c r="E29" s="2">
        <f>('[1]Qc, Winter, S1'!E29*Main!$B$5)</f>
        <v>0.14295143458445256</v>
      </c>
      <c r="F29" s="2">
        <f>('[1]Qc, Winter, S1'!F29*Main!$B$5)</f>
        <v>0.14040091427115572</v>
      </c>
      <c r="G29" s="2">
        <f>('[1]Qc, Winter, S1'!G29*Main!$B$5)</f>
        <v>0.1365526921748044</v>
      </c>
      <c r="H29" s="2">
        <f>('[1]Qc, Winter, S1'!H29*Main!$B$5)</f>
        <v>0.12101705556814131</v>
      </c>
      <c r="I29" s="2">
        <f>('[1]Qc, Winter, S1'!I29*Main!$B$5)</f>
        <v>9.619730017767944E-2</v>
      </c>
      <c r="J29" s="2">
        <f>('[1]Qc, Winter, S1'!J29*Main!$B$5)</f>
        <v>7.7838785460583454E-2</v>
      </c>
      <c r="K29" s="2">
        <f>('[1]Qc, Winter, S1'!K29*Main!$B$5)</f>
        <v>6.7057168640063045E-2</v>
      </c>
      <c r="L29" s="2">
        <f>('[1]Qc, Winter, S1'!L29*Main!$B$5)</f>
        <v>8.8117050354535584E-2</v>
      </c>
      <c r="M29" s="2">
        <f>('[1]Qc, Winter, S1'!M29*Main!$B$5)</f>
        <v>8.6924389393060228E-2</v>
      </c>
      <c r="N29" s="2">
        <f>('[1]Qc, Winter, S1'!N29*Main!$B$5)</f>
        <v>7.6511440569942829E-2</v>
      </c>
      <c r="O29" s="2">
        <f>('[1]Qc, Winter, S1'!O29*Main!$B$5)</f>
        <v>6.510632753896603E-2</v>
      </c>
      <c r="P29" s="2">
        <f>('[1]Qc, Winter, S1'!P29*Main!$B$5)</f>
        <v>8.7711085006204267E-2</v>
      </c>
      <c r="Q29" s="2">
        <f>('[1]Qc, Winter, S1'!Q29*Main!$B$5)</f>
        <v>0.1060348139209686</v>
      </c>
      <c r="R29" s="2">
        <f>('[1]Qc, Winter, S1'!R29*Main!$B$5)</f>
        <v>0.10167327913048547</v>
      </c>
      <c r="S29" s="2">
        <f>('[1]Qc, Winter, S1'!S29*Main!$B$5)</f>
        <v>0.10793291250153624</v>
      </c>
      <c r="T29" s="2">
        <f>('[1]Qc, Winter, S1'!T29*Main!$B$5)</f>
        <v>0.11156119469935344</v>
      </c>
      <c r="U29" s="2">
        <f>('[1]Qc, Winter, S1'!U29*Main!$B$5)</f>
        <v>0.12110270450089604</v>
      </c>
      <c r="V29" s="2">
        <f>('[1]Qc, Winter, S1'!V29*Main!$B$5)</f>
        <v>0.12173021577203415</v>
      </c>
      <c r="W29" s="2">
        <f>('[1]Qc, Winter, S1'!W29*Main!$B$5)</f>
        <v>0.13114739537536088</v>
      </c>
      <c r="X29" s="2">
        <f>('[1]Qc, Winter, S1'!X29*Main!$B$5)</f>
        <v>0.13706884103946032</v>
      </c>
      <c r="Y29" s="2">
        <f>('[1]Qc, Winter, S1'!Y29*Main!$B$5)</f>
        <v>0.13568448228713959</v>
      </c>
    </row>
    <row r="30" spans="1:25" x14ac:dyDescent="0.25">
      <c r="A30">
        <v>29</v>
      </c>
      <c r="B30" s="2">
        <f>('[1]Qc, Winter, S1'!B30*Main!$B$5)</f>
        <v>0.11687034860912433</v>
      </c>
      <c r="C30" s="2">
        <f>('[1]Qc, Winter, S1'!C30*Main!$B$5)</f>
        <v>8.2570875913231076E-2</v>
      </c>
      <c r="D30" s="2">
        <f>('[1]Qc, Winter, S1'!D30*Main!$B$5)</f>
        <v>7.158005834119624E-2</v>
      </c>
      <c r="E30" s="2">
        <f>('[1]Qc, Winter, S1'!E30*Main!$B$5)</f>
        <v>9.1753216002516139E-2</v>
      </c>
      <c r="F30" s="2">
        <f>('[1]Qc, Winter, S1'!F30*Main!$B$5)</f>
        <v>7.9002228673854175E-2</v>
      </c>
      <c r="G30" s="2">
        <f>('[1]Qc, Winter, S1'!G30*Main!$B$5)</f>
        <v>6.495331444841157E-2</v>
      </c>
      <c r="H30" s="2">
        <f>('[1]Qc, Winter, S1'!H30*Main!$B$5)</f>
        <v>5.3742279269798368E-2</v>
      </c>
      <c r="I30" s="2">
        <f>('[1]Qc, Winter, S1'!I30*Main!$B$5)</f>
        <v>0.18780424158219566</v>
      </c>
      <c r="J30" s="2">
        <f>('[1]Qc, Winter, S1'!J30*Main!$B$5)</f>
        <v>0.19640397617383207</v>
      </c>
      <c r="K30" s="2">
        <f>('[1]Qc, Winter, S1'!K30*Main!$B$5)</f>
        <v>0.16845666011009339</v>
      </c>
      <c r="L30" s="2">
        <f>('[1]Qc, Winter, S1'!L30*Main!$B$5)</f>
        <v>0.19626423900261442</v>
      </c>
      <c r="M30" s="2">
        <f>('[1]Qc, Winter, S1'!M30*Main!$B$5)</f>
        <v>0.18236849968541563</v>
      </c>
      <c r="N30" s="2">
        <f>('[1]Qc, Winter, S1'!N30*Main!$B$5)</f>
        <v>0.18317197625435061</v>
      </c>
      <c r="O30" s="2">
        <f>('[1]Qc, Winter, S1'!O30*Main!$B$5)</f>
        <v>0.16356559495089223</v>
      </c>
      <c r="P30" s="2">
        <f>('[1]Qc, Winter, S1'!P30*Main!$B$5)</f>
        <v>9.7060552084184432E-2</v>
      </c>
      <c r="Q30" s="2">
        <f>('[1]Qc, Winter, S1'!Q30*Main!$B$5)</f>
        <v>0.15196701348995276</v>
      </c>
      <c r="R30" s="2">
        <f>('[1]Qc, Winter, S1'!R30*Main!$B$5)</f>
        <v>0.18226099778920599</v>
      </c>
      <c r="S30" s="2">
        <f>('[1]Qc, Winter, S1'!S30*Main!$B$5)</f>
        <v>0.17006092987160948</v>
      </c>
      <c r="T30" s="2">
        <f>('[1]Qc, Winter, S1'!T30*Main!$B$5)</f>
        <v>0.11885581075144473</v>
      </c>
      <c r="U30" s="2">
        <f>('[1]Qc, Winter, S1'!U30*Main!$B$5)</f>
        <v>0.12330584284679885</v>
      </c>
      <c r="V30" s="2">
        <f>('[1]Qc, Winter, S1'!V30*Main!$B$5)</f>
        <v>0.11484861917551281</v>
      </c>
      <c r="W30" s="2">
        <f>('[1]Qc, Winter, S1'!W30*Main!$B$5)</f>
        <v>7.1241521911966046E-2</v>
      </c>
      <c r="X30" s="2">
        <f>('[1]Qc, Winter, S1'!X30*Main!$B$5)</f>
        <v>5.6829802690320418E-2</v>
      </c>
      <c r="Y30" s="2">
        <f>('[1]Qc, Winter, S1'!Y30*Main!$B$5)</f>
        <v>5.890164035387755E-2</v>
      </c>
    </row>
    <row r="31" spans="1:25" x14ac:dyDescent="0.25">
      <c r="A31">
        <v>30</v>
      </c>
      <c r="B31" s="2">
        <f>('[1]Qc, Winter, S1'!B31*Main!$B$5)</f>
        <v>-0.16601843956688619</v>
      </c>
      <c r="C31" s="2">
        <f>('[1]Qc, Winter, S1'!C31*Main!$B$5)</f>
        <v>-0.16598183715001275</v>
      </c>
      <c r="D31" s="2">
        <f>('[1]Qc, Winter, S1'!D31*Main!$B$5)</f>
        <v>-0.17056177226781818</v>
      </c>
      <c r="E31" s="2">
        <f>('[1]Qc, Winter, S1'!E31*Main!$B$5)</f>
        <v>-0.17837521765246614</v>
      </c>
      <c r="F31" s="2">
        <f>('[1]Qc, Winter, S1'!F31*Main!$B$5)</f>
        <v>-0.17666225751793829</v>
      </c>
      <c r="G31" s="2">
        <f>('[1]Qc, Winter, S1'!G31*Main!$B$5)</f>
        <v>-0.1621346593354088</v>
      </c>
      <c r="H31" s="2">
        <f>('[1]Qc, Winter, S1'!H31*Main!$B$5)</f>
        <v>-0.10280613157671195</v>
      </c>
      <c r="I31" s="2">
        <f>('[1]Qc, Winter, S1'!I31*Main!$B$5)</f>
        <v>-1.9762287885415581E-2</v>
      </c>
      <c r="J31" s="2">
        <f>('[1]Qc, Winter, S1'!J31*Main!$B$5)</f>
        <v>-2.1237084996638379E-2</v>
      </c>
      <c r="K31" s="2">
        <f>('[1]Qc, Winter, S1'!K31*Main!$B$5)</f>
        <v>-1.4073959039350849E-2</v>
      </c>
      <c r="L31" s="2">
        <f>('[1]Qc, Winter, S1'!L31*Main!$B$5)</f>
        <v>-1.2397716734722643E-2</v>
      </c>
      <c r="M31" s="2">
        <f>('[1]Qc, Winter, S1'!M31*Main!$B$5)</f>
        <v>-5.5330208342525798E-2</v>
      </c>
      <c r="N31" s="2">
        <f>('[1]Qc, Winter, S1'!N31*Main!$B$5)</f>
        <v>-8.0831491392498081E-2</v>
      </c>
      <c r="O31" s="2">
        <f>('[1]Qc, Winter, S1'!O31*Main!$B$5)</f>
        <v>-0.10478465708447444</v>
      </c>
      <c r="P31" s="2">
        <f>('[1]Qc, Winter, S1'!P31*Main!$B$5)</f>
        <v>-0.10399688074293655</v>
      </c>
      <c r="Q31" s="2">
        <f>('[1]Qc, Winter, S1'!Q31*Main!$B$5)</f>
        <v>-0.10575559389855621</v>
      </c>
      <c r="R31" s="2">
        <f>('[1]Qc, Winter, S1'!R31*Main!$B$5)</f>
        <v>-8.3148968470569018E-2</v>
      </c>
      <c r="S31" s="2">
        <f>('[1]Qc, Winter, S1'!S31*Main!$B$5)</f>
        <v>2.7328699931317965E-2</v>
      </c>
      <c r="T31" s="2">
        <f>('[1]Qc, Winter, S1'!T31*Main!$B$5)</f>
        <v>-3.8515635095986646E-3</v>
      </c>
      <c r="U31" s="2">
        <f>('[1]Qc, Winter, S1'!U31*Main!$B$5)</f>
        <v>-4.5465016128793272E-2</v>
      </c>
      <c r="V31" s="2">
        <f>('[1]Qc, Winter, S1'!V31*Main!$B$5)</f>
        <v>-8.4275663407265014E-2</v>
      </c>
      <c r="W31" s="2">
        <f>('[1]Qc, Winter, S1'!W31*Main!$B$5)</f>
        <v>-0.11085762457163877</v>
      </c>
      <c r="X31" s="2">
        <f>('[1]Qc, Winter, S1'!X31*Main!$B$5)</f>
        <v>-0.12158378147308101</v>
      </c>
      <c r="Y31" s="2">
        <f>('[1]Qc, Winter, S1'!Y31*Main!$B$5)</f>
        <v>-0.13920761437160226</v>
      </c>
    </row>
    <row r="32" spans="1:25" x14ac:dyDescent="0.25">
      <c r="A32">
        <v>31</v>
      </c>
      <c r="B32" s="2">
        <f>('[1]Qc, Winter, S1'!B32*Main!$B$5)</f>
        <v>-0.22228220464326351</v>
      </c>
      <c r="C32" s="2">
        <f>('[1]Qc, Winter, S1'!C32*Main!$B$5)</f>
        <v>-0.23984314392501521</v>
      </c>
      <c r="D32" s="2">
        <f>('[1]Qc, Winter, S1'!D32*Main!$B$5)</f>
        <v>-0.24424239442901349</v>
      </c>
      <c r="E32" s="2">
        <f>('[1]Qc, Winter, S1'!E32*Main!$B$5)</f>
        <v>-0.24097605175985062</v>
      </c>
      <c r="F32" s="2">
        <f>('[1]Qc, Winter, S1'!F32*Main!$B$5)</f>
        <v>-0.24117647797330632</v>
      </c>
      <c r="G32" s="2">
        <f>('[1]Qc, Winter, S1'!G32*Main!$B$5)</f>
        <v>-0.20139268486222359</v>
      </c>
      <c r="H32" s="2">
        <f>('[1]Qc, Winter, S1'!H32*Main!$B$5)</f>
        <v>-7.4992636826593387E-3</v>
      </c>
      <c r="I32" s="2">
        <f>('[1]Qc, Winter, S1'!I32*Main!$B$5)</f>
        <v>0.10383130783554644</v>
      </c>
      <c r="J32" s="2">
        <f>('[1]Qc, Winter, S1'!J32*Main!$B$5)</f>
        <v>0.13233494255277614</v>
      </c>
      <c r="K32" s="2">
        <f>('[1]Qc, Winter, S1'!K32*Main!$B$5)</f>
        <v>9.2187643003252578E-2</v>
      </c>
      <c r="L32" s="2">
        <f>('[1]Qc, Winter, S1'!L32*Main!$B$5)</f>
        <v>5.4429705246933247E-2</v>
      </c>
      <c r="M32" s="2">
        <f>('[1]Qc, Winter, S1'!M32*Main!$B$5)</f>
        <v>0.10796363323384287</v>
      </c>
      <c r="N32" s="2">
        <f>('[1]Qc, Winter, S1'!N32*Main!$B$5)</f>
        <v>6.8076464123396255E-2</v>
      </c>
      <c r="O32" s="2">
        <f>('[1]Qc, Winter, S1'!O32*Main!$B$5)</f>
        <v>2.065393569209438E-2</v>
      </c>
      <c r="P32" s="2">
        <f>('[1]Qc, Winter, S1'!P32*Main!$B$5)</f>
        <v>-8.171180532761313E-2</v>
      </c>
      <c r="Q32" s="2">
        <f>('[1]Qc, Winter, S1'!Q32*Main!$B$5)</f>
        <v>-8.1746576581636421E-2</v>
      </c>
      <c r="R32" s="2">
        <f>('[1]Qc, Winter, S1'!R32*Main!$B$5)</f>
        <v>-6.7339448444316399E-2</v>
      </c>
      <c r="S32" s="2">
        <f>('[1]Qc, Winter, S1'!S32*Main!$B$5)</f>
        <v>-3.3971391790923053E-2</v>
      </c>
      <c r="T32" s="2">
        <f>('[1]Qc, Winter, S1'!T32*Main!$B$5)</f>
        <v>-8.2797125818108649E-2</v>
      </c>
      <c r="U32" s="2">
        <f>('[1]Qc, Winter, S1'!U32*Main!$B$5)</f>
        <v>-4.7175493766155582E-2</v>
      </c>
      <c r="V32" s="2">
        <f>('[1]Qc, Winter, S1'!V32*Main!$B$5)</f>
        <v>-6.4769435714370827E-2</v>
      </c>
      <c r="W32" s="2">
        <f>('[1]Qc, Winter, S1'!W32*Main!$B$5)</f>
        <v>-0.10742760313544693</v>
      </c>
      <c r="X32" s="2">
        <f>('[1]Qc, Winter, S1'!X32*Main!$B$5)</f>
        <v>-0.16972079416449284</v>
      </c>
      <c r="Y32" s="2">
        <f>('[1]Qc, Winter, S1'!Y32*Main!$B$5)</f>
        <v>-0.19158729816550868</v>
      </c>
    </row>
    <row r="33" spans="1:25" x14ac:dyDescent="0.25">
      <c r="A33">
        <v>32</v>
      </c>
      <c r="B33" s="2">
        <f>('[1]Qc, Winter, S1'!B33*Main!$B$5)</f>
        <v>-6.942882176149491E-2</v>
      </c>
      <c r="C33" s="2">
        <f>('[1]Qc, Winter, S1'!C33*Main!$B$5)</f>
        <v>-7.0117415908612327E-2</v>
      </c>
      <c r="D33" s="2">
        <f>('[1]Qc, Winter, S1'!D33*Main!$B$5)</f>
        <v>-7.083285741390033E-2</v>
      </c>
      <c r="E33" s="2">
        <f>('[1]Qc, Winter, S1'!E33*Main!$B$5)</f>
        <v>-7.1452992247324112E-2</v>
      </c>
      <c r="F33" s="2">
        <f>('[1]Qc, Winter, S1'!F33*Main!$B$5)</f>
        <v>-7.1771118462018169E-2</v>
      </c>
      <c r="G33" s="2">
        <f>('[1]Qc, Winter, S1'!G33*Main!$B$5)</f>
        <v>-6.5616733676027411E-2</v>
      </c>
      <c r="H33" s="2">
        <f>('[1]Qc, Winter, S1'!H33*Main!$B$5)</f>
        <v>-5.6929501663577589E-2</v>
      </c>
      <c r="I33" s="2">
        <f>('[1]Qc, Winter, S1'!I33*Main!$B$5)</f>
        <v>-5.1976483002204074E-2</v>
      </c>
      <c r="J33" s="2">
        <f>('[1]Qc, Winter, S1'!J33*Main!$B$5)</f>
        <v>-5.3498640265567075E-2</v>
      </c>
      <c r="K33" s="2">
        <f>('[1]Qc, Winter, S1'!K33*Main!$B$5)</f>
        <v>-5.9266396033929018E-2</v>
      </c>
      <c r="L33" s="2">
        <f>('[1]Qc, Winter, S1'!L33*Main!$B$5)</f>
        <v>-6.321405216424085E-2</v>
      </c>
      <c r="M33" s="2">
        <f>('[1]Qc, Winter, S1'!M33*Main!$B$5)</f>
        <v>-6.6933510582240507E-2</v>
      </c>
      <c r="N33" s="2">
        <f>('[1]Qc, Winter, S1'!N33*Main!$B$5)</f>
        <v>-6.7012694826002472E-2</v>
      </c>
      <c r="O33" s="2">
        <f>('[1]Qc, Winter, S1'!O33*Main!$B$5)</f>
        <v>-6.8244926231453909E-2</v>
      </c>
      <c r="P33" s="2">
        <f>('[1]Qc, Winter, S1'!P33*Main!$B$5)</f>
        <v>-6.8844920714111843E-2</v>
      </c>
      <c r="Q33" s="2">
        <f>('[1]Qc, Winter, S1'!Q33*Main!$B$5)</f>
        <v>-6.6791221033577722E-2</v>
      </c>
      <c r="R33" s="2">
        <f>('[1]Qc, Winter, S1'!R33*Main!$B$5)</f>
        <v>-5.6542918551258821E-2</v>
      </c>
      <c r="S33" s="2">
        <f>('[1]Qc, Winter, S1'!S33*Main!$B$5)</f>
        <v>-3.3699991715227307E-2</v>
      </c>
      <c r="T33" s="2">
        <f>('[1]Qc, Winter, S1'!T33*Main!$B$5)</f>
        <v>-4.3467771908388811E-2</v>
      </c>
      <c r="U33" s="2">
        <f>('[1]Qc, Winter, S1'!U33*Main!$B$5)</f>
        <v>-5.2726829455610393E-2</v>
      </c>
      <c r="V33" s="2">
        <f>('[1]Qc, Winter, S1'!V33*Main!$B$5)</f>
        <v>-5.6761729835700853E-2</v>
      </c>
      <c r="W33" s="2">
        <f>('[1]Qc, Winter, S1'!W33*Main!$B$5)</f>
        <v>-6.0051637771177849E-2</v>
      </c>
      <c r="X33" s="2">
        <f>('[1]Qc, Winter, S1'!X33*Main!$B$5)</f>
        <v>-6.3479807668378241E-2</v>
      </c>
      <c r="Y33" s="2">
        <f>('[1]Qc, Winter, S1'!Y33*Main!$B$5)</f>
        <v>-6.3787189624452373E-2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2024-06-03T14:48:43Z</dcterms:modified>
</cp:coreProperties>
</file>