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F52AAA0F-C4C6-43CB-A1B8-DD83F1685C45}" xr6:coauthVersionLast="47" xr6:coauthVersionMax="47" xr10:uidLastSave="{00000000-0000-0000-0000-000000000000}"/>
  <bookViews>
    <workbookView xWindow="2730" yWindow="1620" windowWidth="21600" windowHeight="12660" tabRatio="722" firstSheet="13" activeTab="19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K3" i="134"/>
  <c r="I2" i="135"/>
  <c r="U4" i="134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<sst xmlns="http://schemas.openxmlformats.org/spreadsheetml/2006/main" count="57" uniqueCount="19">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</sst>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47.980182112575157</v>
          </cell>
          <cell r="D2">
            <v>47.135086089339119</v>
          </cell>
          <cell r="E2">
            <v>53.367571019966469</v>
          </cell>
          <cell r="F2">
            <v>49.258384855840994</v>
          </cell>
          <cell r="G2">
            <v>57.022516893683878</v>
          </cell>
          <cell r="H2">
            <v>60.206687598330085</v>
          </cell>
          <cell r="I2">
            <v>79.881071828245368</v>
          </cell>
          <cell r="J2">
            <v>72.804231660412199</v>
          </cell>
          <cell r="K2">
            <v>75.280971515050297</v>
          </cell>
          <cell r="L2">
            <v>84.955429226322877</v>
          </cell>
          <cell r="M2">
            <v>77.602443631133497</v>
          </cell>
          <cell r="N2">
            <v>77.965883226836084</v>
          </cell>
          <cell r="O2">
            <v>77.932463946050746</v>
          </cell>
          <cell r="P2">
            <v>79.26242983285654</v>
          </cell>
          <cell r="Q2">
            <v>74.833896610931816</v>
          </cell>
          <cell r="R2">
            <v>71.304984874099759</v>
          </cell>
          <cell r="S2">
            <v>89.502054662733926</v>
          </cell>
          <cell r="T2">
            <v>80.521773003926072</v>
          </cell>
          <cell r="U2">
            <v>98.100000000000009</v>
          </cell>
          <cell r="V2">
            <v>83.830728538951888</v>
          </cell>
          <cell r="W2">
            <v>86.665244289698251</v>
          </cell>
          <cell r="X2">
            <v>75.986558248876364</v>
          </cell>
          <cell r="Y2">
            <v>65.821740086206574</v>
          </cell>
        </row>
        <row r="3">
          <cell r="B3">
            <v>64.282482181723921</v>
          </cell>
          <cell r="C3">
            <v>61.146689955246345</v>
          </cell>
          <cell r="D3">
            <v>54.56331730010244</v>
          </cell>
          <cell r="E3">
            <v>54.17725146463826</v>
          </cell>
          <cell r="F3">
            <v>53.700221151377953</v>
          </cell>
          <cell r="G3">
            <v>56.54274244983872</v>
          </cell>
          <cell r="H3">
            <v>70.434953575995834</v>
          </cell>
          <cell r="I3">
            <v>89.24443162833829</v>
          </cell>
          <cell r="J3">
            <v>102.99271175432179</v>
          </cell>
          <cell r="K3">
            <v>88.537086791427882</v>
          </cell>
          <cell r="L3">
            <v>102.42012356509225</v>
          </cell>
          <cell r="M3">
            <v>87.553915532683774</v>
          </cell>
          <cell r="N3">
            <v>88.443306465691435</v>
          </cell>
          <cell r="O3">
            <v>101.18370637754681</v>
          </cell>
          <cell r="P3">
            <v>95.41729216194625</v>
          </cell>
          <cell r="Q3">
            <v>89.218745826659557</v>
          </cell>
          <cell r="R3">
            <v>94.720993651694613</v>
          </cell>
          <cell r="S3">
            <v>96</v>
          </cell>
          <cell r="T3">
            <v>99.637501581570604</v>
          </cell>
          <cell r="U3">
            <v>98.550393492043952</v>
          </cell>
          <cell r="V3">
            <v>96.855581754478948</v>
          </cell>
          <cell r="W3">
            <v>80.892830014797752</v>
          </cell>
          <cell r="X3">
            <v>79.415374786274171</v>
          </cell>
          <cell r="Y3">
            <v>69.909807426381107</v>
          </cell>
        </row>
        <row r="4">
          <cell r="B4">
            <v>64.425067141886245</v>
          </cell>
          <cell r="C4">
            <v>60.524969692765374</v>
          </cell>
          <cell r="D4">
            <v>54.772230881040706</v>
          </cell>
          <cell r="E4">
            <v>58.270344864764034</v>
          </cell>
          <cell r="F4">
            <v>61.895722498111148</v>
          </cell>
          <cell r="G4">
            <v>69.847848032676268</v>
          </cell>
          <cell r="H4">
            <v>105.92898032576646</v>
          </cell>
          <cell r="I4">
            <v>114.67124353940086</v>
          </cell>
          <cell r="J4">
            <v>125.71988430909245</v>
          </cell>
          <cell r="K4">
            <v>110.06295825289492</v>
          </cell>
          <cell r="L4">
            <v>103.96630168611256</v>
          </cell>
          <cell r="M4">
            <v>130</v>
          </cell>
          <cell r="N4">
            <v>122.60106147217884</v>
          </cell>
          <cell r="O4">
            <v>104.83869762321503</v>
          </cell>
          <cell r="P4">
            <v>116.63731290979733</v>
          </cell>
          <cell r="Q4">
            <v>105.98732677376444</v>
          </cell>
          <cell r="R4">
            <v>110.05703785900316</v>
          </cell>
          <cell r="S4">
            <v>96.389031825537742</v>
          </cell>
          <cell r="T4">
            <v>96.389031825537742</v>
          </cell>
          <cell r="U4">
            <v>96.765428365726635</v>
          </cell>
          <cell r="V4">
            <v>114.02922366706738</v>
          </cell>
          <cell r="W4">
            <v>99.259241990660513</v>
          </cell>
          <cell r="X4">
            <v>81.552009570502904</v>
          </cell>
          <cell r="Y4">
            <v>78.142484395036533</v>
          </cell>
        </row>
      </sheetData>
      <sheetData sheetId="5">
        <row r="2">
          <cell r="B2">
            <v>65.200486914897311</v>
          </cell>
          <cell r="C2">
            <v>46.937134675345263</v>
          </cell>
          <cell r="D2">
            <v>46.644095609241838</v>
          </cell>
          <cell r="E2">
            <v>53.367571019966469</v>
          </cell>
          <cell r="F2">
            <v>49.766203256416674</v>
          </cell>
          <cell r="G2">
            <v>54.829343167003728</v>
          </cell>
          <cell r="H2">
            <v>62.191523453220078</v>
          </cell>
          <cell r="I2">
            <v>79.141432274280135</v>
          </cell>
          <cell r="J2">
            <v>81.415484867557737</v>
          </cell>
          <cell r="K2">
            <v>77.709389951019659</v>
          </cell>
          <cell r="L2">
            <v>89.039824862203787</v>
          </cell>
          <cell r="M2">
            <v>83.260955145903651</v>
          </cell>
          <cell r="N2">
            <v>78.769655218865324</v>
          </cell>
          <cell r="O2">
            <v>82.655643579144723</v>
          </cell>
          <cell r="P2">
            <v>83.073123574820798</v>
          </cell>
          <cell r="Q2">
            <v>80.82060833980637</v>
          </cell>
          <cell r="R2">
            <v>78.280472524826905</v>
          </cell>
          <cell r="S2">
            <v>90.379525786878375</v>
          </cell>
          <cell r="T2">
            <v>93.942068504580419</v>
          </cell>
          <cell r="U2">
            <v>83.7</v>
          </cell>
          <cell r="V2">
            <v>89.94338582825047</v>
          </cell>
          <cell r="W2">
            <v>81.665326349907957</v>
          </cell>
          <cell r="X2">
            <v>82.825348491275236</v>
          </cell>
          <cell r="Y2">
            <v>70.523292949507052</v>
          </cell>
        </row>
        <row r="3">
          <cell r="B3">
            <v>60.463720863997743</v>
          </cell>
          <cell r="C3">
            <v>56.397432482994198</v>
          </cell>
          <cell r="D3">
            <v>56.81335100319945</v>
          </cell>
          <cell r="E3">
            <v>50.826081270949302</v>
          </cell>
          <cell r="F3">
            <v>59.352876009417749</v>
          </cell>
          <cell r="G3">
            <v>57.164091267968814</v>
          </cell>
          <cell r="H3">
            <v>66.727850756206578</v>
          </cell>
          <cell r="I3">
            <v>87.459542995771528</v>
          </cell>
          <cell r="J3">
            <v>95.219676904939007</v>
          </cell>
          <cell r="K3">
            <v>91.48832301780881</v>
          </cell>
          <cell r="L3">
            <v>101.46292614859607</v>
          </cell>
          <cell r="M3">
            <v>93.326701172201382</v>
          </cell>
          <cell r="N3">
            <v>100.94073020540871</v>
          </cell>
          <cell r="O3">
            <v>99.292422146190802</v>
          </cell>
          <cell r="P3">
            <v>90.066789797724951</v>
          </cell>
          <cell r="Q3">
            <v>95.282155737209251</v>
          </cell>
          <cell r="R3">
            <v>97.427307756028753</v>
          </cell>
          <cell r="S3">
            <v>107</v>
          </cell>
          <cell r="T3">
            <v>93.659251486676368</v>
          </cell>
          <cell r="U3">
            <v>96.598900551607443</v>
          </cell>
          <cell r="V3">
            <v>88.224886350614497</v>
          </cell>
          <cell r="W3">
            <v>90.779731461050815</v>
          </cell>
          <cell r="X3">
            <v>80.201665625742223</v>
          </cell>
          <cell r="Y3">
            <v>78.470192009203302</v>
          </cell>
        </row>
        <row r="4">
          <cell r="B4">
            <v>72.212712620575786</v>
          </cell>
          <cell r="C4">
            <v>64.472250324902234</v>
          </cell>
          <cell r="D4">
            <v>61.32108457333905</v>
          </cell>
          <cell r="E4">
            <v>64.673679465287549</v>
          </cell>
          <cell r="F4">
            <v>65.724323889746898</v>
          </cell>
          <cell r="G4">
            <v>73.173936034232284</v>
          </cell>
          <cell r="H4">
            <v>107.908961266435</v>
          </cell>
          <cell r="I4">
            <v>105.85037865175464</v>
          </cell>
          <cell r="J4">
            <v>131.76410951626036</v>
          </cell>
          <cell r="K4">
            <v>130.62417023420494</v>
          </cell>
          <cell r="L4">
            <v>117.67614366669883</v>
          </cell>
          <cell r="M4">
            <v>120</v>
          </cell>
          <cell r="N4">
            <v>116.70677967063178</v>
          </cell>
          <cell r="O4">
            <v>110.35652381391056</v>
          </cell>
          <cell r="P4">
            <v>107.00670909155717</v>
          </cell>
          <cell r="Q4">
            <v>100.9879245674548</v>
          </cell>
          <cell r="R4">
            <v>100.05185259909378</v>
          </cell>
          <cell r="S4">
            <v>116.51421429460608</v>
          </cell>
          <cell r="T4">
            <v>112.27733377480222</v>
          </cell>
          <cell r="U4">
            <v>107.51714262858515</v>
          </cell>
          <cell r="V4">
            <v>96.244849333671553</v>
          </cell>
          <cell r="W4">
            <v>86.970002506102546</v>
          </cell>
          <cell r="X4">
            <v>73.556714514571254</v>
          </cell>
          <cell r="Y4">
            <v>84.331988109494873</v>
          </cell>
        </row>
      </sheetData>
      <sheetData sheetId="6">
        <row r="2">
          <cell r="B2">
            <v>63.422291817218287</v>
          </cell>
          <cell r="C2">
            <v>53.716943017339581</v>
          </cell>
          <cell r="D2">
            <v>47.135086089339119</v>
          </cell>
          <cell r="E2">
            <v>48.030813917969816</v>
          </cell>
          <cell r="F2">
            <v>55.860024063324843</v>
          </cell>
          <cell r="G2">
            <v>59.215690620364029</v>
          </cell>
          <cell r="H2">
            <v>66.822807114630095</v>
          </cell>
          <cell r="I2">
            <v>76.922513612384435</v>
          </cell>
          <cell r="J2">
            <v>76.718437663660168</v>
          </cell>
          <cell r="K2">
            <v>73.662025891070726</v>
          </cell>
          <cell r="L2">
            <v>77.603517081737238</v>
          </cell>
          <cell r="M2">
            <v>85.686031509376576</v>
          </cell>
          <cell r="N2">
            <v>87.611147131186954</v>
          </cell>
          <cell r="O2">
            <v>77.932463946050746</v>
          </cell>
          <cell r="P2">
            <v>77.738152336070826</v>
          </cell>
          <cell r="Q2">
            <v>67.350506949838632</v>
          </cell>
          <cell r="R2">
            <v>75.955309974584523</v>
          </cell>
          <cell r="S2">
            <v>94.766881407600636</v>
          </cell>
          <cell r="T2">
            <v>83.205832104056938</v>
          </cell>
          <cell r="U2">
            <v>85.5</v>
          </cell>
          <cell r="V2">
            <v>82.957491783337801</v>
          </cell>
          <cell r="W2">
            <v>90.831842572856814</v>
          </cell>
          <cell r="X2">
            <v>71.427364753943777</v>
          </cell>
          <cell r="Y2">
            <v>70.523292949507052</v>
          </cell>
        </row>
        <row r="3">
          <cell r="B3">
            <v>60.463720863997743</v>
          </cell>
          <cell r="C3">
            <v>53.429146562836614</v>
          </cell>
          <cell r="D3">
            <v>57.375859428973698</v>
          </cell>
          <cell r="E3">
            <v>53.618723099023434</v>
          </cell>
          <cell r="F3">
            <v>62.179203438437639</v>
          </cell>
          <cell r="G3">
            <v>55.921393631708618</v>
          </cell>
          <cell r="H3">
            <v>67.469271320164438</v>
          </cell>
          <cell r="I3">
            <v>83.88976573063799</v>
          </cell>
          <cell r="J3">
            <v>90.361530124074775</v>
          </cell>
          <cell r="K3">
            <v>94.439559244189724</v>
          </cell>
          <cell r="L3">
            <v>91.890951983634167</v>
          </cell>
          <cell r="M3">
            <v>88.516046472603378</v>
          </cell>
          <cell r="N3">
            <v>99.979389917738146</v>
          </cell>
          <cell r="O3">
            <v>103.07499060890282</v>
          </cell>
          <cell r="P3">
            <v>97.200792950020002</v>
          </cell>
          <cell r="Q3">
            <v>89.218745826659557</v>
          </cell>
          <cell r="R3">
            <v>96.52520305458404</v>
          </cell>
          <cell r="S3">
            <v>92</v>
          </cell>
          <cell r="T3">
            <v>109.60125173972767</v>
          </cell>
          <cell r="U3">
            <v>98.550393492043952</v>
          </cell>
          <cell r="V3">
            <v>89.183852506599436</v>
          </cell>
          <cell r="W3">
            <v>86.2856853491176</v>
          </cell>
          <cell r="X3">
            <v>76.270211428401922</v>
          </cell>
          <cell r="Y3">
            <v>68.483076662577417</v>
          </cell>
        </row>
        <row r="4">
          <cell r="B4">
            <v>75.044583703735626</v>
          </cell>
          <cell r="C4">
            <v>66.445890640970674</v>
          </cell>
          <cell r="D4">
            <v>55.962931552367671</v>
          </cell>
          <cell r="E4">
            <v>60.191345244921088</v>
          </cell>
          <cell r="F4">
            <v>65.086223657807608</v>
          </cell>
          <cell r="G4">
            <v>69.847848032676268</v>
          </cell>
          <cell r="H4">
            <v>103.94899938509792</v>
          </cell>
          <cell r="I4">
            <v>115.77385165035665</v>
          </cell>
          <cell r="J4">
            <v>117.25796901905737</v>
          </cell>
          <cell r="K4">
            <v>130.62417023420494</v>
          </cell>
          <cell r="L4">
            <v>105.10878851782809</v>
          </cell>
          <cell r="M4">
            <v>126.25</v>
          </cell>
          <cell r="N4">
            <v>109.63364150877531</v>
          </cell>
          <cell r="O4">
            <v>99.320871432519496</v>
          </cell>
          <cell r="P4">
            <v>114.49717872796617</v>
          </cell>
          <cell r="Q4">
            <v>107.9870876562883</v>
          </cell>
          <cell r="R4">
            <v>103.05340817706659</v>
          </cell>
          <cell r="S4">
            <v>102.74435260524353</v>
          </cell>
          <cell r="T4">
            <v>99.566692215390631</v>
          </cell>
          <cell r="U4">
            <v>118.26885689144368</v>
          </cell>
          <cell r="V4">
            <v>115.07536333373773</v>
          </cell>
          <cell r="W4">
            <v>101.14989421905405</v>
          </cell>
          <cell r="X4">
            <v>75.155773525757581</v>
          </cell>
          <cell r="Y4">
            <v>72.726668644885478</v>
          </cell>
        </row>
      </sheetData>
      <sheetData sheetId="7">
        <row r="2">
          <cell r="B2">
            <v>12.193678634859637</v>
          </cell>
          <cell r="C2">
            <v>8.5185226300917982</v>
          </cell>
          <cell r="D2">
            <v>8.3557504631167649</v>
          </cell>
          <cell r="E2">
            <v>8.176657126814149</v>
          </cell>
          <cell r="F2">
            <v>7.9415196901322469</v>
          </cell>
          <cell r="G2">
            <v>11.119277069265504</v>
          </cell>
          <cell r="H2">
            <v>15.29863258264899</v>
          </cell>
          <cell r="I2">
            <v>19.471456423318877</v>
          </cell>
          <cell r="J2">
            <v>22.037397466951134</v>
          </cell>
          <cell r="K2">
            <v>24.772797056558908</v>
          </cell>
          <cell r="L2">
            <v>24.98186046777311</v>
          </cell>
          <cell r="M2">
            <v>23.782877257756429</v>
          </cell>
          <cell r="N2">
            <v>23.884167299007387</v>
          </cell>
          <cell r="O2">
            <v>25.133523722906997</v>
          </cell>
          <cell r="P2">
            <v>22.673339534047543</v>
          </cell>
          <cell r="Q2">
            <v>20.688571549322877</v>
          </cell>
          <cell r="R2">
            <v>21.570778771836942</v>
          </cell>
          <cell r="S2">
            <v>32.1</v>
          </cell>
          <cell r="T2">
            <v>29.956449099375394</v>
          </cell>
          <cell r="U2">
            <v>30.494435129118145</v>
          </cell>
          <cell r="V2">
            <v>28.763451044819348</v>
          </cell>
          <cell r="W2">
            <v>23.667749765017081</v>
          </cell>
          <cell r="X2">
            <v>20.278914547482202</v>
          </cell>
          <cell r="Y2">
            <v>13.463510283474012</v>
          </cell>
        </row>
        <row r="3">
          <cell r="B3">
            <v>-27.641357887327857</v>
          </cell>
          <cell r="C3">
            <v>-30.991066328397682</v>
          </cell>
          <cell r="D3">
            <v>-36.78794973900898</v>
          </cell>
          <cell r="E3">
            <v>-37.196441838064878</v>
          </cell>
          <cell r="F3">
            <v>-32.550000000000004</v>
          </cell>
          <cell r="G3">
            <v>-31.156588393847116</v>
          </cell>
          <cell r="H3">
            <v>-20.881675807134563</v>
          </cell>
          <cell r="I3">
            <v>-9.932361984990342</v>
          </cell>
          <cell r="J3">
            <v>-2.5875207725673066</v>
          </cell>
          <cell r="K3">
            <v>-0.48396959131273776</v>
          </cell>
          <cell r="L3">
            <v>-3.7128317282787733</v>
          </cell>
          <cell r="M3">
            <v>-3.0199849557266125</v>
          </cell>
          <cell r="N3">
            <v>-3.8987193289407798</v>
          </cell>
          <cell r="O3">
            <v>-3.6896333475134382</v>
          </cell>
          <cell r="P3">
            <v>-9.8399971638194561</v>
          </cell>
          <cell r="Q3">
            <v>-15.942538277705664</v>
          </cell>
          <cell r="R3">
            <v>-14.177976107965684</v>
          </cell>
          <cell r="S3">
            <v>-4.2123239926109433</v>
          </cell>
          <cell r="T3">
            <v>-6.1926062789492509</v>
          </cell>
          <cell r="U3">
            <v>-8.5218717160710167</v>
          </cell>
          <cell r="V3">
            <v>-11.841771405744304</v>
          </cell>
          <cell r="W3">
            <v>-16.039709549006716</v>
          </cell>
          <cell r="X3">
            <v>-23.088578632758438</v>
          </cell>
          <cell r="Y3">
            <v>-27.502032689607137</v>
          </cell>
        </row>
        <row r="4">
          <cell r="B4">
            <v>40.364416827048736</v>
          </cell>
          <cell r="C4">
            <v>54.500000000000007</v>
          </cell>
          <cell r="D4">
            <v>48.5</v>
          </cell>
          <cell r="E4">
            <v>45</v>
          </cell>
          <cell r="F4">
            <v>55.000000000000007</v>
          </cell>
          <cell r="G4">
            <v>38.081902235202058</v>
          </cell>
          <cell r="H4">
            <v>18.008029126115467</v>
          </cell>
          <cell r="I4">
            <v>2.2000640846449713</v>
          </cell>
          <cell r="J4">
            <v>-13.703439724021594</v>
          </cell>
          <cell r="K4">
            <v>-15.226044137801772</v>
          </cell>
          <cell r="L4">
            <v>-1.3112816679042683</v>
          </cell>
          <cell r="M4">
            <v>-15.012232360598755</v>
          </cell>
          <cell r="N4">
            <v>-13.713096867854631</v>
          </cell>
          <cell r="O4">
            <v>-10.056206437967687</v>
          </cell>
          <cell r="P4">
            <v>-1.4870158193503886</v>
          </cell>
          <cell r="Q4">
            <v>7.9743589828910109</v>
          </cell>
          <cell r="R4">
            <v>11.305667758944649</v>
          </cell>
          <cell r="S4">
            <v>11.771880862406285</v>
          </cell>
          <cell r="T4">
            <v>11.888434138271693</v>
          </cell>
          <cell r="U4">
            <v>12.354647241733328</v>
          </cell>
          <cell r="V4">
            <v>12.004987414137103</v>
          </cell>
          <cell r="W4">
            <v>23.332907077244762</v>
          </cell>
          <cell r="X4">
            <v>36.409504654010355</v>
          </cell>
          <cell r="Y4">
            <v>38.267132442480268</v>
          </cell>
        </row>
      </sheetData>
      <sheetData sheetId="8">
        <row r="2">
          <cell r="B2">
            <v>12.078643930757188</v>
          </cell>
          <cell r="C2">
            <v>8.6959918515520442</v>
          </cell>
          <cell r="D2">
            <v>8.2038277274237341</v>
          </cell>
          <cell r="E2">
            <v>7.7306576471697399</v>
          </cell>
          <cell r="F2">
            <v>7.6035826820415133</v>
          </cell>
          <cell r="G2">
            <v>10.384985187332877</v>
          </cell>
          <cell r="H2">
            <v>16.763395276732407</v>
          </cell>
          <cell r="I2">
            <v>21.259651400970611</v>
          </cell>
          <cell r="J2">
            <v>23.87384725586373</v>
          </cell>
          <cell r="K2">
            <v>23.761662482821809</v>
          </cell>
          <cell r="L2">
            <v>26.256445185516636</v>
          </cell>
          <cell r="M2">
            <v>26.035991945333357</v>
          </cell>
          <cell r="N2">
            <v>23.632755011649415</v>
          </cell>
          <cell r="O2">
            <v>25.631217261974463</v>
          </cell>
          <cell r="P2">
            <v>22.897828044285635</v>
          </cell>
          <cell r="Q2">
            <v>21.328424277652452</v>
          </cell>
          <cell r="R2">
            <v>20.91044880943377</v>
          </cell>
          <cell r="S2">
            <v>28.2</v>
          </cell>
          <cell r="T2">
            <v>30.855142572356655</v>
          </cell>
          <cell r="U2">
            <v>26.428510445235727</v>
          </cell>
          <cell r="V2">
            <v>29.569902943272229</v>
          </cell>
          <cell r="W2">
            <v>22.711477047238613</v>
          </cell>
          <cell r="X2">
            <v>18.524008480873164</v>
          </cell>
          <cell r="Y2">
            <v>13.613104842179277</v>
          </cell>
        </row>
        <row r="3">
          <cell r="B3">
            <v>-31.714821154934072</v>
          </cell>
          <cell r="C3">
            <v>-30.042360216303873</v>
          </cell>
          <cell r="D3">
            <v>-36.106691410508809</v>
          </cell>
          <cell r="E3">
            <v>-34.491246068023791</v>
          </cell>
          <cell r="F3">
            <v>-32.9</v>
          </cell>
          <cell r="G3">
            <v>-32.091286045662528</v>
          </cell>
          <cell r="H3">
            <v>-22.505806147689473</v>
          </cell>
          <cell r="I3">
            <v>-9.3593411012408989</v>
          </cell>
          <cell r="J3">
            <v>-2.8125225788775072</v>
          </cell>
          <cell r="K3">
            <v>-0.42677318506668688</v>
          </cell>
          <cell r="L3">
            <v>-4.305304876408365</v>
          </cell>
          <cell r="M3">
            <v>-3.0780615894905861</v>
          </cell>
          <cell r="N3">
            <v>-3.9791052944859509</v>
          </cell>
          <cell r="O3">
            <v>-4.297814668532137</v>
          </cell>
          <cell r="P3">
            <v>-10.864996868383985</v>
          </cell>
          <cell r="Q3">
            <v>-13.580680755082602</v>
          </cell>
          <cell r="R3">
            <v>-13.12775565552378</v>
          </cell>
          <cell r="S3">
            <v>-4.0778881205063389</v>
          </cell>
          <cell r="T3">
            <v>-6.4533475959576405</v>
          </cell>
          <cell r="U3">
            <v>-8.5218717160710167</v>
          </cell>
          <cell r="V3">
            <v>-11.970486312328481</v>
          </cell>
          <cell r="W3">
            <v>-16.206789856808868</v>
          </cell>
          <cell r="X3">
            <v>-21.967773844760455</v>
          </cell>
          <cell r="Y3">
            <v>-23.717349291954775</v>
          </cell>
        </row>
        <row r="4">
          <cell r="B4">
            <v>37.135263480884838</v>
          </cell>
          <cell r="C4">
            <v>55.000000000000007</v>
          </cell>
          <cell r="D4">
            <v>50</v>
          </cell>
          <cell r="E4">
            <v>53</v>
          </cell>
          <cell r="F4">
            <v>48</v>
          </cell>
          <cell r="G4">
            <v>44.158801528053459</v>
          </cell>
          <cell r="H4">
            <v>19.661827719330152</v>
          </cell>
          <cell r="I4">
            <v>2.2000640846449713</v>
          </cell>
          <cell r="J4">
            <v>-13.426602557879743</v>
          </cell>
          <cell r="K4">
            <v>-14.67236980551807</v>
          </cell>
          <cell r="L4">
            <v>-1.1682327586783481</v>
          </cell>
          <cell r="M4">
            <v>-13.28005170360659</v>
          </cell>
          <cell r="N4">
            <v>-15.156580748681435</v>
          </cell>
          <cell r="O4">
            <v>-11.732240844295633</v>
          </cell>
          <cell r="P4">
            <v>-1.4592211311382317</v>
          </cell>
          <cell r="Q4">
            <v>7.9743589828910109</v>
          </cell>
          <cell r="R4">
            <v>10.839454655483015</v>
          </cell>
          <cell r="S4">
            <v>11.771880862406285</v>
          </cell>
          <cell r="T4">
            <v>12.004987414137103</v>
          </cell>
          <cell r="U4">
            <v>12.471200517598739</v>
          </cell>
          <cell r="V4">
            <v>11.072561207213832</v>
          </cell>
          <cell r="W4">
            <v>24.548162654184594</v>
          </cell>
          <cell r="X4">
            <v>38.267132442480268</v>
          </cell>
          <cell r="Y4">
            <v>38.267132442480268</v>
          </cell>
        </row>
      </sheetData>
      <sheetData sheetId="9">
        <row r="2">
          <cell r="B2">
            <v>10.813262185630244</v>
          </cell>
          <cell r="C2">
            <v>9.7608071803135203</v>
          </cell>
          <cell r="D2">
            <v>8.2038277274237341</v>
          </cell>
          <cell r="E2">
            <v>7.8049908937771413</v>
          </cell>
          <cell r="F2">
            <v>8.7863622103590817</v>
          </cell>
          <cell r="G2">
            <v>10.594782867885055</v>
          </cell>
          <cell r="H2">
            <v>16.437892455824979</v>
          </cell>
          <cell r="I2">
            <v>19.074079761618489</v>
          </cell>
          <cell r="J2">
            <v>21.807841243337059</v>
          </cell>
          <cell r="K2">
            <v>25.278364343427459</v>
          </cell>
          <cell r="L2">
            <v>24.217109637126995</v>
          </cell>
          <cell r="M2">
            <v>27.037376250923103</v>
          </cell>
          <cell r="N2">
            <v>25.392641023155225</v>
          </cell>
          <cell r="O2">
            <v>22.645056027569673</v>
          </cell>
          <cell r="P2">
            <v>21.326408472618972</v>
          </cell>
          <cell r="Q2">
            <v>21.541708520428976</v>
          </cell>
          <cell r="R2">
            <v>21.130558796901493</v>
          </cell>
          <cell r="S2">
            <v>31.8</v>
          </cell>
          <cell r="T2">
            <v>31.154707063350411</v>
          </cell>
          <cell r="U2">
            <v>30.204011937412258</v>
          </cell>
          <cell r="V2">
            <v>28.763451044819348</v>
          </cell>
          <cell r="W2">
            <v>21.755204329460149</v>
          </cell>
          <cell r="X2">
            <v>19.88893542156908</v>
          </cell>
          <cell r="Y2">
            <v>13.613104842179277</v>
          </cell>
        </row>
        <row r="3">
          <cell r="B3">
            <v>-31.714821154934072</v>
          </cell>
          <cell r="C3">
            <v>-34.153420035377039</v>
          </cell>
          <cell r="D3">
            <v>-30.656624782507482</v>
          </cell>
          <cell r="E3">
            <v>-30.771601884217304</v>
          </cell>
          <cell r="F3">
            <v>-33.949999999999996</v>
          </cell>
          <cell r="G3">
            <v>-33.025983697477947</v>
          </cell>
          <cell r="H3">
            <v>-24.129936488244386</v>
          </cell>
          <cell r="I3">
            <v>-10.027865465615248</v>
          </cell>
          <cell r="J3">
            <v>-2.6437712241448565</v>
          </cell>
          <cell r="K3">
            <v>-0.48396959131273776</v>
          </cell>
          <cell r="L3">
            <v>-4.0288174072812222</v>
          </cell>
          <cell r="M3">
            <v>-2.6715251531427726</v>
          </cell>
          <cell r="N3">
            <v>-3.8183333633956091</v>
          </cell>
          <cell r="O3">
            <v>-3.8112696117171776</v>
          </cell>
          <cell r="P3">
            <v>-10.147497075188815</v>
          </cell>
          <cell r="Q3">
            <v>-14.613993421230191</v>
          </cell>
          <cell r="R3">
            <v>-11.814980089971401</v>
          </cell>
          <cell r="S3">
            <v>-4.6156316089247573</v>
          </cell>
          <cell r="T3">
            <v>-6.9748302299744198</v>
          </cell>
          <cell r="U3">
            <v>-7.4566377515621403</v>
          </cell>
          <cell r="V3">
            <v>-14.158639724259492</v>
          </cell>
          <cell r="W3">
            <v>-17.209271703621788</v>
          </cell>
          <cell r="X3">
            <v>-22.864417675158844</v>
          </cell>
          <cell r="Y3">
            <v>-27.754344916117294</v>
          </cell>
        </row>
        <row r="4">
          <cell r="B4">
            <v>36.731619312614349</v>
          </cell>
          <cell r="C4">
            <v>53</v>
          </cell>
          <cell r="D4">
            <v>49.5</v>
          </cell>
          <cell r="E4">
            <v>51.5</v>
          </cell>
          <cell r="F4">
            <v>54.500000000000007</v>
          </cell>
          <cell r="G4">
            <v>42.53829504995975</v>
          </cell>
          <cell r="H4">
            <v>19.294316920838</v>
          </cell>
          <cell r="I4">
            <v>2.4366301152519574</v>
          </cell>
          <cell r="J4">
            <v>-13.288183974808817</v>
          </cell>
          <cell r="K4">
            <v>-13.288183974808817</v>
          </cell>
          <cell r="L4">
            <v>-1.2755194405977883</v>
          </cell>
          <cell r="M4">
            <v>-14.579187196350713</v>
          </cell>
          <cell r="N4">
            <v>-15.156580748681435</v>
          </cell>
          <cell r="O4">
            <v>-10.950091454675924</v>
          </cell>
          <cell r="P4">
            <v>-1.5287078516686239</v>
          </cell>
          <cell r="Q4">
            <v>8.561943328998769</v>
          </cell>
          <cell r="R4">
            <v>11.771880862406285</v>
          </cell>
          <cell r="S4">
            <v>10.839454655483015</v>
          </cell>
          <cell r="T4">
            <v>10.956007931348424</v>
          </cell>
          <cell r="U4">
            <v>12.820860345194964</v>
          </cell>
          <cell r="V4">
            <v>10.839454655483015</v>
          </cell>
          <cell r="W4">
            <v>24.791213769572561</v>
          </cell>
          <cell r="X4">
            <v>34.923402423234421</v>
          </cell>
          <cell r="Y4">
            <v>38.638658000174253</v>
          </cell>
        </row>
      </sheetData>
      <sheetData sheetId="10">
        <row r="2">
          <cell r="B2">
            <v>65.898982493474151</v>
          </cell>
          <cell r="C2">
            <v>56.304817603544919</v>
          </cell>
          <cell r="D2">
            <v>50.553240117359884</v>
          </cell>
          <cell r="E2">
            <v>55.198807389880145</v>
          </cell>
          <cell r="F2">
            <v>50.787387277130335</v>
          </cell>
          <cell r="G2">
            <v>54.102436985160729</v>
          </cell>
          <cell r="H2">
            <v>62.266263000486646</v>
          </cell>
          <cell r="I2">
            <v>72.959684603746766</v>
          </cell>
          <cell r="J2">
            <v>70.56278196787072</v>
          </cell>
          <cell r="K2">
            <v>75.732647676194077</v>
          </cell>
          <cell r="L2">
            <v>92.756875493524944</v>
          </cell>
          <cell r="M2">
            <v>78.520740920230551</v>
          </cell>
          <cell r="N2">
            <v>94.295843361447737</v>
          </cell>
          <cell r="O2">
            <v>90.583813676430182</v>
          </cell>
          <cell r="P2">
            <v>91.8</v>
          </cell>
          <cell r="Q2">
            <v>94.401708112284098</v>
          </cell>
          <cell r="R2">
            <v>95.315462294718884</v>
          </cell>
          <cell r="S2">
            <v>76.610380779543249</v>
          </cell>
          <cell r="T2">
            <v>82.036089008377772</v>
          </cell>
          <cell r="U2">
            <v>83.554552026055703</v>
          </cell>
          <cell r="V2">
            <v>83.70476386350775</v>
          </cell>
          <cell r="W2">
            <v>87.572469117785573</v>
          </cell>
          <cell r="X2">
            <v>83.865284554511149</v>
          </cell>
          <cell r="Y2">
            <v>69.653406665961867</v>
          </cell>
        </row>
        <row r="3">
          <cell r="B3">
            <v>74.386052142408033</v>
          </cell>
          <cell r="C3">
            <v>66.920478209048355</v>
          </cell>
          <cell r="D3">
            <v>62.496524084707048</v>
          </cell>
          <cell r="E3">
            <v>68.830296951868462</v>
          </cell>
          <cell r="F3">
            <v>64.939361830261362</v>
          </cell>
          <cell r="G3">
            <v>61.146804234649579</v>
          </cell>
          <cell r="H3">
            <v>70.877581291242578</v>
          </cell>
          <cell r="I3">
            <v>84.149004947361988</v>
          </cell>
          <cell r="J3">
            <v>88.383903775925418</v>
          </cell>
          <cell r="K3">
            <v>96.914647579448271</v>
          </cell>
          <cell r="L3">
            <v>103.60860897694587</v>
          </cell>
          <cell r="M3">
            <v>108.51145168014767</v>
          </cell>
          <cell r="N3">
            <v>93</v>
          </cell>
          <cell r="O3">
            <v>95.205681722951311</v>
          </cell>
          <cell r="P3">
            <v>89.599200872540052</v>
          </cell>
          <cell r="Q3">
            <v>86.898176958338553</v>
          </cell>
          <cell r="R3">
            <v>87.49328342078644</v>
          </cell>
          <cell r="S3">
            <v>87.427614202813601</v>
          </cell>
          <cell r="T3">
            <v>96.204971601953844</v>
          </cell>
          <cell r="U3">
            <v>94.612337034337742</v>
          </cell>
          <cell r="V3">
            <v>101.34588929387604</v>
          </cell>
          <cell r="W3">
            <v>88.272687146140797</v>
          </cell>
          <cell r="X3">
            <v>94.801824371932994</v>
          </cell>
          <cell r="Y3">
            <v>82.80504418314284</v>
          </cell>
        </row>
        <row r="4">
          <cell r="B4">
            <v>79.859527804257041</v>
          </cell>
          <cell r="C4">
            <v>76.501712924646881</v>
          </cell>
          <cell r="D4">
            <v>66.273897820536689</v>
          </cell>
          <cell r="E4">
            <v>63.91453765741052</v>
          </cell>
          <cell r="F4">
            <v>72.251216482290161</v>
          </cell>
          <cell r="G4">
            <v>71.510290231082848</v>
          </cell>
          <cell r="H4">
            <v>90.533611479931196</v>
          </cell>
          <cell r="I4">
            <v>111.40774576452085</v>
          </cell>
          <cell r="J4">
            <v>121.06962341969331</v>
          </cell>
          <cell r="K4">
            <v>105.62591450073855</v>
          </cell>
          <cell r="L4">
            <v>117.30638638065362</v>
          </cell>
          <cell r="M4">
            <v>116.25</v>
          </cell>
          <cell r="N4">
            <v>122.5</v>
          </cell>
          <cell r="O4">
            <v>123.75</v>
          </cell>
          <cell r="P4">
            <v>122.28987641586775</v>
          </cell>
          <cell r="Q4">
            <v>120.26834015356506</v>
          </cell>
          <cell r="R4">
            <v>110.98911922360845</v>
          </cell>
          <cell r="S4">
            <v>107.84791773614783</v>
          </cell>
          <cell r="T4">
            <v>97.377246111279121</v>
          </cell>
          <cell r="U4">
            <v>110.98911922360845</v>
          </cell>
          <cell r="V4">
            <v>96.330178948792238</v>
          </cell>
          <cell r="W4">
            <v>99.471380436252844</v>
          </cell>
          <cell r="X4">
            <v>98.924691348625615</v>
          </cell>
          <cell r="Y4">
            <v>101.06001977009809</v>
          </cell>
        </row>
      </sheetData>
      <sheetData sheetId="11">
        <row r="2">
          <cell r="B2">
            <v>59.438297935290414</v>
          </cell>
          <cell r="C2">
            <v>58.011024197591738</v>
          </cell>
          <cell r="D2">
            <v>57.544645665505406</v>
          </cell>
          <cell r="E2">
            <v>47.908398866688422</v>
          </cell>
          <cell r="F2">
            <v>60.172013187034857</v>
          </cell>
          <cell r="G2">
            <v>55.113697489556259</v>
          </cell>
          <cell r="H2">
            <v>53.96409460042176</v>
          </cell>
          <cell r="I2">
            <v>74.336282426458965</v>
          </cell>
          <cell r="J2">
            <v>71.338197154330842</v>
          </cell>
          <cell r="K2">
            <v>89.048278036843584</v>
          </cell>
          <cell r="L2">
            <v>77.297396244604116</v>
          </cell>
          <cell r="M2">
            <v>82.010551627796346</v>
          </cell>
          <cell r="N2">
            <v>88.958342793818616</v>
          </cell>
          <cell r="O2">
            <v>91.480683118771069</v>
          </cell>
          <cell r="P2">
            <v>91.8</v>
          </cell>
          <cell r="Q2">
            <v>81.41064736288719</v>
          </cell>
          <cell r="R2">
            <v>92.7159496866811</v>
          </cell>
          <cell r="S2">
            <v>89.933925262942083</v>
          </cell>
          <cell r="T2">
            <v>79.52478016118252</v>
          </cell>
          <cell r="U2">
            <v>85.242522774056837</v>
          </cell>
          <cell r="V2">
            <v>89.564097333953299</v>
          </cell>
          <cell r="W2">
            <v>87.572469117785573</v>
          </cell>
          <cell r="X2">
            <v>77.088291863237529</v>
          </cell>
          <cell r="Y2">
            <v>77.981531376022531</v>
          </cell>
        </row>
        <row r="3">
          <cell r="B3">
            <v>69.281126995380035</v>
          </cell>
          <cell r="C3">
            <v>68.245636193385948</v>
          </cell>
          <cell r="D3">
            <v>71.610600513726837</v>
          </cell>
          <cell r="E3">
            <v>67.531612103719993</v>
          </cell>
          <cell r="F3">
            <v>68.835723540077041</v>
          </cell>
          <cell r="G3">
            <v>68.870611085342162</v>
          </cell>
          <cell r="H3">
            <v>68.792946547382499</v>
          </cell>
          <cell r="I3">
            <v>79.199063479870105</v>
          </cell>
          <cell r="J3">
            <v>94.965683844345406</v>
          </cell>
          <cell r="K3">
            <v>94.976354627859308</v>
          </cell>
          <cell r="L3">
            <v>95.933897200875805</v>
          </cell>
          <cell r="M3">
            <v>100.6197097397733</v>
          </cell>
          <cell r="N3">
            <v>101</v>
          </cell>
          <cell r="O3">
            <v>93.242677976086327</v>
          </cell>
          <cell r="P3">
            <v>84.883453458195845</v>
          </cell>
          <cell r="Q3">
            <v>84.182608928390479</v>
          </cell>
          <cell r="R3">
            <v>95.782120797492539</v>
          </cell>
          <cell r="S3">
            <v>86.497533200656022</v>
          </cell>
          <cell r="T3">
            <v>95.270942751449425</v>
          </cell>
          <cell r="U3">
            <v>86.345239623570365</v>
          </cell>
          <cell r="V3">
            <v>91.211300364488423</v>
          </cell>
          <cell r="W3">
            <v>90.191658605839493</v>
          </cell>
          <cell r="X3">
            <v>95.696181205630481</v>
          </cell>
          <cell r="Y3">
            <v>82.80504418314284</v>
          </cell>
        </row>
        <row r="4">
          <cell r="B4">
            <v>77.363917560374006</v>
          </cell>
          <cell r="C4">
            <v>76.501712924646881</v>
          </cell>
          <cell r="D4">
            <v>65.55352936596563</v>
          </cell>
          <cell r="E4">
            <v>67.388153834443699</v>
          </cell>
          <cell r="F4">
            <v>69.472323540663609</v>
          </cell>
          <cell r="G4">
            <v>73.000087944230401</v>
          </cell>
          <cell r="H4">
            <v>95.200292484051374</v>
          </cell>
          <cell r="I4">
            <v>103.36801153409151</v>
          </cell>
          <cell r="J4">
            <v>112.67865942030862</v>
          </cell>
          <cell r="K4">
            <v>119.70936976750369</v>
          </cell>
          <cell r="L4">
            <v>113.78719478923401</v>
          </cell>
          <cell r="M4">
            <v>117.5</v>
          </cell>
          <cell r="N4">
            <v>125</v>
          </cell>
          <cell r="O4">
            <v>113.75</v>
          </cell>
          <cell r="P4">
            <v>127.03899783007621</v>
          </cell>
          <cell r="Q4">
            <v>119.14433697455979</v>
          </cell>
          <cell r="R4">
            <v>99.471380436252844</v>
          </cell>
          <cell r="S4">
            <v>106.80085057366097</v>
          </cell>
          <cell r="T4">
            <v>94.236044623818501</v>
          </cell>
          <cell r="U4">
            <v>108.8949848986347</v>
          </cell>
          <cell r="V4">
            <v>112.03618638609532</v>
          </cell>
          <cell r="W4">
            <v>96.330178948792238</v>
          </cell>
          <cell r="X4">
            <v>93.877513218593705</v>
          </cell>
          <cell r="Y4">
            <v>103.89347826832515</v>
          </cell>
        </row>
      </sheetData>
      <sheetData sheetId="12">
        <row r="2">
          <cell r="B2">
            <v>60.084366391108787</v>
          </cell>
          <cell r="C2">
            <v>60.285966322987498</v>
          </cell>
          <cell r="D2">
            <v>54.317843104822856</v>
          </cell>
          <cell r="E2">
            <v>57.281781253649207</v>
          </cell>
          <cell r="F2">
            <v>57.963865914116141</v>
          </cell>
          <cell r="G2">
            <v>55.113697489556259</v>
          </cell>
          <cell r="H2">
            <v>56.929154743302071</v>
          </cell>
          <cell r="I2">
            <v>70.206488958322353</v>
          </cell>
          <cell r="J2">
            <v>79.092349018932012</v>
          </cell>
          <cell r="K2">
            <v>83.222689754059417</v>
          </cell>
          <cell r="L2">
            <v>93.615735451798329</v>
          </cell>
          <cell r="M2">
            <v>86.372815012253596</v>
          </cell>
          <cell r="N2">
            <v>81.841675370313126</v>
          </cell>
          <cell r="O2">
            <v>95.965030330475543</v>
          </cell>
          <cell r="P2">
            <v>90</v>
          </cell>
          <cell r="Q2">
            <v>91.80349596240471</v>
          </cell>
          <cell r="R2">
            <v>78.851882443812897</v>
          </cell>
          <cell r="S2">
            <v>86.603039142092371</v>
          </cell>
          <cell r="T2">
            <v>84.54739785557301</v>
          </cell>
          <cell r="U2">
            <v>90.306435018060213</v>
          </cell>
          <cell r="V2">
            <v>82.867716224872666</v>
          </cell>
          <cell r="W2">
            <v>78.901927620975115</v>
          </cell>
          <cell r="X2">
            <v>78.782540036055934</v>
          </cell>
          <cell r="Y2">
            <v>76.46732688328423</v>
          </cell>
        </row>
        <row r="3">
          <cell r="B3">
            <v>70.739677037388034</v>
          </cell>
          <cell r="C3">
            <v>62.945004256035581</v>
          </cell>
          <cell r="D3">
            <v>61.194513166275655</v>
          </cell>
          <cell r="E3">
            <v>66.232927255571539</v>
          </cell>
          <cell r="F3">
            <v>60.393606502143072</v>
          </cell>
          <cell r="G3">
            <v>68.870611085342162</v>
          </cell>
          <cell r="H3">
            <v>70.182703043289209</v>
          </cell>
          <cell r="I3">
            <v>75.899102501542188</v>
          </cell>
          <cell r="J3">
            <v>96.846192435322536</v>
          </cell>
          <cell r="K3">
            <v>90.130622248886894</v>
          </cell>
          <cell r="L3">
            <v>99.771253088910839</v>
          </cell>
          <cell r="M3">
            <v>89.768564571758532</v>
          </cell>
          <cell r="N3">
            <v>91</v>
          </cell>
          <cell r="O3">
            <v>103.05769671041122</v>
          </cell>
          <cell r="P3">
            <v>88.656051389671219</v>
          </cell>
          <cell r="Q3">
            <v>95.044881048182802</v>
          </cell>
          <cell r="R3">
            <v>101.30801238196327</v>
          </cell>
          <cell r="S3">
            <v>96.728424224389528</v>
          </cell>
          <cell r="T3">
            <v>94.336913900945021</v>
          </cell>
          <cell r="U3">
            <v>101.04230168715682</v>
          </cell>
          <cell r="V3">
            <v>98.581910494952155</v>
          </cell>
          <cell r="W3">
            <v>86.353715686442072</v>
          </cell>
          <cell r="X3">
            <v>94.801824371932994</v>
          </cell>
          <cell r="Y3">
            <v>88.54400764138046</v>
          </cell>
        </row>
        <row r="4">
          <cell r="B4">
            <v>86.514488454611794</v>
          </cell>
          <cell r="C4">
            <v>76.501712924646881</v>
          </cell>
          <cell r="D4">
            <v>67.714634729678778</v>
          </cell>
          <cell r="E4">
            <v>75.030109423916699</v>
          </cell>
          <cell r="F4">
            <v>63.91453765741052</v>
          </cell>
          <cell r="G4">
            <v>69.275593661361512</v>
          </cell>
          <cell r="H4">
            <v>95.200292484051374</v>
          </cell>
          <cell r="I4">
            <v>103.36801153409151</v>
          </cell>
          <cell r="J4">
            <v>124.66575084800104</v>
          </cell>
          <cell r="K4">
            <v>109.14677831742983</v>
          </cell>
          <cell r="L4">
            <v>118.47945024446015</v>
          </cell>
          <cell r="M4">
            <v>121.25</v>
          </cell>
          <cell r="N4">
            <v>130</v>
          </cell>
          <cell r="O4">
            <v>136.25</v>
          </cell>
          <cell r="P4">
            <v>115.16619429455505</v>
          </cell>
          <cell r="Q4">
            <v>118.02033379555451</v>
          </cell>
          <cell r="R4">
            <v>108.8949848986347</v>
          </cell>
          <cell r="S4">
            <v>103.65964908620035</v>
          </cell>
          <cell r="T4">
            <v>94.236044623818501</v>
          </cell>
          <cell r="U4">
            <v>100.51844759873973</v>
          </cell>
          <cell r="V4">
            <v>108.8949848986347</v>
          </cell>
          <cell r="W4">
            <v>99.471380436252844</v>
          </cell>
          <cell r="X4">
            <v>111.03791886070223</v>
          </cell>
          <cell r="Y4">
            <v>95.393102773643989</v>
          </cell>
        </row>
      </sheetData>
      <sheetData sheetId="13">
        <row r="2">
          <cell r="B2">
            <v>12.823952467059724</v>
          </cell>
          <cell r="C2">
            <v>10.316914201775928</v>
          </cell>
          <cell r="D2">
            <v>9.0319208683090064</v>
          </cell>
          <cell r="E2">
            <v>8.2948546189919714</v>
          </cell>
          <cell r="F2">
            <v>8.4256053063681797</v>
          </cell>
          <cell r="G2">
            <v>4.7359943039555752</v>
          </cell>
          <cell r="H2">
            <v>6.8228289890407483</v>
          </cell>
          <cell r="I2">
            <v>15.878722799173934</v>
          </cell>
          <cell r="J2">
            <v>20.767633520969042</v>
          </cell>
          <cell r="K2">
            <v>25.936792430262049</v>
          </cell>
          <cell r="L2">
            <v>29.964410807426898</v>
          </cell>
          <cell r="M2">
            <v>30.203560688543298</v>
          </cell>
          <cell r="N2">
            <v>32.752199066192851</v>
          </cell>
          <cell r="O2">
            <v>28.5</v>
          </cell>
          <cell r="P2">
            <v>27.404095757718505</v>
          </cell>
          <cell r="Q2">
            <v>30.811176427079801</v>
          </cell>
          <cell r="R2">
            <v>24.937188970135789</v>
          </cell>
          <cell r="S2">
            <v>23.587998827706517</v>
          </cell>
          <cell r="T2">
            <v>25.899370232409677</v>
          </cell>
          <cell r="U2">
            <v>23.486805124888662</v>
          </cell>
          <cell r="V2">
            <v>21.378519679395186</v>
          </cell>
          <cell r="W2">
            <v>22.642805597199853</v>
          </cell>
          <cell r="X2">
            <v>20.065824386285286</v>
          </cell>
          <cell r="Y2">
            <v>17.942408452579482</v>
          </cell>
        </row>
        <row r="3">
          <cell r="B3">
            <v>-24.652043378698629</v>
          </cell>
          <cell r="C3">
            <v>-34.589351419930367</v>
          </cell>
          <cell r="D3">
            <v>-35.326038446595611</v>
          </cell>
          <cell r="E3">
            <v>-35.10945239772434</v>
          </cell>
          <cell r="F3">
            <v>-31.132431348111798</v>
          </cell>
          <cell r="G3">
            <v>-33.25</v>
          </cell>
          <cell r="H3">
            <v>-29.120793581235059</v>
          </cell>
          <cell r="I3">
            <v>-5.0496657475257569</v>
          </cell>
          <cell r="J3">
            <v>14.391217479162782</v>
          </cell>
          <cell r="K3">
            <v>21.171350224197717</v>
          </cell>
          <cell r="L3">
            <v>18.202815357195067</v>
          </cell>
          <cell r="M3">
            <v>22.168365574952944</v>
          </cell>
          <cell r="N3">
            <v>18.852954530878545</v>
          </cell>
          <cell r="O3">
            <v>19.209500681320229</v>
          </cell>
          <cell r="P3">
            <v>10.891645477466842</v>
          </cell>
          <cell r="Q3">
            <v>2.5057212365114174</v>
          </cell>
          <cell r="R3">
            <v>5.7579971881657768</v>
          </cell>
          <cell r="S3">
            <v>8.1100357149437201</v>
          </cell>
          <cell r="T3">
            <v>4.5722118542316208</v>
          </cell>
          <cell r="U3">
            <v>-0.90310232063278517</v>
          </cell>
          <cell r="V3">
            <v>-3.2317691918017037</v>
          </cell>
          <cell r="W3">
            <v>-2.339271034129951</v>
          </cell>
          <cell r="X3">
            <v>-11.545295478319174</v>
          </cell>
          <cell r="Y3">
            <v>-16.069785121683434</v>
          </cell>
        </row>
        <row r="4">
          <cell r="B4">
            <v>-36.311862970927486</v>
          </cell>
          <cell r="C4">
            <v>-40.094348697065769</v>
          </cell>
          <cell r="D4">
            <v>-46.986298634839798</v>
          </cell>
          <cell r="E4">
            <v>-50.5</v>
          </cell>
          <cell r="F4">
            <v>-49</v>
          </cell>
          <cell r="G4">
            <v>-45</v>
          </cell>
          <cell r="H4">
            <v>-18.939937734706799</v>
          </cell>
          <cell r="I4">
            <v>3.9672421403298954</v>
          </cell>
          <cell r="J4">
            <v>13.779605198478054</v>
          </cell>
          <cell r="K4">
            <v>14.042073868925256</v>
          </cell>
          <cell r="L4">
            <v>12.839522206625626</v>
          </cell>
          <cell r="M4">
            <v>18.219153286870842</v>
          </cell>
          <cell r="N4">
            <v>21.720324380174759</v>
          </cell>
          <cell r="O4">
            <v>25.686871351608826</v>
          </cell>
          <cell r="P4">
            <v>14.142277550277351</v>
          </cell>
          <cell r="Q4">
            <v>11.138864594129357</v>
          </cell>
          <cell r="R4">
            <v>-1.607100032660453</v>
          </cell>
          <cell r="S4">
            <v>-1.8079875367430098</v>
          </cell>
          <cell r="T4">
            <v>-1.6908031593615185</v>
          </cell>
          <cell r="U4">
            <v>-1.6405812833408793</v>
          </cell>
          <cell r="V4">
            <v>-10.664962205631904</v>
          </cell>
          <cell r="W4">
            <v>-14.618263776233917</v>
          </cell>
          <cell r="X4">
            <v>-38.963439471953023</v>
          </cell>
          <cell r="Y4">
            <v>-40.491417490460982</v>
          </cell>
        </row>
      </sheetData>
      <sheetData sheetId="14">
        <row r="2">
          <cell r="B2">
            <v>11.926275794365544</v>
          </cell>
          <cell r="C2">
            <v>9.6291199216575318</v>
          </cell>
          <cell r="D2">
            <v>8.9388082820377797</v>
          </cell>
          <cell r="E2">
            <v>7.5629556820220918</v>
          </cell>
          <cell r="F2">
            <v>9.4554015104798452</v>
          </cell>
          <cell r="G2">
            <v>3.9104540124403826</v>
          </cell>
          <cell r="H2">
            <v>8.3390132088275823</v>
          </cell>
          <cell r="I2">
            <v>15.004664663439588</v>
          </cell>
          <cell r="J2">
            <v>19.919975009909081</v>
          </cell>
          <cell r="K2">
            <v>27.699487061444909</v>
          </cell>
          <cell r="L2">
            <v>27.76518799587263</v>
          </cell>
          <cell r="M2">
            <v>31.05837844387943</v>
          </cell>
          <cell r="N2">
            <v>32.752199066192851</v>
          </cell>
          <cell r="O2">
            <v>32.700000000000003</v>
          </cell>
          <cell r="P2">
            <v>29.191319394091447</v>
          </cell>
          <cell r="Q2">
            <v>30.235266587321302</v>
          </cell>
          <cell r="R2">
            <v>30.143854799065242</v>
          </cell>
          <cell r="S2">
            <v>23.587998827706517</v>
          </cell>
          <cell r="T2">
            <v>22.75271777426644</v>
          </cell>
          <cell r="U2">
            <v>24.1775935109148</v>
          </cell>
          <cell r="V2">
            <v>18.680259914034629</v>
          </cell>
          <cell r="W2">
            <v>24.882203952966872</v>
          </cell>
          <cell r="X2">
            <v>23.410128450666164</v>
          </cell>
          <cell r="Y2">
            <v>18.121832537105277</v>
          </cell>
        </row>
        <row r="3">
          <cell r="B3">
            <v>-23.919804466460054</v>
          </cell>
          <cell r="C3">
            <v>-32.368016925072453</v>
          </cell>
          <cell r="D3">
            <v>-33.57722466211068</v>
          </cell>
          <cell r="E3">
            <v>-30.960153477993277</v>
          </cell>
          <cell r="F3">
            <v>-36.606265431296286</v>
          </cell>
          <cell r="G3">
            <v>-37.1</v>
          </cell>
          <cell r="H3">
            <v>-29.120793581235059</v>
          </cell>
          <cell r="I3">
            <v>-4.2473824044609163</v>
          </cell>
          <cell r="J3">
            <v>14.694190478724103</v>
          </cell>
          <cell r="K3">
            <v>20.068675733354087</v>
          </cell>
          <cell r="L3">
            <v>19.069616088490072</v>
          </cell>
          <cell r="M3">
            <v>21.706524625474756</v>
          </cell>
          <cell r="N3">
            <v>19.672648206134134</v>
          </cell>
          <cell r="O3">
            <v>20.264967751722441</v>
          </cell>
          <cell r="P3">
            <v>11.545144206114852</v>
          </cell>
          <cell r="Q3">
            <v>2.8636814131559056</v>
          </cell>
          <cell r="R3">
            <v>6.0642736343448078</v>
          </cell>
          <cell r="S3">
            <v>7.5892077332500856</v>
          </cell>
          <cell r="T3">
            <v>4.2584326093333722</v>
          </cell>
          <cell r="U3">
            <v>-0.78603350129149818</v>
          </cell>
          <cell r="V3">
            <v>-3.0685485255490925</v>
          </cell>
          <cell r="W3">
            <v>-2.3165596648665532</v>
          </cell>
          <cell r="X3">
            <v>-11.980967005802917</v>
          </cell>
          <cell r="Y3">
            <v>-14.005776023485559</v>
          </cell>
        </row>
        <row r="4">
          <cell r="B4">
            <v>-34.04237153524452</v>
          </cell>
          <cell r="C4">
            <v>-35.933614398313658</v>
          </cell>
          <cell r="D4">
            <v>-45.229801489612136</v>
          </cell>
          <cell r="E4">
            <v>-53</v>
          </cell>
          <cell r="F4">
            <v>-45</v>
          </cell>
          <cell r="G4">
            <v>-50</v>
          </cell>
          <cell r="H4">
            <v>-18.142466672192832</v>
          </cell>
          <cell r="I4">
            <v>3.8019403844828168</v>
          </cell>
          <cell r="J4">
            <v>12.72973051668925</v>
          </cell>
          <cell r="K4">
            <v>12.204793175794848</v>
          </cell>
          <cell r="L4">
            <v>12.479535602701542</v>
          </cell>
          <cell r="M4">
            <v>17.206978104266906</v>
          </cell>
          <cell r="N4">
            <v>20.577149412797144</v>
          </cell>
          <cell r="O4">
            <v>23.565937019824609</v>
          </cell>
          <cell r="P4">
            <v>14.142277550277351</v>
          </cell>
          <cell r="Q4">
            <v>9.4886624320361186</v>
          </cell>
          <cell r="R4">
            <v>-1.5736187819800269</v>
          </cell>
          <cell r="S4">
            <v>-1.7912469114027969</v>
          </cell>
          <cell r="T4">
            <v>-1.6740625340213053</v>
          </cell>
          <cell r="U4">
            <v>-1.6573219086810922</v>
          </cell>
          <cell r="V4">
            <v>-10.345013339462946</v>
          </cell>
          <cell r="W4">
            <v>-12.978832324693663</v>
          </cell>
          <cell r="X4">
            <v>-40.109422985833994</v>
          </cell>
          <cell r="Y4">
            <v>-35.525488930310111</v>
          </cell>
        </row>
      </sheetData>
      <sheetData sheetId="15">
        <row r="2">
          <cell r="B2">
            <v>13.849868664424504</v>
          </cell>
          <cell r="C2">
            <v>9.6291199216575318</v>
          </cell>
          <cell r="D2">
            <v>9.4974837996651402</v>
          </cell>
          <cell r="E2">
            <v>8.7014651395307947</v>
          </cell>
          <cell r="F2">
            <v>8.9873123267927237</v>
          </cell>
          <cell r="G2">
            <v>4.3449489027115362</v>
          </cell>
          <cell r="H2">
            <v>6.8986382000300903</v>
          </cell>
          <cell r="I2">
            <v>14.858988307483864</v>
          </cell>
          <cell r="J2">
            <v>21.615292032029004</v>
          </cell>
          <cell r="K2">
            <v>23.670470761598374</v>
          </cell>
          <cell r="L2">
            <v>24.741256629985511</v>
          </cell>
          <cell r="M2">
            <v>26.499350415420064</v>
          </cell>
          <cell r="N2">
            <v>29.476979159573563</v>
          </cell>
          <cell r="O2">
            <v>31.200000000000003</v>
          </cell>
          <cell r="P2">
            <v>31.57428424258871</v>
          </cell>
          <cell r="Q2">
            <v>29.371401827683549</v>
          </cell>
          <cell r="R2">
            <v>27.403504362786581</v>
          </cell>
          <cell r="S2">
            <v>22.372122599474224</v>
          </cell>
          <cell r="T2">
            <v>26.383470610585558</v>
          </cell>
          <cell r="U2">
            <v>23.256542329546615</v>
          </cell>
          <cell r="V2">
            <v>20.963402792416638</v>
          </cell>
          <cell r="W2">
            <v>24.384559873907534</v>
          </cell>
          <cell r="X2">
            <v>20.957638803453516</v>
          </cell>
          <cell r="Y2">
            <v>17.045288029950505</v>
          </cell>
        </row>
        <row r="3">
          <cell r="B3">
            <v>-25.62836192835006</v>
          </cell>
          <cell r="C3">
            <v>-33.954684421399534</v>
          </cell>
          <cell r="D3">
            <v>-36.025563960389583</v>
          </cell>
          <cell r="E3">
            <v>-29.364269278096717</v>
          </cell>
          <cell r="F3">
            <v>-32.158775238708884</v>
          </cell>
          <cell r="G3">
            <v>-36.050000000000004</v>
          </cell>
          <cell r="H3">
            <v>-27.604085582212402</v>
          </cell>
          <cell r="I3">
            <v>-4.6721206449070083</v>
          </cell>
          <cell r="J3">
            <v>15.148649978066086</v>
          </cell>
          <cell r="K3">
            <v>20.509745529691543</v>
          </cell>
          <cell r="L3">
            <v>17.509374772159063</v>
          </cell>
          <cell r="M3">
            <v>22.630206524431131</v>
          </cell>
          <cell r="N3">
            <v>18.443107693250752</v>
          </cell>
          <cell r="O3">
            <v>20.898247993963768</v>
          </cell>
          <cell r="P3">
            <v>9.8024809297201578</v>
          </cell>
          <cell r="Q3">
            <v>2.6433982275285279</v>
          </cell>
          <cell r="R3">
            <v>5.7579971881657768</v>
          </cell>
          <cell r="S3">
            <v>7.8124197254045002</v>
          </cell>
          <cell r="T3">
            <v>4.2136070029193373</v>
          </cell>
          <cell r="U3">
            <v>-0.77767144276712052</v>
          </cell>
          <cell r="V3">
            <v>-3.4276339913048379</v>
          </cell>
          <cell r="W3">
            <v>-2.0440232337057824</v>
          </cell>
          <cell r="X3">
            <v>-11.545295478319174</v>
          </cell>
          <cell r="Y3">
            <v>-15.185209793884344</v>
          </cell>
        </row>
        <row r="4">
          <cell r="B4">
            <v>-35.555365825699823</v>
          </cell>
          <cell r="C4">
            <v>-39.716100124451934</v>
          </cell>
          <cell r="D4">
            <v>-42.595055771770653</v>
          </cell>
          <cell r="E4">
            <v>-53</v>
          </cell>
          <cell r="F4">
            <v>-47.5</v>
          </cell>
          <cell r="G4">
            <v>-50</v>
          </cell>
          <cell r="H4">
            <v>-18.341834437821323</v>
          </cell>
          <cell r="I4">
            <v>4.1738693351387441</v>
          </cell>
          <cell r="J4">
            <v>12.073558840571247</v>
          </cell>
          <cell r="K4">
            <v>12.204793175794848</v>
          </cell>
          <cell r="L4">
            <v>11.279580256287931</v>
          </cell>
          <cell r="M4">
            <v>15.351323602826358</v>
          </cell>
          <cell r="N4">
            <v>20.577149412797144</v>
          </cell>
          <cell r="O4">
            <v>25.686871351608826</v>
          </cell>
          <cell r="P4">
            <v>14.142277550277351</v>
          </cell>
          <cell r="Q4">
            <v>9.7980753374285996</v>
          </cell>
          <cell r="R4">
            <v>-1.7745062860625838</v>
          </cell>
          <cell r="S4">
            <v>-1.5066562806191748</v>
          </cell>
          <cell r="T4">
            <v>-1.7075437847017314</v>
          </cell>
          <cell r="U4">
            <v>-1.6405812833408793</v>
          </cell>
          <cell r="V4">
            <v>-10.131714095350308</v>
          </cell>
          <cell r="W4">
            <v>-14.481644488605562</v>
          </cell>
          <cell r="X4">
            <v>-37.05346694881807</v>
          </cell>
          <cell r="Y4">
            <v>-38.963439471953023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45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S2'!B2*Main!$B$5)</f>
        <v>12.078643930757188</v>
      </c>
      <c r="C2" s="2">
        <f ca="1">('[1]Qc, Winter, S2'!C2*Main!$B$5)</f>
        <v>8.6959918515520442</v>
      </c>
      <c r="D2" s="2">
        <f ca="1">('[1]Qc, Winter, S2'!D2*Main!$B$5)</f>
        <v>8.2038277274237341</v>
      </c>
      <c r="E2" s="2">
        <f ca="1">('[1]Qc, Winter, S2'!E2*Main!$B$5)</f>
        <v>7.7306576471697399</v>
      </c>
      <c r="F2" s="2">
        <f ca="1">('[1]Qc, Winter, S2'!F2*Main!$B$5)</f>
        <v>7.6035826820415133</v>
      </c>
      <c r="G2" s="2">
        <f ca="1">('[1]Qc, Winter, S2'!G2*Main!$B$5)</f>
        <v>10.384985187332877</v>
      </c>
      <c r="H2" s="2">
        <f ca="1">('[1]Qc, Winter, S2'!H2*Main!$B$5)</f>
        <v>16.763395276732407</v>
      </c>
      <c r="I2" s="2">
        <f ca="1">('[1]Qc, Winter, S2'!I2*Main!$B$5)</f>
        <v>21.259651400970611</v>
      </c>
      <c r="J2" s="2">
        <f ca="1">('[1]Qc, Winter, S2'!J2*Main!$B$5)</f>
        <v>23.87384725586373</v>
      </c>
      <c r="K2" s="2">
        <f ca="1">('[1]Qc, Winter, S2'!K2*Main!$B$5)</f>
        <v>23.761662482821809</v>
      </c>
      <c r="L2" s="2">
        <f ca="1">('[1]Qc, Winter, S2'!L2*Main!$B$5)</f>
        <v>26.256445185516636</v>
      </c>
      <c r="M2" s="2">
        <f ca="1">('[1]Qc, Winter, S2'!M2*Main!$B$5)</f>
        <v>26.035991945333357</v>
      </c>
      <c r="N2" s="2">
        <f ca="1">('[1]Qc, Winter, S2'!N2*Main!$B$5)</f>
        <v>23.632755011649415</v>
      </c>
      <c r="O2" s="2">
        <f ca="1">('[1]Qc, Winter, S2'!O2*Main!$B$5)</f>
        <v>25.631217261974463</v>
      </c>
      <c r="P2" s="2">
        <f ca="1">('[1]Qc, Winter, S2'!P2*Main!$B$5)</f>
        <v>22.897828044285635</v>
      </c>
      <c r="Q2" s="2">
        <f ca="1">('[1]Qc, Winter, S2'!Q2*Main!$B$5)</f>
        <v>21.328424277652452</v>
      </c>
      <c r="R2" s="2">
        <f ca="1">('[1]Qc, Winter, S2'!R2*Main!$B$5)</f>
        <v>20.91044880943377</v>
      </c>
      <c r="S2" s="2">
        <f ca="1">('[1]Qc, Winter, S2'!S2*Main!$B$5)</f>
        <v>28.2</v>
      </c>
      <c r="T2" s="2">
        <f ca="1">('[1]Qc, Winter, S2'!T2*Main!$B$5)</f>
        <v>30.855142572356655</v>
      </c>
      <c r="U2" s="2">
        <f ca="1">('[1]Qc, Winter, S2'!U2*Main!$B$5)</f>
        <v>26.428510445235727</v>
      </c>
      <c r="V2" s="2">
        <f ca="1">('[1]Qc, Winter, S2'!V2*Main!$B$5)</f>
        <v>29.569902943272229</v>
      </c>
      <c r="W2" s="2">
        <f ca="1">('[1]Qc, Winter, S2'!W2*Main!$B$5)</f>
        <v>22.711477047238613</v>
      </c>
      <c r="X2" s="2">
        <f ca="1">('[1]Qc, Winter, S2'!X2*Main!$B$5)</f>
        <v>18.524008480873164</v>
      </c>
      <c r="Y2" s="2">
        <f ca="1">('[1]Qc, Winter, S2'!Y2*Main!$B$5)</f>
        <v>13.613104842179277</v>
      </c>
    </row>
    <row r="3" spans="1:25" x14ac:dyDescent="0.25">
      <c r="A3">
        <v>2</v>
      </c>
      <c r="B3" s="2">
        <f ca="1">('[1]Qc, Winter, S2'!B3*Main!$B$5)</f>
        <v>-31.714821154934072</v>
      </c>
      <c r="C3" s="2">
        <f ca="1">('[1]Qc, Winter, S2'!C3*Main!$B$5)</f>
        <v>-30.042360216303873</v>
      </c>
      <c r="D3" s="2">
        <f ca="1">('[1]Qc, Winter, S2'!D3*Main!$B$5)</f>
        <v>-36.106691410508809</v>
      </c>
      <c r="E3" s="2">
        <f ca="1">('[1]Qc, Winter, S2'!E3*Main!$B$5)</f>
        <v>-34.491246068023791</v>
      </c>
      <c r="F3" s="2">
        <f ca="1">('[1]Qc, Winter, S2'!F3*Main!$B$5)</f>
        <v>-32.9</v>
      </c>
      <c r="G3" s="2">
        <f ca="1">('[1]Qc, Winter, S2'!G3*Main!$B$5)</f>
        <v>-32.091286045662528</v>
      </c>
      <c r="H3" s="2">
        <f ca="1">('[1]Qc, Winter, S2'!H3*Main!$B$5)</f>
        <v>-22.505806147689473</v>
      </c>
      <c r="I3" s="2">
        <f ca="1">('[1]Qc, Winter, S2'!I3*Main!$B$5)</f>
        <v>-9.3593411012408989</v>
      </c>
      <c r="J3" s="2">
        <f ca="1">('[1]Qc, Winter, S2'!J3*Main!$B$5)</f>
        <v>-2.8125225788775072</v>
      </c>
      <c r="K3" s="2">
        <f ca="1">('[1]Qc, Winter, S2'!K3*Main!$B$5)</f>
        <v>-0.42677318506668688</v>
      </c>
      <c r="L3" s="2">
        <f ca="1">('[1]Qc, Winter, S2'!L3*Main!$B$5)</f>
        <v>-4.305304876408365</v>
      </c>
      <c r="M3" s="2">
        <f ca="1">('[1]Qc, Winter, S2'!M3*Main!$B$5)</f>
        <v>-3.0780615894905861</v>
      </c>
      <c r="N3" s="2">
        <f ca="1">('[1]Qc, Winter, S2'!N3*Main!$B$5)</f>
        <v>-3.9791052944859509</v>
      </c>
      <c r="O3" s="2">
        <f ca="1">('[1]Qc, Winter, S2'!O3*Main!$B$5)</f>
        <v>-4.297814668532137</v>
      </c>
      <c r="P3" s="2">
        <f ca="1">('[1]Qc, Winter, S2'!P3*Main!$B$5)</f>
        <v>-10.864996868383985</v>
      </c>
      <c r="Q3" s="2">
        <f ca="1">('[1]Qc, Winter, S2'!Q3*Main!$B$5)</f>
        <v>-13.580680755082602</v>
      </c>
      <c r="R3" s="2">
        <f ca="1">('[1]Qc, Winter, S2'!R3*Main!$B$5)</f>
        <v>-13.12775565552378</v>
      </c>
      <c r="S3" s="2">
        <f ca="1">('[1]Qc, Winter, S2'!S3*Main!$B$5)</f>
        <v>-4.0778881205063389</v>
      </c>
      <c r="T3" s="2">
        <f ca="1">('[1]Qc, Winter, S2'!T3*Main!$B$5)</f>
        <v>-6.4533475959576405</v>
      </c>
      <c r="U3" s="2">
        <f ca="1">('[1]Qc, Winter, S2'!U3*Main!$B$5)</f>
        <v>-8.5218717160710167</v>
      </c>
      <c r="V3" s="2">
        <f ca="1">('[1]Qc, Winter, S2'!V3*Main!$B$5)</f>
        <v>-11.970486312328481</v>
      </c>
      <c r="W3" s="2">
        <f ca="1">('[1]Qc, Winter, S2'!W3*Main!$B$5)</f>
        <v>-16.206789856808868</v>
      </c>
      <c r="X3" s="2">
        <f ca="1">('[1]Qc, Winter, S2'!X3*Main!$B$5)</f>
        <v>-21.967773844760455</v>
      </c>
      <c r="Y3" s="2">
        <f ca="1">('[1]Qc, Winter, S2'!Y3*Main!$B$5)</f>
        <v>-23.717349291954775</v>
      </c>
    </row>
    <row r="4" spans="1:25" x14ac:dyDescent="0.25">
      <c r="A4">
        <v>3</v>
      </c>
      <c r="B4" s="2">
        <f ca="1">('[1]Qc, Winter, S2'!B4*Main!$B$5)</f>
        <v>37.135263480884838</v>
      </c>
      <c r="C4" s="2">
        <f ca="1">('[1]Qc, Winter, S2'!C4*Main!$B$5)</f>
        <v>55.000000000000007</v>
      </c>
      <c r="D4" s="2">
        <f ca="1">('[1]Qc, Winter, S2'!D4*Main!$B$5)</f>
        <v>50</v>
      </c>
      <c r="E4" s="2">
        <f ca="1">('[1]Qc, Winter, S2'!E4*Main!$B$5)</f>
        <v>53</v>
      </c>
      <c r="F4" s="2">
        <f ca="1">('[1]Qc, Winter, S2'!F4*Main!$B$5)</f>
        <v>48</v>
      </c>
      <c r="G4" s="2">
        <f ca="1">('[1]Qc, Winter, S2'!G4*Main!$B$5)</f>
        <v>44.158801528053459</v>
      </c>
      <c r="H4" s="2">
        <f ca="1">('[1]Qc, Winter, S2'!H4*Main!$B$5)</f>
        <v>19.661827719330152</v>
      </c>
      <c r="I4" s="2">
        <f ca="1">('[1]Qc, Winter, S2'!I4*Main!$B$5)</f>
        <v>2.2000640846449713</v>
      </c>
      <c r="J4" s="2">
        <f ca="1">('[1]Qc, Winter, S2'!J4*Main!$B$5)</f>
        <v>-13.426602557879743</v>
      </c>
      <c r="K4" s="2">
        <f ca="1">('[1]Qc, Winter, S2'!K4*Main!$B$5)</f>
        <v>-14.67236980551807</v>
      </c>
      <c r="L4" s="2">
        <f ca="1">('[1]Qc, Winter, S2'!L4*Main!$B$5)</f>
        <v>-1.1682327586783481</v>
      </c>
      <c r="M4" s="2">
        <f ca="1">('[1]Qc, Winter, S2'!M4*Main!$B$5)</f>
        <v>-13.28005170360659</v>
      </c>
      <c r="N4" s="2">
        <f ca="1">('[1]Qc, Winter, S2'!N4*Main!$B$5)</f>
        <v>-15.156580748681435</v>
      </c>
      <c r="O4" s="2">
        <f ca="1">('[1]Qc, Winter, S2'!O4*Main!$B$5)</f>
        <v>-11.732240844295633</v>
      </c>
      <c r="P4" s="2">
        <f ca="1">('[1]Qc, Winter, S2'!P4*Main!$B$5)</f>
        <v>-1.4592211311382317</v>
      </c>
      <c r="Q4" s="2">
        <f ca="1">('[1]Qc, Winter, S2'!Q4*Main!$B$5)</f>
        <v>7.9743589828910109</v>
      </c>
      <c r="R4" s="2">
        <f ca="1">('[1]Qc, Winter, S2'!R4*Main!$B$5)</f>
        <v>10.839454655483015</v>
      </c>
      <c r="S4" s="2">
        <f ca="1">('[1]Qc, Winter, S2'!S4*Main!$B$5)</f>
        <v>11.771880862406285</v>
      </c>
      <c r="T4" s="2">
        <f ca="1">('[1]Qc, Winter, S2'!T4*Main!$B$5)</f>
        <v>12.004987414137103</v>
      </c>
      <c r="U4" s="2">
        <f ca="1">('[1]Qc, Winter, S2'!U4*Main!$B$5)</f>
        <v>12.471200517598739</v>
      </c>
      <c r="V4" s="2">
        <f ca="1">('[1]Qc, Winter, S2'!V4*Main!$B$5)</f>
        <v>11.072561207213832</v>
      </c>
      <c r="W4" s="2">
        <f ca="1">('[1]Qc, Winter, S2'!W4*Main!$B$5)</f>
        <v>24.548162654184594</v>
      </c>
      <c r="X4" s="2">
        <f ca="1">('[1]Qc, Winter, S2'!X4*Main!$B$5)</f>
        <v>38.267132442480268</v>
      </c>
      <c r="Y4" s="2">
        <f ca="1">('[1]Qc, Winter, S2'!Y4*Main!$B$5)</f>
        <v>38.267132442480268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S3'!B2*Main!$B$5)</f>
        <v>10.813262185630244</v>
      </c>
      <c r="C2" s="2">
        <f ca="1">('[1]Qc, Winter, S3'!C2*Main!$B$5)</f>
        <v>9.7608071803135203</v>
      </c>
      <c r="D2" s="2">
        <f ca="1">('[1]Qc, Winter, S3'!D2*Main!$B$5)</f>
        <v>8.2038277274237341</v>
      </c>
      <c r="E2" s="2">
        <f ca="1">('[1]Qc, Winter, S3'!E2*Main!$B$5)</f>
        <v>7.8049908937771413</v>
      </c>
      <c r="F2" s="2">
        <f ca="1">('[1]Qc, Winter, S3'!F2*Main!$B$5)</f>
        <v>8.7863622103590817</v>
      </c>
      <c r="G2" s="2">
        <f ca="1">('[1]Qc, Winter, S3'!G2*Main!$B$5)</f>
        <v>10.594782867885055</v>
      </c>
      <c r="H2" s="2">
        <f ca="1">('[1]Qc, Winter, S3'!H2*Main!$B$5)</f>
        <v>16.437892455824979</v>
      </c>
      <c r="I2" s="2">
        <f ca="1">('[1]Qc, Winter, S3'!I2*Main!$B$5)</f>
        <v>19.074079761618489</v>
      </c>
      <c r="J2" s="2">
        <f ca="1">('[1]Qc, Winter, S3'!J2*Main!$B$5)</f>
        <v>21.807841243337059</v>
      </c>
      <c r="K2" s="2">
        <f ca="1">('[1]Qc, Winter, S3'!K2*Main!$B$5)</f>
        <v>25.278364343427459</v>
      </c>
      <c r="L2" s="2">
        <f ca="1">('[1]Qc, Winter, S3'!L2*Main!$B$5)</f>
        <v>24.217109637126995</v>
      </c>
      <c r="M2" s="2">
        <f ca="1">('[1]Qc, Winter, S3'!M2*Main!$B$5)</f>
        <v>27.037376250923103</v>
      </c>
      <c r="N2" s="2">
        <f ca="1">('[1]Qc, Winter, S3'!N2*Main!$B$5)</f>
        <v>25.392641023155225</v>
      </c>
      <c r="O2" s="2">
        <f ca="1">('[1]Qc, Winter, S3'!O2*Main!$B$5)</f>
        <v>22.645056027569673</v>
      </c>
      <c r="P2" s="2">
        <f ca="1">('[1]Qc, Winter, S3'!P2*Main!$B$5)</f>
        <v>21.326408472618972</v>
      </c>
      <c r="Q2" s="2">
        <f ca="1">('[1]Qc, Winter, S3'!Q2*Main!$B$5)</f>
        <v>21.541708520428976</v>
      </c>
      <c r="R2" s="2">
        <f ca="1">('[1]Qc, Winter, S3'!R2*Main!$B$5)</f>
        <v>21.130558796901493</v>
      </c>
      <c r="S2" s="2">
        <f ca="1">('[1]Qc, Winter, S3'!S2*Main!$B$5)</f>
        <v>31.8</v>
      </c>
      <c r="T2" s="2">
        <f ca="1">('[1]Qc, Winter, S3'!T2*Main!$B$5)</f>
        <v>31.154707063350411</v>
      </c>
      <c r="U2" s="2">
        <f ca="1">('[1]Qc, Winter, S3'!U2*Main!$B$5)</f>
        <v>30.204011937412258</v>
      </c>
      <c r="V2" s="2">
        <f ca="1">('[1]Qc, Winter, S3'!V2*Main!$B$5)</f>
        <v>28.763451044819348</v>
      </c>
      <c r="W2" s="2">
        <f ca="1">('[1]Qc, Winter, S3'!W2*Main!$B$5)</f>
        <v>21.755204329460149</v>
      </c>
      <c r="X2" s="2">
        <f ca="1">('[1]Qc, Winter, S3'!X2*Main!$B$5)</f>
        <v>19.88893542156908</v>
      </c>
      <c r="Y2" s="2">
        <f ca="1">('[1]Qc, Winter, S3'!Y2*Main!$B$5)</f>
        <v>13.613104842179277</v>
      </c>
    </row>
    <row r="3" spans="1:25" x14ac:dyDescent="0.25">
      <c r="A3">
        <v>2</v>
      </c>
      <c r="B3" s="2">
        <f ca="1">('[1]Qc, Winter, S3'!B3*Main!$B$5)</f>
        <v>-31.714821154934072</v>
      </c>
      <c r="C3" s="2">
        <f ca="1">('[1]Qc, Winter, S3'!C3*Main!$B$5)</f>
        <v>-34.153420035377039</v>
      </c>
      <c r="D3" s="2">
        <f ca="1">('[1]Qc, Winter, S3'!D3*Main!$B$5)</f>
        <v>-30.656624782507482</v>
      </c>
      <c r="E3" s="2">
        <f ca="1">('[1]Qc, Winter, S3'!E3*Main!$B$5)</f>
        <v>-30.771601884217304</v>
      </c>
      <c r="F3" s="2">
        <f ca="1">('[1]Qc, Winter, S3'!F3*Main!$B$5)</f>
        <v>-33.949999999999996</v>
      </c>
      <c r="G3" s="2">
        <f ca="1">('[1]Qc, Winter, S3'!G3*Main!$B$5)</f>
        <v>-33.025983697477947</v>
      </c>
      <c r="H3" s="2">
        <f ca="1">('[1]Qc, Winter, S3'!H3*Main!$B$5)</f>
        <v>-24.129936488244386</v>
      </c>
      <c r="I3" s="2">
        <f ca="1">('[1]Qc, Winter, S3'!I3*Main!$B$5)</f>
        <v>-10.027865465615248</v>
      </c>
      <c r="J3" s="2">
        <f ca="1">('[1]Qc, Winter, S3'!J3*Main!$B$5)</f>
        <v>-2.6437712241448565</v>
      </c>
      <c r="K3" s="2">
        <f ca="1">('[1]Qc, Winter, S3'!K3*Main!$B$5)</f>
        <v>-0.48396959131273776</v>
      </c>
      <c r="L3" s="2">
        <f ca="1">('[1]Qc, Winter, S3'!L3*Main!$B$5)</f>
        <v>-4.0288174072812222</v>
      </c>
      <c r="M3" s="2">
        <f ca="1">('[1]Qc, Winter, S3'!M3*Main!$B$5)</f>
        <v>-2.6715251531427726</v>
      </c>
      <c r="N3" s="2">
        <f ca="1">('[1]Qc, Winter, S3'!N3*Main!$B$5)</f>
        <v>-3.8183333633956091</v>
      </c>
      <c r="O3" s="2">
        <f ca="1">('[1]Qc, Winter, S3'!O3*Main!$B$5)</f>
        <v>-3.8112696117171776</v>
      </c>
      <c r="P3" s="2">
        <f ca="1">('[1]Qc, Winter, S3'!P3*Main!$B$5)</f>
        <v>-10.147497075188815</v>
      </c>
      <c r="Q3" s="2">
        <f ca="1">('[1]Qc, Winter, S3'!Q3*Main!$B$5)</f>
        <v>-14.613993421230191</v>
      </c>
      <c r="R3" s="2">
        <f ca="1">('[1]Qc, Winter, S3'!R3*Main!$B$5)</f>
        <v>-11.814980089971401</v>
      </c>
      <c r="S3" s="2">
        <f ca="1">('[1]Qc, Winter, S3'!S3*Main!$B$5)</f>
        <v>-4.6156316089247573</v>
      </c>
      <c r="T3" s="2">
        <f ca="1">('[1]Qc, Winter, S3'!T3*Main!$B$5)</f>
        <v>-6.9748302299744198</v>
      </c>
      <c r="U3" s="2">
        <f ca="1">('[1]Qc, Winter, S3'!U3*Main!$B$5)</f>
        <v>-7.4566377515621403</v>
      </c>
      <c r="V3" s="2">
        <f ca="1">('[1]Qc, Winter, S3'!V3*Main!$B$5)</f>
        <v>-14.158639724259492</v>
      </c>
      <c r="W3" s="2">
        <f ca="1">('[1]Qc, Winter, S3'!W3*Main!$B$5)</f>
        <v>-17.209271703621788</v>
      </c>
      <c r="X3" s="2">
        <f ca="1">('[1]Qc, Winter, S3'!X3*Main!$B$5)</f>
        <v>-22.864417675158844</v>
      </c>
      <c r="Y3" s="2">
        <f ca="1">('[1]Qc, Winter, S3'!Y3*Main!$B$5)</f>
        <v>-27.754344916117294</v>
      </c>
    </row>
    <row r="4" spans="1:25" x14ac:dyDescent="0.25">
      <c r="A4">
        <v>3</v>
      </c>
      <c r="B4" s="2">
        <f ca="1">('[1]Qc, Winter, S3'!B4*Main!$B$5)</f>
        <v>36.731619312614349</v>
      </c>
      <c r="C4" s="2">
        <f ca="1">('[1]Qc, Winter, S3'!C4*Main!$B$5)</f>
        <v>53</v>
      </c>
      <c r="D4" s="2">
        <f ca="1">('[1]Qc, Winter, S3'!D4*Main!$B$5)</f>
        <v>49.5</v>
      </c>
      <c r="E4" s="2">
        <f ca="1">('[1]Qc, Winter, S3'!E4*Main!$B$5)</f>
        <v>51.5</v>
      </c>
      <c r="F4" s="2">
        <f ca="1">('[1]Qc, Winter, S3'!F4*Main!$B$5)</f>
        <v>54.500000000000007</v>
      </c>
      <c r="G4" s="2">
        <f ca="1">('[1]Qc, Winter, S3'!G4*Main!$B$5)</f>
        <v>42.53829504995975</v>
      </c>
      <c r="H4" s="2">
        <f ca="1">('[1]Qc, Winter, S3'!H4*Main!$B$5)</f>
        <v>19.294316920838</v>
      </c>
      <c r="I4" s="2">
        <f ca="1">('[1]Qc, Winter, S3'!I4*Main!$B$5)</f>
        <v>2.4366301152519574</v>
      </c>
      <c r="J4" s="2">
        <f ca="1">('[1]Qc, Winter, S3'!J4*Main!$B$5)</f>
        <v>-13.288183974808817</v>
      </c>
      <c r="K4" s="2">
        <f ca="1">('[1]Qc, Winter, S3'!K4*Main!$B$5)</f>
        <v>-13.288183974808817</v>
      </c>
      <c r="L4" s="2">
        <f ca="1">('[1]Qc, Winter, S3'!L4*Main!$B$5)</f>
        <v>-1.2755194405977883</v>
      </c>
      <c r="M4" s="2">
        <f ca="1">('[1]Qc, Winter, S3'!M4*Main!$B$5)</f>
        <v>-14.579187196350713</v>
      </c>
      <c r="N4" s="2">
        <f ca="1">('[1]Qc, Winter, S3'!N4*Main!$B$5)</f>
        <v>-15.156580748681435</v>
      </c>
      <c r="O4" s="2">
        <f ca="1">('[1]Qc, Winter, S3'!O4*Main!$B$5)</f>
        <v>-10.950091454675924</v>
      </c>
      <c r="P4" s="2">
        <f ca="1">('[1]Qc, Winter, S3'!P4*Main!$B$5)</f>
        <v>-1.5287078516686239</v>
      </c>
      <c r="Q4" s="2">
        <f ca="1">('[1]Qc, Winter, S3'!Q4*Main!$B$5)</f>
        <v>8.561943328998769</v>
      </c>
      <c r="R4" s="2">
        <f ca="1">('[1]Qc, Winter, S3'!R4*Main!$B$5)</f>
        <v>11.771880862406285</v>
      </c>
      <c r="S4" s="2">
        <f ca="1">('[1]Qc, Winter, S3'!S4*Main!$B$5)</f>
        <v>10.839454655483015</v>
      </c>
      <c r="T4" s="2">
        <f ca="1">('[1]Qc, Winter, S3'!T4*Main!$B$5)</f>
        <v>10.956007931348424</v>
      </c>
      <c r="U4" s="2">
        <f ca="1">('[1]Qc, Winter, S3'!U4*Main!$B$5)</f>
        <v>12.820860345194964</v>
      </c>
      <c r="V4" s="2">
        <f ca="1">('[1]Qc, Winter, S3'!V4*Main!$B$5)</f>
        <v>10.839454655483015</v>
      </c>
      <c r="W4" s="2">
        <f ca="1">('[1]Qc, Winter, S3'!W4*Main!$B$5)</f>
        <v>24.791213769572561</v>
      </c>
      <c r="X4" s="2">
        <f ca="1">('[1]Qc, Winter, S3'!X4*Main!$B$5)</f>
        <v>34.923402423234421</v>
      </c>
      <c r="Y4" s="2">
        <f ca="1">('[1]Qc, Winter, S3'!Y4*Main!$B$5)</f>
        <v>38.638658000174253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5" sqref="H1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abSelected="1"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S1'!B2*Main!$B$5)+(VLOOKUP($A2,'FL Ratio'!$A$2:$B$4,2,FALSE)*'FL Characterization'!B$2)</f>
        <v>68.708353922045575</v>
      </c>
      <c r="C2" s="2">
        <f ca="1">('[1]Pc, Summer, S1'!C2*Main!$B$5)+(VLOOKUP($A2,'FL Ratio'!$A$2:$B$4,2,FALSE)*'FL Characterization'!C$2)</f>
        <v>59.207903317830635</v>
      </c>
      <c r="D2" s="2">
        <f ca="1">('[1]Pc, Summer, S1'!D2*Main!$B$5)+(VLOOKUP($A2,'FL Ratio'!$A$2:$B$4,2,FALSE)*'FL Characterization'!D$2)</f>
        <v>53.152782974502742</v>
      </c>
      <c r="E2" s="2">
        <f ca="1">('[1]Pc, Summer, S1'!E2*Main!$B$5)+(VLOOKUP($A2,'FL Ratio'!$A$2:$B$4,2,FALSE)*'FL Characterization'!E$2)</f>
        <v>57.662807389880143</v>
      </c>
      <c r="F2" s="2">
        <f ca="1">('[1]Pc, Summer, S1'!F2*Main!$B$5)+(VLOOKUP($A2,'FL Ratio'!$A$2:$B$4,2,FALSE)*'FL Characterization'!F$2)</f>
        <v>52.806130134273189</v>
      </c>
      <c r="G2" s="2">
        <f ca="1">('[1]Pc, Summer, S1'!G2*Main!$B$5)+(VLOOKUP($A2,'FL Ratio'!$A$2:$B$4,2,FALSE)*'FL Characterization'!G$2)</f>
        <v>55.815808413732157</v>
      </c>
      <c r="H2" s="2">
        <f ca="1">('[1]Pc, Summer, S1'!H2*Main!$B$5)+(VLOOKUP($A2,'FL Ratio'!$A$2:$B$4,2,FALSE)*'FL Characterization'!H$2)</f>
        <v>64.361577286200927</v>
      </c>
      <c r="I2" s="2">
        <f ca="1">('[1]Pc, Summer, S1'!I2*Main!$B$5)+(VLOOKUP($A2,'FL Ratio'!$A$2:$B$4,2,FALSE)*'FL Characterization'!I$2)</f>
        <v>73.32357031803248</v>
      </c>
      <c r="J2" s="2">
        <f ca="1">('[1]Pc, Summer, S1'!J2*Main!$B$5)+(VLOOKUP($A2,'FL Ratio'!$A$2:$B$4,2,FALSE)*'FL Characterization'!J$2)</f>
        <v>70.882781967870713</v>
      </c>
      <c r="K2" s="2">
        <f ca="1">('[1]Pc, Summer, S1'!K2*Main!$B$5)+(VLOOKUP($A2,'FL Ratio'!$A$2:$B$4,2,FALSE)*'FL Characterization'!K$2)</f>
        <v>76.199161961908359</v>
      </c>
      <c r="L2" s="2">
        <f ca="1">('[1]Pc, Summer, S1'!L2*Main!$B$5)+(VLOOKUP($A2,'FL Ratio'!$A$2:$B$4,2,FALSE)*'FL Characterization'!L$2)</f>
        <v>93.031618350667799</v>
      </c>
      <c r="M2" s="2">
        <f ca="1">('[1]Pc, Summer, S1'!M2*Main!$B$5)+(VLOOKUP($A2,'FL Ratio'!$A$2:$B$4,2,FALSE)*'FL Characterization'!M$2)</f>
        <v>78.864055205944837</v>
      </c>
      <c r="N2" s="2">
        <f ca="1">('[1]Pc, Summer, S1'!N2*Main!$B$5)+(VLOOKUP($A2,'FL Ratio'!$A$2:$B$4,2,FALSE)*'FL Characterization'!N$2)</f>
        <v>94.842814790019162</v>
      </c>
      <c r="O2" s="2">
        <f ca="1">('[1]Pc, Summer, S1'!O2*Main!$B$5)+(VLOOKUP($A2,'FL Ratio'!$A$2:$B$4,2,FALSE)*'FL Characterization'!O$2)</f>
        <v>91.591585105001613</v>
      </c>
      <c r="P2" s="2">
        <f ca="1">('[1]Pc, Summer, S1'!P2*Main!$B$5)+(VLOOKUP($A2,'FL Ratio'!$A$2:$B$4,2,FALSE)*'FL Characterization'!P$2)</f>
        <v>92.875199999999992</v>
      </c>
      <c r="Q2" s="2">
        <f ca="1">('[1]Pc, Summer, S1'!Q2*Main!$B$5)+(VLOOKUP($A2,'FL Ratio'!$A$2:$B$4,2,FALSE)*'FL Characterization'!Q$2)</f>
        <v>95.459079540855527</v>
      </c>
      <c r="R2" s="2">
        <f ca="1">('[1]Pc, Summer, S1'!R2*Main!$B$5)+(VLOOKUP($A2,'FL Ratio'!$A$2:$B$4,2,FALSE)*'FL Characterization'!R$2)</f>
        <v>95.908605151861735</v>
      </c>
      <c r="S2" s="2">
        <f ca="1">('[1]Pc, Summer, S1'!S2*Main!$B$5)+(VLOOKUP($A2,'FL Ratio'!$A$2:$B$4,2,FALSE)*'FL Characterization'!S$2)</f>
        <v>77.818609350971826</v>
      </c>
      <c r="T2" s="2">
        <f ca="1">('[1]Pc, Summer, S1'!T2*Main!$B$5)+(VLOOKUP($A2,'FL Ratio'!$A$2:$B$4,2,FALSE)*'FL Characterization'!T$2)</f>
        <v>82.745117579806347</v>
      </c>
      <c r="U2" s="2">
        <f ca="1">('[1]Pc, Summer, S1'!U2*Main!$B$5)+(VLOOKUP($A2,'FL Ratio'!$A$2:$B$4,2,FALSE)*'FL Characterization'!U$2)</f>
        <v>84.053066311769982</v>
      </c>
      <c r="V2" s="2">
        <f ca="1">('[1]Pc, Summer, S1'!V2*Main!$B$5)+(VLOOKUP($A2,'FL Ratio'!$A$2:$B$4,2,FALSE)*'FL Characterization'!V$2)</f>
        <v>84.461792434936328</v>
      </c>
      <c r="W2" s="2">
        <f ca="1">('[1]Pc, Summer, S1'!W2*Main!$B$5)+(VLOOKUP($A2,'FL Ratio'!$A$2:$B$4,2,FALSE)*'FL Characterization'!W$2)</f>
        <v>88.040354832071287</v>
      </c>
      <c r="X2" s="2">
        <f ca="1">('[1]Pc, Summer, S1'!X2*Main!$B$5)+(VLOOKUP($A2,'FL Ratio'!$A$2:$B$4,2,FALSE)*'FL Characterization'!X$2)</f>
        <v>86.000827411654001</v>
      </c>
      <c r="Y2" s="2">
        <f ca="1">('[1]Pc, Summer, S1'!Y2*Main!$B$5)+(VLOOKUP($A2,'FL Ratio'!$A$2:$B$4,2,FALSE)*'FL Characterization'!Y$2)</f>
        <v>72.227806665961864</v>
      </c>
    </row>
    <row r="3" spans="1:25" x14ac:dyDescent="0.25">
      <c r="A3">
        <v>2</v>
      </c>
      <c r="B3" s="2">
        <f ca="1">('[1]Pc, Summer, S1'!B3*Main!$B$5)+(VLOOKUP($A3,'FL Ratio'!$A$2:$B$4,2,FALSE)*'FL Characterization'!B$2)</f>
        <v>77.507575951931841</v>
      </c>
      <c r="C3" s="2">
        <f ca="1">('[1]Pc, Summer, S1'!C3*Main!$B$5)+(VLOOKUP($A3,'FL Ratio'!$A$2:$B$4,2,FALSE)*'FL Characterization'!C$2)</f>
        <v>70.146129002699155</v>
      </c>
      <c r="D3" s="2">
        <f ca="1">('[1]Pc, Summer, S1'!D3*Main!$B$5)+(VLOOKUP($A3,'FL Ratio'!$A$2:$B$4,2,FALSE)*'FL Characterization'!D$2)</f>
        <v>65.384905037088004</v>
      </c>
      <c r="E3" s="2">
        <f ca="1">('[1]Pc, Summer, S1'!E3*Main!$B$5)+(VLOOKUP($A3,'FL Ratio'!$A$2:$B$4,2,FALSE)*'FL Characterization'!E$2)</f>
        <v>71.568074729646241</v>
      </c>
      <c r="F3" s="2">
        <f ca="1">('[1]Pc, Summer, S1'!F3*Main!$B$5)+(VLOOKUP($A3,'FL Ratio'!$A$2:$B$4,2,FALSE)*'FL Characterization'!F$2)</f>
        <v>67.182409449308977</v>
      </c>
      <c r="G3" s="2">
        <f ca="1">('[1]Pc, Summer, S1'!G3*Main!$B$5)+(VLOOKUP($A3,'FL Ratio'!$A$2:$B$4,2,FALSE)*'FL Characterization'!G$2)</f>
        <v>63.050550266395611</v>
      </c>
      <c r="H3" s="2">
        <f ca="1">('[1]Pc, Summer, S1'!H3*Main!$B$5)+(VLOOKUP($A3,'FL Ratio'!$A$2:$B$4,2,FALSE)*'FL Characterization'!H$2)</f>
        <v>73.20570827536956</v>
      </c>
      <c r="I3" s="2">
        <f ca="1">('[1]Pc, Summer, S1'!I3*Main!$B$5)+(VLOOKUP($A3,'FL Ratio'!$A$2:$B$4,2,FALSE)*'FL Characterization'!I$2)</f>
        <v>84.553322407679445</v>
      </c>
      <c r="J3" s="2">
        <f ca="1">('[1]Pc, Summer, S1'!J3*Main!$B$5)+(VLOOKUP($A3,'FL Ratio'!$A$2:$B$4,2,FALSE)*'FL Characterization'!J$2)</f>
        <v>88.739459331480973</v>
      </c>
      <c r="K3" s="2">
        <f ca="1">('[1]Pc, Summer, S1'!K3*Main!$B$5)+(VLOOKUP($A3,'FL Ratio'!$A$2:$B$4,2,FALSE)*'FL Characterization'!K$2)</f>
        <v>97.432996785797471</v>
      </c>
      <c r="L3" s="2">
        <f ca="1">('[1]Pc, Summer, S1'!L3*Main!$B$5)+(VLOOKUP($A3,'FL Ratio'!$A$2:$B$4,2,FALSE)*'FL Characterization'!L$2)</f>
        <v>103.91387881821572</v>
      </c>
      <c r="M3" s="2">
        <f ca="1">('[1]Pc, Summer, S1'!M3*Main!$B$5)+(VLOOKUP($A3,'FL Ratio'!$A$2:$B$4,2,FALSE)*'FL Characterization'!M$2)</f>
        <v>108.892911997608</v>
      </c>
      <c r="N3" s="2">
        <f ca="1">('[1]Pc, Summer, S1'!N3*Main!$B$5)+(VLOOKUP($A3,'FL Ratio'!$A$2:$B$4,2,FALSE)*'FL Characterization'!N$2)</f>
        <v>93.607746031746032</v>
      </c>
      <c r="O3" s="2">
        <f ca="1">('[1]Pc, Summer, S1'!O3*Main!$B$5)+(VLOOKUP($A3,'FL Ratio'!$A$2:$B$4,2,FALSE)*'FL Characterization'!O$2)</f>
        <v>96.325427754697344</v>
      </c>
      <c r="P3" s="2">
        <f ca="1">('[1]Pc, Summer, S1'!P3*Main!$B$5)+(VLOOKUP($A3,'FL Ratio'!$A$2:$B$4,2,FALSE)*'FL Characterization'!P$2)</f>
        <v>90.793867539206715</v>
      </c>
      <c r="Q3" s="2">
        <f ca="1">('[1]Pc, Summer, S1'!Q3*Main!$B$5)+(VLOOKUP($A3,'FL Ratio'!$A$2:$B$4,2,FALSE)*'FL Characterization'!Q$2)</f>
        <v>88.073034101195702</v>
      </c>
      <c r="R3" s="2">
        <f ca="1">('[1]Pc, Summer, S1'!R3*Main!$B$5)+(VLOOKUP($A3,'FL Ratio'!$A$2:$B$4,2,FALSE)*'FL Characterization'!R$2)</f>
        <v>88.152331039834053</v>
      </c>
      <c r="S3" s="2">
        <f ca="1">('[1]Pc, Summer, S1'!S3*Main!$B$5)+(VLOOKUP($A3,'FL Ratio'!$A$2:$B$4,2,FALSE)*'FL Characterization'!S$2)</f>
        <v>88.770090393289792</v>
      </c>
      <c r="T3" s="2">
        <f ca="1">('[1]Pc, Summer, S1'!T3*Main!$B$5)+(VLOOKUP($A3,'FL Ratio'!$A$2:$B$4,2,FALSE)*'FL Characterization'!T$2)</f>
        <v>96.992781125763372</v>
      </c>
      <c r="U3" s="2">
        <f ca="1">('[1]Pc, Summer, S1'!U3*Main!$B$5)+(VLOOKUP($A3,'FL Ratio'!$A$2:$B$4,2,FALSE)*'FL Characterization'!U$2)</f>
        <v>95.166241796242502</v>
      </c>
      <c r="V3" s="2">
        <f ca="1">('[1]Pc, Summer, S1'!V3*Main!$B$5)+(VLOOKUP($A3,'FL Ratio'!$A$2:$B$4,2,FALSE)*'FL Characterization'!V$2)</f>
        <v>102.1870321510189</v>
      </c>
      <c r="W3" s="2">
        <f ca="1">('[1]Pc, Summer, S1'!W3*Main!$B$5)+(VLOOKUP($A3,'FL Ratio'!$A$2:$B$4,2,FALSE)*'FL Characterization'!W$2)</f>
        <v>88.792560162013814</v>
      </c>
      <c r="X3" s="2">
        <f ca="1">('[1]Pc, Summer, S1'!X3*Main!$B$5)+(VLOOKUP($A3,'FL Ratio'!$A$2:$B$4,2,FALSE)*'FL Characterization'!X$2)</f>
        <v>97.174649768758385</v>
      </c>
      <c r="Y3" s="2">
        <f ca="1">('[1]Pc, Summer, S1'!Y3*Main!$B$5)+(VLOOKUP($A3,'FL Ratio'!$A$2:$B$4,2,FALSE)*'FL Characterization'!Y$2)</f>
        <v>85.66548862758728</v>
      </c>
    </row>
    <row r="4" spans="1:25" x14ac:dyDescent="0.25">
      <c r="A4">
        <v>3</v>
      </c>
      <c r="B4" s="2">
        <f ca="1">('[1]Pc, Summer, S1'!B4*Main!$B$5)+(VLOOKUP($A4,'FL Ratio'!$A$2:$B$4,2,FALSE)*'FL Characterization'!B$2)</f>
        <v>83.761432566161801</v>
      </c>
      <c r="C4" s="2">
        <f ca="1">('[1]Pc, Summer, S1'!C4*Main!$B$5)+(VLOOKUP($A4,'FL Ratio'!$A$2:$B$4,2,FALSE)*'FL Characterization'!C$2)</f>
        <v>80.533776416710367</v>
      </c>
      <c r="D4" s="2">
        <f ca="1">('[1]Pc, Summer, S1'!D4*Main!$B$5)+(VLOOKUP($A4,'FL Ratio'!$A$2:$B$4,2,FALSE)*'FL Characterization'!D$2)</f>
        <v>69.884374011012881</v>
      </c>
      <c r="E4" s="2">
        <f ca="1">('[1]Pc, Summer, S1'!E4*Main!$B$5)+(VLOOKUP($A4,'FL Ratio'!$A$2:$B$4,2,FALSE)*'FL Characterization'!E$2)</f>
        <v>67.336759879632737</v>
      </c>
      <c r="F4" s="2">
        <f ca="1">('[1]Pc, Summer, S1'!F4*Main!$B$5)+(VLOOKUP($A4,'FL Ratio'!$A$2:$B$4,2,FALSE)*'FL Characterization'!F$2)</f>
        <v>75.055026006099681</v>
      </c>
      <c r="G4" s="2">
        <f ca="1">('[1]Pc, Summer, S1'!G4*Main!$B$5)+(VLOOKUP($A4,'FL Ratio'!$A$2:$B$4,2,FALSE)*'FL Characterization'!G$2)</f>
        <v>73.889972770765382</v>
      </c>
      <c r="H4" s="2">
        <f ca="1">('[1]Pc, Summer, S1'!H4*Main!$B$5)+(VLOOKUP($A4,'FL Ratio'!$A$2:$B$4,2,FALSE)*'FL Characterization'!H$2)</f>
        <v>93.443770210089923</v>
      </c>
      <c r="I4" s="2">
        <f ca="1">('[1]Pc, Summer, S1'!I4*Main!$B$5)+(VLOOKUP($A4,'FL Ratio'!$A$2:$B$4,2,FALSE)*'FL Characterization'!I$2)</f>
        <v>111.91314258991768</v>
      </c>
      <c r="J4" s="2">
        <f ca="1">('[1]Pc, Summer, S1'!J4*Main!$B$5)+(VLOOKUP($A4,'FL Ratio'!$A$2:$B$4,2,FALSE)*'FL Characterization'!J$2)</f>
        <v>121.51406786413776</v>
      </c>
      <c r="K4" s="2">
        <f ca="1">('[1]Pc, Summer, S1'!K4*Main!$B$5)+(VLOOKUP($A4,'FL Ratio'!$A$2:$B$4,2,FALSE)*'FL Characterization'!K$2)</f>
        <v>106.27385100867505</v>
      </c>
      <c r="L4" s="2">
        <f ca="1">('[1]Pc, Summer, S1'!L4*Main!$B$5)+(VLOOKUP($A4,'FL Ratio'!$A$2:$B$4,2,FALSE)*'FL Characterization'!L$2)</f>
        <v>117.68797368224092</v>
      </c>
      <c r="M4" s="2">
        <f ca="1">('[1]Pc, Summer, S1'!M4*Main!$B$5)+(VLOOKUP($A4,'FL Ratio'!$A$2:$B$4,2,FALSE)*'FL Characterization'!M$2)</f>
        <v>116.72682539682539</v>
      </c>
      <c r="N4" s="2">
        <f ca="1">('[1]Pc, Summer, S1'!N4*Main!$B$5)+(VLOOKUP($A4,'FL Ratio'!$A$2:$B$4,2,FALSE)*'FL Characterization'!N$2)</f>
        <v>123.25968253968254</v>
      </c>
      <c r="O4" s="2">
        <f ca="1">('[1]Pc, Summer, S1'!O4*Main!$B$5)+(VLOOKUP($A4,'FL Ratio'!$A$2:$B$4,2,FALSE)*'FL Characterization'!O$2)</f>
        <v>125.14968253968254</v>
      </c>
      <c r="P4" s="2">
        <f ca="1">('[1]Pc, Summer, S1'!P4*Main!$B$5)+(VLOOKUP($A4,'FL Ratio'!$A$2:$B$4,2,FALSE)*'FL Characterization'!P$2)</f>
        <v>123.78320974920109</v>
      </c>
      <c r="Q4" s="2">
        <f ca="1">('[1]Pc, Summer, S1'!Q4*Main!$B$5)+(VLOOKUP($A4,'FL Ratio'!$A$2:$B$4,2,FALSE)*'FL Characterization'!Q$2)</f>
        <v>121.73691158213649</v>
      </c>
      <c r="R4" s="2">
        <f ca="1">('[1]Pc, Summer, S1'!R4*Main!$B$5)+(VLOOKUP($A4,'FL Ratio'!$A$2:$B$4,2,FALSE)*'FL Characterization'!R$2)</f>
        <v>111.81292874741798</v>
      </c>
      <c r="S4" s="2">
        <f ca="1">('[1]Pc, Summer, S1'!S4*Main!$B$5)+(VLOOKUP($A4,'FL Ratio'!$A$2:$B$4,2,FALSE)*'FL Characterization'!S$2)</f>
        <v>109.52601297424307</v>
      </c>
      <c r="T4" s="2">
        <f ca="1">('[1]Pc, Summer, S1'!T4*Main!$B$5)+(VLOOKUP($A4,'FL Ratio'!$A$2:$B$4,2,FALSE)*'FL Characterization'!T$2)</f>
        <v>98.362008016041031</v>
      </c>
      <c r="U4" s="2">
        <f ca="1">('[1]Pc, Summer, S1'!U4*Main!$B$5)+(VLOOKUP($A4,'FL Ratio'!$A$2:$B$4,2,FALSE)*'FL Characterization'!U$2)</f>
        <v>111.68150017598941</v>
      </c>
      <c r="V4" s="2">
        <f ca="1">('[1]Pc, Summer, S1'!V4*Main!$B$5)+(VLOOKUP($A4,'FL Ratio'!$A$2:$B$4,2,FALSE)*'FL Characterization'!V$2)</f>
        <v>97.381607520220811</v>
      </c>
      <c r="W4" s="2">
        <f ca="1">('[1]Pc, Summer, S1'!W4*Main!$B$5)+(VLOOKUP($A4,'FL Ratio'!$A$2:$B$4,2,FALSE)*'FL Characterization'!W$2)</f>
        <v>100.12122170609412</v>
      </c>
      <c r="X4" s="2">
        <f ca="1">('[1]Pc, Summer, S1'!X4*Main!$B$5)+(VLOOKUP($A4,'FL Ratio'!$A$2:$B$4,2,FALSE)*'FL Characterization'!X$2)</f>
        <v>101.89072309465736</v>
      </c>
      <c r="Y4" s="2">
        <f ca="1">('[1]Pc, Summer, S1'!Y4*Main!$B$5)+(VLOOKUP($A4,'FL Ratio'!$A$2:$B$4,2,FALSE)*'FL Characterization'!Y$2)</f>
        <v>104.63557532565365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S2'!B2*Main!$B$5)+(VLOOKUP($A2,'FL Ratio'!$A$2:$B$4,2,FALSE)*'FL Characterization'!B$2)</f>
        <v>62.247669363861846</v>
      </c>
      <c r="C2" s="2">
        <f ca="1">('[1]Pc, Summer, S2'!C2*Main!$B$5)+(VLOOKUP($A2,'FL Ratio'!$A$2:$B$4,2,FALSE)*'FL Characterization'!C$2)</f>
        <v>60.914109911877453</v>
      </c>
      <c r="D2" s="2">
        <f ca="1">('[1]Pc, Summer, S2'!D2*Main!$B$5)+(VLOOKUP($A2,'FL Ratio'!$A$2:$B$4,2,FALSE)*'FL Characterization'!D$2)</f>
        <v>60.144188522648264</v>
      </c>
      <c r="E2" s="2">
        <f ca="1">('[1]Pc, Summer, S2'!E2*Main!$B$5)+(VLOOKUP($A2,'FL Ratio'!$A$2:$B$4,2,FALSE)*'FL Characterization'!E$2)</f>
        <v>50.372398866688421</v>
      </c>
      <c r="F2" s="2">
        <f ca="1">('[1]Pc, Summer, S2'!F2*Main!$B$5)+(VLOOKUP($A2,'FL Ratio'!$A$2:$B$4,2,FALSE)*'FL Characterization'!F$2)</f>
        <v>62.190756044177711</v>
      </c>
      <c r="G2" s="2">
        <f ca="1">('[1]Pc, Summer, S2'!G2*Main!$B$5)+(VLOOKUP($A2,'FL Ratio'!$A$2:$B$4,2,FALSE)*'FL Characterization'!G$2)</f>
        <v>56.827068918127686</v>
      </c>
      <c r="H2" s="2">
        <f ca="1">('[1]Pc, Summer, S2'!H2*Main!$B$5)+(VLOOKUP($A2,'FL Ratio'!$A$2:$B$4,2,FALSE)*'FL Characterization'!H$2)</f>
        <v>56.059408886136048</v>
      </c>
      <c r="I2" s="2">
        <f ca="1">('[1]Pc, Summer, S2'!I2*Main!$B$5)+(VLOOKUP($A2,'FL Ratio'!$A$2:$B$4,2,FALSE)*'FL Characterization'!I$2)</f>
        <v>74.70016814074468</v>
      </c>
      <c r="J2" s="2">
        <f ca="1">('[1]Pc, Summer, S2'!J2*Main!$B$5)+(VLOOKUP($A2,'FL Ratio'!$A$2:$B$4,2,FALSE)*'FL Characterization'!J$2)</f>
        <v>71.658197154330836</v>
      </c>
      <c r="K2" s="2">
        <f ca="1">('[1]Pc, Summer, S2'!K2*Main!$B$5)+(VLOOKUP($A2,'FL Ratio'!$A$2:$B$4,2,FALSE)*'FL Characterization'!K$2)</f>
        <v>89.514792322557867</v>
      </c>
      <c r="L2" s="2">
        <f ca="1">('[1]Pc, Summer, S2'!L2*Main!$B$5)+(VLOOKUP($A2,'FL Ratio'!$A$2:$B$4,2,FALSE)*'FL Characterization'!L$2)</f>
        <v>77.57213910174697</v>
      </c>
      <c r="M2" s="2">
        <f ca="1">('[1]Pc, Summer, S2'!M2*Main!$B$5)+(VLOOKUP($A2,'FL Ratio'!$A$2:$B$4,2,FALSE)*'FL Characterization'!M$2)</f>
        <v>82.353865913510631</v>
      </c>
      <c r="N2" s="2">
        <f ca="1">('[1]Pc, Summer, S2'!N2*Main!$B$5)+(VLOOKUP($A2,'FL Ratio'!$A$2:$B$4,2,FALSE)*'FL Characterization'!N$2)</f>
        <v>89.505314222390041</v>
      </c>
      <c r="O2" s="2">
        <f ca="1">('[1]Pc, Summer, S2'!O2*Main!$B$5)+(VLOOKUP($A2,'FL Ratio'!$A$2:$B$4,2,FALSE)*'FL Characterization'!O$2)</f>
        <v>92.488454547342499</v>
      </c>
      <c r="P2" s="2">
        <f ca="1">('[1]Pc, Summer, S2'!P2*Main!$B$5)+(VLOOKUP($A2,'FL Ratio'!$A$2:$B$4,2,FALSE)*'FL Characterization'!P$2)</f>
        <v>92.875199999999992</v>
      </c>
      <c r="Q2" s="2">
        <f ca="1">('[1]Pc, Summer, S2'!Q2*Main!$B$5)+(VLOOKUP($A2,'FL Ratio'!$A$2:$B$4,2,FALSE)*'FL Characterization'!Q$2)</f>
        <v>82.468018791458618</v>
      </c>
      <c r="R2" s="2">
        <f ca="1">('[1]Pc, Summer, S2'!R2*Main!$B$5)+(VLOOKUP($A2,'FL Ratio'!$A$2:$B$4,2,FALSE)*'FL Characterization'!R$2)</f>
        <v>93.309092543823951</v>
      </c>
      <c r="S2" s="2">
        <f ca="1">('[1]Pc, Summer, S2'!S2*Main!$B$5)+(VLOOKUP($A2,'FL Ratio'!$A$2:$B$4,2,FALSE)*'FL Characterization'!S$2)</f>
        <v>91.14215383437066</v>
      </c>
      <c r="T2" s="2">
        <f ca="1">('[1]Pc, Summer, S2'!T2*Main!$B$5)+(VLOOKUP($A2,'FL Ratio'!$A$2:$B$4,2,FALSE)*'FL Characterization'!T$2)</f>
        <v>80.233808732611095</v>
      </c>
      <c r="U2" s="2">
        <f ca="1">('[1]Pc, Summer, S2'!U2*Main!$B$5)+(VLOOKUP($A2,'FL Ratio'!$A$2:$B$4,2,FALSE)*'FL Characterization'!U$2)</f>
        <v>85.741037059771116</v>
      </c>
      <c r="V2" s="2">
        <f ca="1">('[1]Pc, Summer, S2'!V2*Main!$B$5)+(VLOOKUP($A2,'FL Ratio'!$A$2:$B$4,2,FALSE)*'FL Characterization'!V$2)</f>
        <v>90.321125905381876</v>
      </c>
      <c r="W2" s="2">
        <f ca="1">('[1]Pc, Summer, S2'!W2*Main!$B$5)+(VLOOKUP($A2,'FL Ratio'!$A$2:$B$4,2,FALSE)*'FL Characterization'!W$2)</f>
        <v>88.040354832071287</v>
      </c>
      <c r="X2" s="2">
        <f ca="1">('[1]Pc, Summer, S2'!X2*Main!$B$5)+(VLOOKUP($A2,'FL Ratio'!$A$2:$B$4,2,FALSE)*'FL Characterization'!X$2)</f>
        <v>79.223834720380381</v>
      </c>
      <c r="Y2" s="2">
        <f ca="1">('[1]Pc, Summer, S2'!Y2*Main!$B$5)+(VLOOKUP($A2,'FL Ratio'!$A$2:$B$4,2,FALSE)*'FL Characterization'!Y$2)</f>
        <v>80.555931376022528</v>
      </c>
    </row>
    <row r="3" spans="1:25" x14ac:dyDescent="0.25">
      <c r="A3">
        <v>2</v>
      </c>
      <c r="B3" s="2">
        <f ca="1">('[1]Pc, Summer, S2'!B3*Main!$B$5)+(VLOOKUP($A3,'FL Ratio'!$A$2:$B$4,2,FALSE)*'FL Characterization'!B$2)</f>
        <v>72.402650804903843</v>
      </c>
      <c r="C3" s="2">
        <f ca="1">('[1]Pc, Summer, S2'!C3*Main!$B$5)+(VLOOKUP($A3,'FL Ratio'!$A$2:$B$4,2,FALSE)*'FL Characterization'!C$2)</f>
        <v>71.471286987036748</v>
      </c>
      <c r="D3" s="2">
        <f ca="1">('[1]Pc, Summer, S2'!D3*Main!$B$5)+(VLOOKUP($A3,'FL Ratio'!$A$2:$B$4,2,FALSE)*'FL Characterization'!D$2)</f>
        <v>74.498981466107793</v>
      </c>
      <c r="E3" s="2">
        <f ca="1">('[1]Pc, Summer, S2'!E3*Main!$B$5)+(VLOOKUP($A3,'FL Ratio'!$A$2:$B$4,2,FALSE)*'FL Characterization'!E$2)</f>
        <v>70.269389881497773</v>
      </c>
      <c r="F3" s="2">
        <f ca="1">('[1]Pc, Summer, S2'!F3*Main!$B$5)+(VLOOKUP($A3,'FL Ratio'!$A$2:$B$4,2,FALSE)*'FL Characterization'!F$2)</f>
        <v>71.078771159124656</v>
      </c>
      <c r="G3" s="2">
        <f ca="1">('[1]Pc, Summer, S2'!G3*Main!$B$5)+(VLOOKUP($A3,'FL Ratio'!$A$2:$B$4,2,FALSE)*'FL Characterization'!G$2)</f>
        <v>70.774357117088201</v>
      </c>
      <c r="H3" s="2">
        <f ca="1">('[1]Pc, Summer, S2'!H3*Main!$B$5)+(VLOOKUP($A3,'FL Ratio'!$A$2:$B$4,2,FALSE)*'FL Characterization'!H$2)</f>
        <v>71.121073531509481</v>
      </c>
      <c r="I3" s="2">
        <f ca="1">('[1]Pc, Summer, S2'!I3*Main!$B$5)+(VLOOKUP($A3,'FL Ratio'!$A$2:$B$4,2,FALSE)*'FL Characterization'!I$2)</f>
        <v>79.603380940187563</v>
      </c>
      <c r="J3" s="2">
        <f ca="1">('[1]Pc, Summer, S2'!J3*Main!$B$5)+(VLOOKUP($A3,'FL Ratio'!$A$2:$B$4,2,FALSE)*'FL Characterization'!J$2)</f>
        <v>95.321239399900961</v>
      </c>
      <c r="K3" s="2">
        <f ca="1">('[1]Pc, Summer, S2'!K3*Main!$B$5)+(VLOOKUP($A3,'FL Ratio'!$A$2:$B$4,2,FALSE)*'FL Characterization'!K$2)</f>
        <v>95.494703834208508</v>
      </c>
      <c r="L3" s="2">
        <f ca="1">('[1]Pc, Summer, S2'!L3*Main!$B$5)+(VLOOKUP($A3,'FL Ratio'!$A$2:$B$4,2,FALSE)*'FL Characterization'!L$2)</f>
        <v>96.239167042145652</v>
      </c>
      <c r="M3" s="2">
        <f ca="1">('[1]Pc, Summer, S2'!M3*Main!$B$5)+(VLOOKUP($A3,'FL Ratio'!$A$2:$B$4,2,FALSE)*'FL Characterization'!M$2)</f>
        <v>101.00117005723362</v>
      </c>
      <c r="N3" s="2">
        <f ca="1">('[1]Pc, Summer, S2'!N3*Main!$B$5)+(VLOOKUP($A3,'FL Ratio'!$A$2:$B$4,2,FALSE)*'FL Characterization'!N$2)</f>
        <v>101.60774603174603</v>
      </c>
      <c r="O3" s="2">
        <f ca="1">('[1]Pc, Summer, S2'!O3*Main!$B$5)+(VLOOKUP($A3,'FL Ratio'!$A$2:$B$4,2,FALSE)*'FL Characterization'!O$2)</f>
        <v>94.36242400783236</v>
      </c>
      <c r="P3" s="2">
        <f ca="1">('[1]Pc, Summer, S2'!P3*Main!$B$5)+(VLOOKUP($A3,'FL Ratio'!$A$2:$B$4,2,FALSE)*'FL Characterization'!P$2)</f>
        <v>86.078120124862508</v>
      </c>
      <c r="Q3" s="2">
        <f ca="1">('[1]Pc, Summer, S2'!Q3*Main!$B$5)+(VLOOKUP($A3,'FL Ratio'!$A$2:$B$4,2,FALSE)*'FL Characterization'!Q$2)</f>
        <v>85.357466071247629</v>
      </c>
      <c r="R3" s="2">
        <f ca="1">('[1]Pc, Summer, S2'!R3*Main!$B$5)+(VLOOKUP($A3,'FL Ratio'!$A$2:$B$4,2,FALSE)*'FL Characterization'!R$2)</f>
        <v>96.441168416540151</v>
      </c>
      <c r="S3" s="2">
        <f ca="1">('[1]Pc, Summer, S2'!S3*Main!$B$5)+(VLOOKUP($A3,'FL Ratio'!$A$2:$B$4,2,FALSE)*'FL Characterization'!S$2)</f>
        <v>87.840009391132213</v>
      </c>
      <c r="T3" s="2">
        <f ca="1">('[1]Pc, Summer, S2'!T3*Main!$B$5)+(VLOOKUP($A3,'FL Ratio'!$A$2:$B$4,2,FALSE)*'FL Characterization'!T$2)</f>
        <v>96.058752275258954</v>
      </c>
      <c r="U3" s="2">
        <f ca="1">('[1]Pc, Summer, S2'!U3*Main!$B$5)+(VLOOKUP($A3,'FL Ratio'!$A$2:$B$4,2,FALSE)*'FL Characterization'!U$2)</f>
        <v>86.899144385475125</v>
      </c>
      <c r="V3" s="2">
        <f ca="1">('[1]Pc, Summer, S2'!V3*Main!$B$5)+(VLOOKUP($A3,'FL Ratio'!$A$2:$B$4,2,FALSE)*'FL Characterization'!V$2)</f>
        <v>92.052443221631279</v>
      </c>
      <c r="W3" s="2">
        <f ca="1">('[1]Pc, Summer, S2'!W3*Main!$B$5)+(VLOOKUP($A3,'FL Ratio'!$A$2:$B$4,2,FALSE)*'FL Characterization'!W$2)</f>
        <v>90.71153162171251</v>
      </c>
      <c r="X3" s="2">
        <f ca="1">('[1]Pc, Summer, S2'!X3*Main!$B$5)+(VLOOKUP($A3,'FL Ratio'!$A$2:$B$4,2,FALSE)*'FL Characterization'!X$2)</f>
        <v>98.069006602455872</v>
      </c>
      <c r="Y3" s="2">
        <f ca="1">('[1]Pc, Summer, S2'!Y3*Main!$B$5)+(VLOOKUP($A3,'FL Ratio'!$A$2:$B$4,2,FALSE)*'FL Characterization'!Y$2)</f>
        <v>85.66548862758728</v>
      </c>
    </row>
    <row r="4" spans="1:25" x14ac:dyDescent="0.25">
      <c r="A4">
        <v>3</v>
      </c>
      <c r="B4" s="2">
        <f ca="1">('[1]Pc, Summer, S2'!B4*Main!$B$5)+(VLOOKUP($A4,'FL Ratio'!$A$2:$B$4,2,FALSE)*'FL Characterization'!B$2)</f>
        <v>81.265822322278765</v>
      </c>
      <c r="C4" s="2">
        <f ca="1">('[1]Pc, Summer, S2'!C4*Main!$B$5)+(VLOOKUP($A4,'FL Ratio'!$A$2:$B$4,2,FALSE)*'FL Characterization'!C$2)</f>
        <v>80.533776416710367</v>
      </c>
      <c r="D4" s="2">
        <f ca="1">('[1]Pc, Summer, S2'!D4*Main!$B$5)+(VLOOKUP($A4,'FL Ratio'!$A$2:$B$4,2,FALSE)*'FL Characterization'!D$2)</f>
        <v>69.164005556441822</v>
      </c>
      <c r="E4" s="2">
        <f ca="1">('[1]Pc, Summer, S2'!E4*Main!$B$5)+(VLOOKUP($A4,'FL Ratio'!$A$2:$B$4,2,FALSE)*'FL Characterization'!E$2)</f>
        <v>70.810376056665916</v>
      </c>
      <c r="F4" s="2">
        <f ca="1">('[1]Pc, Summer, S2'!F4*Main!$B$5)+(VLOOKUP($A4,'FL Ratio'!$A$2:$B$4,2,FALSE)*'FL Characterization'!F$2)</f>
        <v>72.276133064473129</v>
      </c>
      <c r="G4" s="2">
        <f ca="1">('[1]Pc, Summer, S2'!G4*Main!$B$5)+(VLOOKUP($A4,'FL Ratio'!$A$2:$B$4,2,FALSE)*'FL Characterization'!G$2)</f>
        <v>75.379770483912935</v>
      </c>
      <c r="H4" s="2">
        <f ca="1">('[1]Pc, Summer, S2'!H4*Main!$B$5)+(VLOOKUP($A4,'FL Ratio'!$A$2:$B$4,2,FALSE)*'FL Characterization'!H$2)</f>
        <v>98.110451214210102</v>
      </c>
      <c r="I4" s="2">
        <f ca="1">('[1]Pc, Summer, S2'!I4*Main!$B$5)+(VLOOKUP($A4,'FL Ratio'!$A$2:$B$4,2,FALSE)*'FL Characterization'!I$2)</f>
        <v>103.87340835948834</v>
      </c>
      <c r="J4" s="2">
        <f ca="1">('[1]Pc, Summer, S2'!J4*Main!$B$5)+(VLOOKUP($A4,'FL Ratio'!$A$2:$B$4,2,FALSE)*'FL Characterization'!J$2)</f>
        <v>113.12310386475306</v>
      </c>
      <c r="K4" s="2">
        <f ca="1">('[1]Pc, Summer, S2'!K4*Main!$B$5)+(VLOOKUP($A4,'FL Ratio'!$A$2:$B$4,2,FALSE)*'FL Characterization'!K$2)</f>
        <v>120.35730627544019</v>
      </c>
      <c r="L4" s="2">
        <f ca="1">('[1]Pc, Summer, S2'!L4*Main!$B$5)+(VLOOKUP($A4,'FL Ratio'!$A$2:$B$4,2,FALSE)*'FL Characterization'!L$2)</f>
        <v>114.16878209082131</v>
      </c>
      <c r="M4" s="2">
        <f ca="1">('[1]Pc, Summer, S2'!M4*Main!$B$5)+(VLOOKUP($A4,'FL Ratio'!$A$2:$B$4,2,FALSE)*'FL Characterization'!M$2)</f>
        <v>117.97682539682539</v>
      </c>
      <c r="N4" s="2">
        <f ca="1">('[1]Pc, Summer, S2'!N4*Main!$B$5)+(VLOOKUP($A4,'FL Ratio'!$A$2:$B$4,2,FALSE)*'FL Characterization'!N$2)</f>
        <v>125.75968253968254</v>
      </c>
      <c r="O4" s="2">
        <f ca="1">('[1]Pc, Summer, S2'!O4*Main!$B$5)+(VLOOKUP($A4,'FL Ratio'!$A$2:$B$4,2,FALSE)*'FL Characterization'!O$2)</f>
        <v>115.14968253968254</v>
      </c>
      <c r="P4" s="2">
        <f ca="1">('[1]Pc, Summer, S2'!P4*Main!$B$5)+(VLOOKUP($A4,'FL Ratio'!$A$2:$B$4,2,FALSE)*'FL Characterization'!P$2)</f>
        <v>128.53233116340954</v>
      </c>
      <c r="Q4" s="2">
        <f ca="1">('[1]Pc, Summer, S2'!Q4*Main!$B$5)+(VLOOKUP($A4,'FL Ratio'!$A$2:$B$4,2,FALSE)*'FL Characterization'!Q$2)</f>
        <v>120.61290840313121</v>
      </c>
      <c r="R4" s="2">
        <f ca="1">('[1]Pc, Summer, S2'!R4*Main!$B$5)+(VLOOKUP($A4,'FL Ratio'!$A$2:$B$4,2,FALSE)*'FL Characterization'!R$2)</f>
        <v>100.29518996006237</v>
      </c>
      <c r="S4" s="2">
        <f ca="1">('[1]Pc, Summer, S2'!S4*Main!$B$5)+(VLOOKUP($A4,'FL Ratio'!$A$2:$B$4,2,FALSE)*'FL Characterization'!S$2)</f>
        <v>108.4789458117562</v>
      </c>
      <c r="T4" s="2">
        <f ca="1">('[1]Pc, Summer, S2'!T4*Main!$B$5)+(VLOOKUP($A4,'FL Ratio'!$A$2:$B$4,2,FALSE)*'FL Characterization'!T$2)</f>
        <v>95.220806528580411</v>
      </c>
      <c r="U4" s="2">
        <f ca="1">('[1]Pc, Summer, S2'!U4*Main!$B$5)+(VLOOKUP($A4,'FL Ratio'!$A$2:$B$4,2,FALSE)*'FL Characterization'!U$2)</f>
        <v>109.58736585101566</v>
      </c>
      <c r="V4" s="2">
        <f ca="1">('[1]Pc, Summer, S2'!V4*Main!$B$5)+(VLOOKUP($A4,'FL Ratio'!$A$2:$B$4,2,FALSE)*'FL Characterization'!V$2)</f>
        <v>113.0876149575239</v>
      </c>
      <c r="W4" s="2">
        <f ca="1">('[1]Pc, Summer, S2'!W4*Main!$B$5)+(VLOOKUP($A4,'FL Ratio'!$A$2:$B$4,2,FALSE)*'FL Characterization'!W$2)</f>
        <v>96.980020218633513</v>
      </c>
      <c r="X4" s="2">
        <f ca="1">('[1]Pc, Summer, S2'!X4*Main!$B$5)+(VLOOKUP($A4,'FL Ratio'!$A$2:$B$4,2,FALSE)*'FL Characterization'!X$2)</f>
        <v>96.843544964625451</v>
      </c>
      <c r="Y4" s="2">
        <f ca="1">('[1]Pc, Summer, S2'!Y4*Main!$B$5)+(VLOOKUP($A4,'FL Ratio'!$A$2:$B$4,2,FALSE)*'FL Characterization'!Y$2)</f>
        <v>107.46903382388071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S3'!B2*Main!$B$5)+(VLOOKUP($A2,'FL Ratio'!$A$2:$B$4,2,FALSE)*'FL Characterization'!B$2)</f>
        <v>62.893737819680219</v>
      </c>
      <c r="C2" s="2">
        <f ca="1">('[1]Pc, Summer, S3'!C2*Main!$B$5)+(VLOOKUP($A2,'FL Ratio'!$A$2:$B$4,2,FALSE)*'FL Characterization'!C$2)</f>
        <v>63.189052037273214</v>
      </c>
      <c r="D2" s="2">
        <f ca="1">('[1]Pc, Summer, S3'!D2*Main!$B$5)+(VLOOKUP($A2,'FL Ratio'!$A$2:$B$4,2,FALSE)*'FL Characterization'!D$2)</f>
        <v>56.917385961965714</v>
      </c>
      <c r="E2" s="2">
        <f ca="1">('[1]Pc, Summer, S3'!E2*Main!$B$5)+(VLOOKUP($A2,'FL Ratio'!$A$2:$B$4,2,FALSE)*'FL Characterization'!E$2)</f>
        <v>59.745781253649206</v>
      </c>
      <c r="F2" s="2">
        <f ca="1">('[1]Pc, Summer, S3'!F2*Main!$B$5)+(VLOOKUP($A2,'FL Ratio'!$A$2:$B$4,2,FALSE)*'FL Characterization'!F$2)</f>
        <v>59.982608771258995</v>
      </c>
      <c r="G2" s="2">
        <f ca="1">('[1]Pc, Summer, S3'!G2*Main!$B$5)+(VLOOKUP($A2,'FL Ratio'!$A$2:$B$4,2,FALSE)*'FL Characterization'!G$2)</f>
        <v>56.827068918127686</v>
      </c>
      <c r="H2" s="2">
        <f ca="1">('[1]Pc, Summer, S3'!H2*Main!$B$5)+(VLOOKUP($A2,'FL Ratio'!$A$2:$B$4,2,FALSE)*'FL Characterization'!H$2)</f>
        <v>59.024469029016359</v>
      </c>
      <c r="I2" s="2">
        <f ca="1">('[1]Pc, Summer, S3'!I2*Main!$B$5)+(VLOOKUP($A2,'FL Ratio'!$A$2:$B$4,2,FALSE)*'FL Characterization'!I$2)</f>
        <v>70.570374672608068</v>
      </c>
      <c r="J2" s="2">
        <f ca="1">('[1]Pc, Summer, S3'!J2*Main!$B$5)+(VLOOKUP($A2,'FL Ratio'!$A$2:$B$4,2,FALSE)*'FL Characterization'!J$2)</f>
        <v>79.412349018932005</v>
      </c>
      <c r="K2" s="2">
        <f ca="1">('[1]Pc, Summer, S3'!K2*Main!$B$5)+(VLOOKUP($A2,'FL Ratio'!$A$2:$B$4,2,FALSE)*'FL Characterization'!K$2)</f>
        <v>83.689204039773699</v>
      </c>
      <c r="L2" s="2">
        <f ca="1">('[1]Pc, Summer, S3'!L2*Main!$B$5)+(VLOOKUP($A2,'FL Ratio'!$A$2:$B$4,2,FALSE)*'FL Characterization'!L$2)</f>
        <v>93.890478308941184</v>
      </c>
      <c r="M2" s="2">
        <f ca="1">('[1]Pc, Summer, S3'!M2*Main!$B$5)+(VLOOKUP($A2,'FL Ratio'!$A$2:$B$4,2,FALSE)*'FL Characterization'!M$2)</f>
        <v>86.716129297967882</v>
      </c>
      <c r="N2" s="2">
        <f ca="1">('[1]Pc, Summer, S3'!N2*Main!$B$5)+(VLOOKUP($A2,'FL Ratio'!$A$2:$B$4,2,FALSE)*'FL Characterization'!N$2)</f>
        <v>82.388646798884551</v>
      </c>
      <c r="O2" s="2">
        <f ca="1">('[1]Pc, Summer, S3'!O2*Main!$B$5)+(VLOOKUP($A2,'FL Ratio'!$A$2:$B$4,2,FALSE)*'FL Characterization'!O$2)</f>
        <v>96.972801759046973</v>
      </c>
      <c r="P2" s="2">
        <f ca="1">('[1]Pc, Summer, S3'!P2*Main!$B$5)+(VLOOKUP($A2,'FL Ratio'!$A$2:$B$4,2,FALSE)*'FL Characterization'!P$2)</f>
        <v>91.075199999999995</v>
      </c>
      <c r="Q2" s="2">
        <f ca="1">('[1]Pc, Summer, S3'!Q2*Main!$B$5)+(VLOOKUP($A2,'FL Ratio'!$A$2:$B$4,2,FALSE)*'FL Characterization'!Q$2)</f>
        <v>92.860867390976139</v>
      </c>
      <c r="R2" s="2">
        <f ca="1">('[1]Pc, Summer, S3'!R2*Main!$B$5)+(VLOOKUP($A2,'FL Ratio'!$A$2:$B$4,2,FALSE)*'FL Characterization'!R$2)</f>
        <v>79.445025300955749</v>
      </c>
      <c r="S2" s="2">
        <f ca="1">('[1]Pc, Summer, S3'!S2*Main!$B$5)+(VLOOKUP($A2,'FL Ratio'!$A$2:$B$4,2,FALSE)*'FL Characterization'!S$2)</f>
        <v>87.811267713520948</v>
      </c>
      <c r="T2" s="2">
        <f ca="1">('[1]Pc, Summer, S3'!T2*Main!$B$5)+(VLOOKUP($A2,'FL Ratio'!$A$2:$B$4,2,FALSE)*'FL Characterization'!T$2)</f>
        <v>85.256426427001585</v>
      </c>
      <c r="U2" s="2">
        <f ca="1">('[1]Pc, Summer, S3'!U2*Main!$B$5)+(VLOOKUP($A2,'FL Ratio'!$A$2:$B$4,2,FALSE)*'FL Characterization'!U$2)</f>
        <v>90.804949303774492</v>
      </c>
      <c r="V2" s="2">
        <f ca="1">('[1]Pc, Summer, S3'!V2*Main!$B$5)+(VLOOKUP($A2,'FL Ratio'!$A$2:$B$4,2,FALSE)*'FL Characterization'!V$2)</f>
        <v>83.624744796301243</v>
      </c>
      <c r="W2" s="2">
        <f ca="1">('[1]Pc, Summer, S3'!W2*Main!$B$5)+(VLOOKUP($A2,'FL Ratio'!$A$2:$B$4,2,FALSE)*'FL Characterization'!W$2)</f>
        <v>79.369813335260829</v>
      </c>
      <c r="X2" s="2">
        <f ca="1">('[1]Pc, Summer, S3'!X2*Main!$B$5)+(VLOOKUP($A2,'FL Ratio'!$A$2:$B$4,2,FALSE)*'FL Characterization'!X$2)</f>
        <v>80.918082893198786</v>
      </c>
      <c r="Y2" s="2">
        <f ca="1">('[1]Pc, Summer, S3'!Y2*Main!$B$5)+(VLOOKUP($A2,'FL Ratio'!$A$2:$B$4,2,FALSE)*'FL Characterization'!Y$2)</f>
        <v>79.041726883284227</v>
      </c>
    </row>
    <row r="3" spans="1:25" x14ac:dyDescent="0.25">
      <c r="A3">
        <v>2</v>
      </c>
      <c r="B3" s="2">
        <f ca="1">('[1]Pc, Summer, S3'!B3*Main!$B$5)+(VLOOKUP($A3,'FL Ratio'!$A$2:$B$4,2,FALSE)*'FL Characterization'!B$2)</f>
        <v>73.861200846911842</v>
      </c>
      <c r="C3" s="2">
        <f ca="1">('[1]Pc, Summer, S3'!C3*Main!$B$5)+(VLOOKUP($A3,'FL Ratio'!$A$2:$B$4,2,FALSE)*'FL Characterization'!C$2)</f>
        <v>66.170655049686374</v>
      </c>
      <c r="D3" s="2">
        <f ca="1">('[1]Pc, Summer, S3'!D3*Main!$B$5)+(VLOOKUP($A3,'FL Ratio'!$A$2:$B$4,2,FALSE)*'FL Characterization'!D$2)</f>
        <v>64.082894118656611</v>
      </c>
      <c r="E3" s="2">
        <f ca="1">('[1]Pc, Summer, S3'!E3*Main!$B$5)+(VLOOKUP($A3,'FL Ratio'!$A$2:$B$4,2,FALSE)*'FL Characterization'!E$2)</f>
        <v>68.970705033349319</v>
      </c>
      <c r="F3" s="2">
        <f ca="1">('[1]Pc, Summer, S3'!F3*Main!$B$5)+(VLOOKUP($A3,'FL Ratio'!$A$2:$B$4,2,FALSE)*'FL Characterization'!F$2)</f>
        <v>62.636654121190688</v>
      </c>
      <c r="G3" s="2">
        <f ca="1">('[1]Pc, Summer, S3'!G3*Main!$B$5)+(VLOOKUP($A3,'FL Ratio'!$A$2:$B$4,2,FALSE)*'FL Characterization'!G$2)</f>
        <v>70.774357117088201</v>
      </c>
      <c r="H3" s="2">
        <f ca="1">('[1]Pc, Summer, S3'!H3*Main!$B$5)+(VLOOKUP($A3,'FL Ratio'!$A$2:$B$4,2,FALSE)*'FL Characterization'!H$2)</f>
        <v>72.510830027416191</v>
      </c>
      <c r="I3" s="2">
        <f ca="1">('[1]Pc, Summer, S3'!I3*Main!$B$5)+(VLOOKUP($A3,'FL Ratio'!$A$2:$B$4,2,FALSE)*'FL Characterization'!I$2)</f>
        <v>76.303419961859646</v>
      </c>
      <c r="J3" s="2">
        <f ca="1">('[1]Pc, Summer, S3'!J3*Main!$B$5)+(VLOOKUP($A3,'FL Ratio'!$A$2:$B$4,2,FALSE)*'FL Characterization'!J$2)</f>
        <v>97.20174799087809</v>
      </c>
      <c r="K3" s="2">
        <f ca="1">('[1]Pc, Summer, S3'!K3*Main!$B$5)+(VLOOKUP($A3,'FL Ratio'!$A$2:$B$4,2,FALSE)*'FL Characterization'!K$2)</f>
        <v>90.648971455236094</v>
      </c>
      <c r="L3" s="2">
        <f ca="1">('[1]Pc, Summer, S3'!L3*Main!$B$5)+(VLOOKUP($A3,'FL Ratio'!$A$2:$B$4,2,FALSE)*'FL Characterization'!L$2)</f>
        <v>100.07652293018069</v>
      </c>
      <c r="M3" s="2">
        <f ca="1">('[1]Pc, Summer, S3'!M3*Main!$B$5)+(VLOOKUP($A3,'FL Ratio'!$A$2:$B$4,2,FALSE)*'FL Characterization'!M$2)</f>
        <v>90.150024889218855</v>
      </c>
      <c r="N3" s="2">
        <f ca="1">('[1]Pc, Summer, S3'!N3*Main!$B$5)+(VLOOKUP($A3,'FL Ratio'!$A$2:$B$4,2,FALSE)*'FL Characterization'!N$2)</f>
        <v>91.607746031746032</v>
      </c>
      <c r="O3" s="2">
        <f ca="1">('[1]Pc, Summer, S3'!O3*Main!$B$5)+(VLOOKUP($A3,'FL Ratio'!$A$2:$B$4,2,FALSE)*'FL Characterization'!O$2)</f>
        <v>104.17744274215725</v>
      </c>
      <c r="P3" s="2">
        <f ca="1">('[1]Pc, Summer, S3'!P3*Main!$B$5)+(VLOOKUP($A3,'FL Ratio'!$A$2:$B$4,2,FALSE)*'FL Characterization'!P$2)</f>
        <v>89.850718056337882</v>
      </c>
      <c r="Q3" s="2">
        <f ca="1">('[1]Pc, Summer, S3'!Q3*Main!$B$5)+(VLOOKUP($A3,'FL Ratio'!$A$2:$B$4,2,FALSE)*'FL Characterization'!Q$2)</f>
        <v>96.219738191039951</v>
      </c>
      <c r="R3" s="2">
        <f ca="1">('[1]Pc, Summer, S3'!R3*Main!$B$5)+(VLOOKUP($A3,'FL Ratio'!$A$2:$B$4,2,FALSE)*'FL Characterization'!R$2)</f>
        <v>101.96706000101088</v>
      </c>
      <c r="S3" s="2">
        <f ca="1">('[1]Pc, Summer, S3'!S3*Main!$B$5)+(VLOOKUP($A3,'FL Ratio'!$A$2:$B$4,2,FALSE)*'FL Characterization'!S$2)</f>
        <v>98.070900414865719</v>
      </c>
      <c r="T3" s="2">
        <f ca="1">('[1]Pc, Summer, S3'!T3*Main!$B$5)+(VLOOKUP($A3,'FL Ratio'!$A$2:$B$4,2,FALSE)*'FL Characterization'!T$2)</f>
        <v>95.124723424754549</v>
      </c>
      <c r="U3" s="2">
        <f ca="1">('[1]Pc, Summer, S3'!U3*Main!$B$5)+(VLOOKUP($A3,'FL Ratio'!$A$2:$B$4,2,FALSE)*'FL Characterization'!U$2)</f>
        <v>101.59620644906158</v>
      </c>
      <c r="V3" s="2">
        <f ca="1">('[1]Pc, Summer, S3'!V3*Main!$B$5)+(VLOOKUP($A3,'FL Ratio'!$A$2:$B$4,2,FALSE)*'FL Characterization'!V$2)</f>
        <v>99.42305335209501</v>
      </c>
      <c r="W3" s="2">
        <f ca="1">('[1]Pc, Summer, S3'!W3*Main!$B$5)+(VLOOKUP($A3,'FL Ratio'!$A$2:$B$4,2,FALSE)*'FL Characterization'!W$2)</f>
        <v>86.873588702315089</v>
      </c>
      <c r="X3" s="2">
        <f ca="1">('[1]Pc, Summer, S3'!X3*Main!$B$5)+(VLOOKUP($A3,'FL Ratio'!$A$2:$B$4,2,FALSE)*'FL Characterization'!X$2)</f>
        <v>97.174649768758385</v>
      </c>
      <c r="Y3" s="2">
        <f ca="1">('[1]Pc, Summer, S3'!Y3*Main!$B$5)+(VLOOKUP($A3,'FL Ratio'!$A$2:$B$4,2,FALSE)*'FL Characterization'!Y$2)</f>
        <v>91.4044520858249</v>
      </c>
    </row>
    <row r="4" spans="1:25" x14ac:dyDescent="0.25">
      <c r="A4">
        <v>3</v>
      </c>
      <c r="B4" s="2">
        <f ca="1">('[1]Pc, Summer, S3'!B4*Main!$B$5)+(VLOOKUP($A4,'FL Ratio'!$A$2:$B$4,2,FALSE)*'FL Characterization'!B$2)</f>
        <v>90.416393216516553</v>
      </c>
      <c r="C4" s="2">
        <f ca="1">('[1]Pc, Summer, S3'!C4*Main!$B$5)+(VLOOKUP($A4,'FL Ratio'!$A$2:$B$4,2,FALSE)*'FL Characterization'!C$2)</f>
        <v>80.533776416710367</v>
      </c>
      <c r="D4" s="2">
        <f ca="1">('[1]Pc, Summer, S3'!D4*Main!$B$5)+(VLOOKUP($A4,'FL Ratio'!$A$2:$B$4,2,FALSE)*'FL Characterization'!D$2)</f>
        <v>71.32511092015497</v>
      </c>
      <c r="E4" s="2">
        <f ca="1">('[1]Pc, Summer, S3'!E4*Main!$B$5)+(VLOOKUP($A4,'FL Ratio'!$A$2:$B$4,2,FALSE)*'FL Characterization'!E$2)</f>
        <v>78.452331646138916</v>
      </c>
      <c r="F4" s="2">
        <f ca="1">('[1]Pc, Summer, S3'!F4*Main!$B$5)+(VLOOKUP($A4,'FL Ratio'!$A$2:$B$4,2,FALSE)*'FL Characterization'!F$2)</f>
        <v>66.718347181220039</v>
      </c>
      <c r="G4" s="2">
        <f ca="1">('[1]Pc, Summer, S3'!G4*Main!$B$5)+(VLOOKUP($A4,'FL Ratio'!$A$2:$B$4,2,FALSE)*'FL Characterization'!G$2)</f>
        <v>71.655276201044046</v>
      </c>
      <c r="H4" s="2">
        <f ca="1">('[1]Pc, Summer, S3'!H4*Main!$B$5)+(VLOOKUP($A4,'FL Ratio'!$A$2:$B$4,2,FALSE)*'FL Characterization'!H$2)</f>
        <v>98.110451214210102</v>
      </c>
      <c r="I4" s="2">
        <f ca="1">('[1]Pc, Summer, S3'!I4*Main!$B$5)+(VLOOKUP($A4,'FL Ratio'!$A$2:$B$4,2,FALSE)*'FL Characterization'!I$2)</f>
        <v>103.87340835948834</v>
      </c>
      <c r="J4" s="2">
        <f ca="1">('[1]Pc, Summer, S3'!J4*Main!$B$5)+(VLOOKUP($A4,'FL Ratio'!$A$2:$B$4,2,FALSE)*'FL Characterization'!J$2)</f>
        <v>125.11019529244548</v>
      </c>
      <c r="K4" s="2">
        <f ca="1">('[1]Pc, Summer, S3'!K4*Main!$B$5)+(VLOOKUP($A4,'FL Ratio'!$A$2:$B$4,2,FALSE)*'FL Characterization'!K$2)</f>
        <v>109.79471482536634</v>
      </c>
      <c r="L4" s="2">
        <f ca="1">('[1]Pc, Summer, S3'!L4*Main!$B$5)+(VLOOKUP($A4,'FL Ratio'!$A$2:$B$4,2,FALSE)*'FL Characterization'!L$2)</f>
        <v>118.86103754604746</v>
      </c>
      <c r="M4" s="2">
        <f ca="1">('[1]Pc, Summer, S3'!M4*Main!$B$5)+(VLOOKUP($A4,'FL Ratio'!$A$2:$B$4,2,FALSE)*'FL Characterization'!M$2)</f>
        <v>121.72682539682539</v>
      </c>
      <c r="N4" s="2">
        <f ca="1">('[1]Pc, Summer, S3'!N4*Main!$B$5)+(VLOOKUP($A4,'FL Ratio'!$A$2:$B$4,2,FALSE)*'FL Characterization'!N$2)</f>
        <v>130.75968253968253</v>
      </c>
      <c r="O4" s="2">
        <f ca="1">('[1]Pc, Summer, S3'!O4*Main!$B$5)+(VLOOKUP($A4,'FL Ratio'!$A$2:$B$4,2,FALSE)*'FL Characterization'!O$2)</f>
        <v>137.64968253968254</v>
      </c>
      <c r="P4" s="2">
        <f ca="1">('[1]Pc, Summer, S3'!P4*Main!$B$5)+(VLOOKUP($A4,'FL Ratio'!$A$2:$B$4,2,FALSE)*'FL Characterization'!P$2)</f>
        <v>116.65952762788839</v>
      </c>
      <c r="Q4" s="2">
        <f ca="1">('[1]Pc, Summer, S3'!Q4*Main!$B$5)+(VLOOKUP($A4,'FL Ratio'!$A$2:$B$4,2,FALSE)*'FL Characterization'!Q$2)</f>
        <v>119.48890522412593</v>
      </c>
      <c r="R4" s="2">
        <f ca="1">('[1]Pc, Summer, S3'!R4*Main!$B$5)+(VLOOKUP($A4,'FL Ratio'!$A$2:$B$4,2,FALSE)*'FL Characterization'!R$2)</f>
        <v>109.71879442244423</v>
      </c>
      <c r="S4" s="2">
        <f ca="1">('[1]Pc, Summer, S3'!S4*Main!$B$5)+(VLOOKUP($A4,'FL Ratio'!$A$2:$B$4,2,FALSE)*'FL Characterization'!S$2)</f>
        <v>105.33774432429558</v>
      </c>
      <c r="T4" s="2">
        <f ca="1">('[1]Pc, Summer, S3'!T4*Main!$B$5)+(VLOOKUP($A4,'FL Ratio'!$A$2:$B$4,2,FALSE)*'FL Characterization'!T$2)</f>
        <v>95.220806528580411</v>
      </c>
      <c r="U4" s="2">
        <f ca="1">('[1]Pc, Summer, S3'!U4*Main!$B$5)+(VLOOKUP($A4,'FL Ratio'!$A$2:$B$4,2,FALSE)*'FL Characterization'!U$2)</f>
        <v>101.21082855112068</v>
      </c>
      <c r="V4" s="2">
        <f ca="1">('[1]Pc, Summer, S3'!V4*Main!$B$5)+(VLOOKUP($A4,'FL Ratio'!$A$2:$B$4,2,FALSE)*'FL Characterization'!V$2)</f>
        <v>109.94641347006328</v>
      </c>
      <c r="W4" s="2">
        <f ca="1">('[1]Pc, Summer, S3'!W4*Main!$B$5)+(VLOOKUP($A4,'FL Ratio'!$A$2:$B$4,2,FALSE)*'FL Characterization'!W$2)</f>
        <v>100.12122170609412</v>
      </c>
      <c r="X4" s="2">
        <f ca="1">('[1]Pc, Summer, S3'!X4*Main!$B$5)+(VLOOKUP($A4,'FL Ratio'!$A$2:$B$4,2,FALSE)*'FL Characterization'!X$2)</f>
        <v>114.00395060673398</v>
      </c>
      <c r="Y4" s="2">
        <f ca="1">('[1]Pc, Summer, S3'!Y4*Main!$B$5)+(VLOOKUP($A4,'FL Ratio'!$A$2:$B$4,2,FALSE)*'FL Characterization'!Y$2)</f>
        <v>98.968658329199542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S1'!B2*Main!$B$5)</f>
        <v>12.823952467059724</v>
      </c>
      <c r="C2" s="2">
        <f ca="1">('[1]Qc, Summer, S1'!C2*Main!$B$5)</f>
        <v>10.316914201775928</v>
      </c>
      <c r="D2" s="2">
        <f ca="1">('[1]Qc, Summer, S1'!D2*Main!$B$5)</f>
        <v>9.0319208683090064</v>
      </c>
      <c r="E2" s="2">
        <f ca="1">('[1]Qc, Summer, S1'!E2*Main!$B$5)</f>
        <v>8.2948546189919714</v>
      </c>
      <c r="F2" s="2">
        <f ca="1">('[1]Qc, Summer, S1'!F2*Main!$B$5)</f>
        <v>8.4256053063681797</v>
      </c>
      <c r="G2" s="2">
        <f ca="1">('[1]Qc, Summer, S1'!G2*Main!$B$5)</f>
        <v>4.7359943039555752</v>
      </c>
      <c r="H2" s="2">
        <f ca="1">('[1]Qc, Summer, S1'!H2*Main!$B$5)</f>
        <v>6.8228289890407483</v>
      </c>
      <c r="I2" s="2">
        <f ca="1">('[1]Qc, Summer, S1'!I2*Main!$B$5)</f>
        <v>15.878722799173934</v>
      </c>
      <c r="J2" s="2">
        <f ca="1">('[1]Qc, Summer, S1'!J2*Main!$B$5)</f>
        <v>20.767633520969042</v>
      </c>
      <c r="K2" s="2">
        <f ca="1">('[1]Qc, Summer, S1'!K2*Main!$B$5)</f>
        <v>25.936792430262049</v>
      </c>
      <c r="L2" s="2">
        <f ca="1">('[1]Qc, Summer, S1'!L2*Main!$B$5)</f>
        <v>29.964410807426898</v>
      </c>
      <c r="M2" s="2">
        <f ca="1">('[1]Qc, Summer, S1'!M2*Main!$B$5)</f>
        <v>30.203560688543298</v>
      </c>
      <c r="N2" s="2">
        <f ca="1">('[1]Qc, Summer, S1'!N2*Main!$B$5)</f>
        <v>32.752199066192851</v>
      </c>
      <c r="O2" s="2">
        <f ca="1">('[1]Qc, Summer, S1'!O2*Main!$B$5)</f>
        <v>28.5</v>
      </c>
      <c r="P2" s="2">
        <f ca="1">('[1]Qc, Summer, S1'!P2*Main!$B$5)</f>
        <v>27.404095757718505</v>
      </c>
      <c r="Q2" s="2">
        <f ca="1">('[1]Qc, Summer, S1'!Q2*Main!$B$5)</f>
        <v>30.811176427079801</v>
      </c>
      <c r="R2" s="2">
        <f ca="1">('[1]Qc, Summer, S1'!R2*Main!$B$5)</f>
        <v>24.937188970135789</v>
      </c>
      <c r="S2" s="2">
        <f ca="1">('[1]Qc, Summer, S1'!S2*Main!$B$5)</f>
        <v>23.587998827706517</v>
      </c>
      <c r="T2" s="2">
        <f ca="1">('[1]Qc, Summer, S1'!T2*Main!$B$5)</f>
        <v>25.899370232409677</v>
      </c>
      <c r="U2" s="2">
        <f ca="1">('[1]Qc, Summer, S1'!U2*Main!$B$5)</f>
        <v>23.486805124888662</v>
      </c>
      <c r="V2" s="2">
        <f ca="1">('[1]Qc, Summer, S1'!V2*Main!$B$5)</f>
        <v>21.378519679395186</v>
      </c>
      <c r="W2" s="2">
        <f ca="1">('[1]Qc, Summer, S1'!W2*Main!$B$5)</f>
        <v>22.642805597199853</v>
      </c>
      <c r="X2" s="2">
        <f ca="1">('[1]Qc, Summer, S1'!X2*Main!$B$5)</f>
        <v>20.065824386285286</v>
      </c>
      <c r="Y2" s="2">
        <f ca="1">('[1]Qc, Summer, S1'!Y2*Main!$B$5)</f>
        <v>17.942408452579482</v>
      </c>
    </row>
    <row r="3" spans="1:25" x14ac:dyDescent="0.25">
      <c r="A3">
        <v>2</v>
      </c>
      <c r="B3" s="2">
        <f ca="1">('[1]Qc, Summer, S1'!B3*Main!$B$5)</f>
        <v>-24.652043378698629</v>
      </c>
      <c r="C3" s="2">
        <f ca="1">('[1]Qc, Summer, S1'!C3*Main!$B$5)</f>
        <v>-34.589351419930367</v>
      </c>
      <c r="D3" s="2">
        <f ca="1">('[1]Qc, Summer, S1'!D3*Main!$B$5)</f>
        <v>-35.326038446595611</v>
      </c>
      <c r="E3" s="2">
        <f ca="1">('[1]Qc, Summer, S1'!E3*Main!$B$5)</f>
        <v>-35.10945239772434</v>
      </c>
      <c r="F3" s="2">
        <f ca="1">('[1]Qc, Summer, S1'!F3*Main!$B$5)</f>
        <v>-31.132431348111798</v>
      </c>
      <c r="G3" s="2">
        <f ca="1">('[1]Qc, Summer, S1'!G3*Main!$B$5)</f>
        <v>-33.25</v>
      </c>
      <c r="H3" s="2">
        <f ca="1">('[1]Qc, Summer, S1'!H3*Main!$B$5)</f>
        <v>-29.120793581235059</v>
      </c>
      <c r="I3" s="2">
        <f ca="1">('[1]Qc, Summer, S1'!I3*Main!$B$5)</f>
        <v>-5.0496657475257569</v>
      </c>
      <c r="J3" s="2">
        <f ca="1">('[1]Qc, Summer, S1'!J3*Main!$B$5)</f>
        <v>14.391217479162782</v>
      </c>
      <c r="K3" s="2">
        <f ca="1">('[1]Qc, Summer, S1'!K3*Main!$B$5)</f>
        <v>21.171350224197717</v>
      </c>
      <c r="L3" s="2">
        <f ca="1">('[1]Qc, Summer, S1'!L3*Main!$B$5)</f>
        <v>18.202815357195067</v>
      </c>
      <c r="M3" s="2">
        <f ca="1">('[1]Qc, Summer, S1'!M3*Main!$B$5)</f>
        <v>22.168365574952944</v>
      </c>
      <c r="N3" s="2">
        <f ca="1">('[1]Qc, Summer, S1'!N3*Main!$B$5)</f>
        <v>18.852954530878545</v>
      </c>
      <c r="O3" s="2">
        <f ca="1">('[1]Qc, Summer, S1'!O3*Main!$B$5)</f>
        <v>19.209500681320229</v>
      </c>
      <c r="P3" s="2">
        <f ca="1">('[1]Qc, Summer, S1'!P3*Main!$B$5)</f>
        <v>10.891645477466842</v>
      </c>
      <c r="Q3" s="2">
        <f ca="1">('[1]Qc, Summer, S1'!Q3*Main!$B$5)</f>
        <v>2.5057212365114174</v>
      </c>
      <c r="R3" s="2">
        <f ca="1">('[1]Qc, Summer, S1'!R3*Main!$B$5)</f>
        <v>5.7579971881657768</v>
      </c>
      <c r="S3" s="2">
        <f ca="1">('[1]Qc, Summer, S1'!S3*Main!$B$5)</f>
        <v>8.1100357149437201</v>
      </c>
      <c r="T3" s="2">
        <f ca="1">('[1]Qc, Summer, S1'!T3*Main!$B$5)</f>
        <v>4.5722118542316208</v>
      </c>
      <c r="U3" s="2">
        <f ca="1">('[1]Qc, Summer, S1'!U3*Main!$B$5)</f>
        <v>-0.90310232063278517</v>
      </c>
      <c r="V3" s="2">
        <f ca="1">('[1]Qc, Summer, S1'!V3*Main!$B$5)</f>
        <v>-3.2317691918017037</v>
      </c>
      <c r="W3" s="2">
        <f ca="1">('[1]Qc, Summer, S1'!W3*Main!$B$5)</f>
        <v>-2.339271034129951</v>
      </c>
      <c r="X3" s="2">
        <f ca="1">('[1]Qc, Summer, S1'!X3*Main!$B$5)</f>
        <v>-11.545295478319174</v>
      </c>
      <c r="Y3" s="2">
        <f ca="1">('[1]Qc, Summer, S1'!Y3*Main!$B$5)</f>
        <v>-16.069785121683434</v>
      </c>
    </row>
    <row r="4" spans="1:25" x14ac:dyDescent="0.25">
      <c r="A4">
        <v>3</v>
      </c>
      <c r="B4" s="2">
        <f ca="1">('[1]Qc, Summer, S1'!B4*Main!$B$5)</f>
        <v>-36.311862970927486</v>
      </c>
      <c r="C4" s="2">
        <f ca="1">('[1]Qc, Summer, S1'!C4*Main!$B$5)</f>
        <v>-40.094348697065769</v>
      </c>
      <c r="D4" s="2">
        <f ca="1">('[1]Qc, Summer, S1'!D4*Main!$B$5)</f>
        <v>-46.986298634839798</v>
      </c>
      <c r="E4" s="2">
        <f ca="1">('[1]Qc, Summer, S1'!E4*Main!$B$5)</f>
        <v>-50.5</v>
      </c>
      <c r="F4" s="2">
        <f ca="1">('[1]Qc, Summer, S1'!F4*Main!$B$5)</f>
        <v>-49</v>
      </c>
      <c r="G4" s="2">
        <f ca="1">('[1]Qc, Summer, S1'!G4*Main!$B$5)</f>
        <v>-45</v>
      </c>
      <c r="H4" s="2">
        <f ca="1">('[1]Qc, Summer, S1'!H4*Main!$B$5)</f>
        <v>-18.939937734706799</v>
      </c>
      <c r="I4" s="2">
        <f ca="1">('[1]Qc, Summer, S1'!I4*Main!$B$5)</f>
        <v>3.9672421403298954</v>
      </c>
      <c r="J4" s="2">
        <f ca="1">('[1]Qc, Summer, S1'!J4*Main!$B$5)</f>
        <v>13.779605198478054</v>
      </c>
      <c r="K4" s="2">
        <f ca="1">('[1]Qc, Summer, S1'!K4*Main!$B$5)</f>
        <v>14.042073868925256</v>
      </c>
      <c r="L4" s="2">
        <f ca="1">('[1]Qc, Summer, S1'!L4*Main!$B$5)</f>
        <v>12.839522206625626</v>
      </c>
      <c r="M4" s="2">
        <f ca="1">('[1]Qc, Summer, S1'!M4*Main!$B$5)</f>
        <v>18.219153286870842</v>
      </c>
      <c r="N4" s="2">
        <f ca="1">('[1]Qc, Summer, S1'!N4*Main!$B$5)</f>
        <v>21.720324380174759</v>
      </c>
      <c r="O4" s="2">
        <f ca="1">('[1]Qc, Summer, S1'!O4*Main!$B$5)</f>
        <v>25.686871351608826</v>
      </c>
      <c r="P4" s="2">
        <f ca="1">('[1]Qc, Summer, S1'!P4*Main!$B$5)</f>
        <v>14.142277550277351</v>
      </c>
      <c r="Q4" s="2">
        <f ca="1">('[1]Qc, Summer, S1'!Q4*Main!$B$5)</f>
        <v>11.138864594129357</v>
      </c>
      <c r="R4" s="2">
        <f ca="1">('[1]Qc, Summer, S1'!R4*Main!$B$5)</f>
        <v>-1.607100032660453</v>
      </c>
      <c r="S4" s="2">
        <f ca="1">('[1]Qc, Summer, S1'!S4*Main!$B$5)</f>
        <v>-1.8079875367430098</v>
      </c>
      <c r="T4" s="2">
        <f ca="1">('[1]Qc, Summer, S1'!T4*Main!$B$5)</f>
        <v>-1.6908031593615185</v>
      </c>
      <c r="U4" s="2">
        <f ca="1">('[1]Qc, Summer, S1'!U4*Main!$B$5)</f>
        <v>-1.6405812833408793</v>
      </c>
      <c r="V4" s="2">
        <f ca="1">('[1]Qc, Summer, S1'!V4*Main!$B$5)</f>
        <v>-10.664962205631904</v>
      </c>
      <c r="W4" s="2">
        <f ca="1">('[1]Qc, Summer, S1'!W4*Main!$B$5)</f>
        <v>-14.618263776233917</v>
      </c>
      <c r="X4" s="2">
        <f ca="1">('[1]Qc, Summer, S1'!X4*Main!$B$5)</f>
        <v>-38.963439471953023</v>
      </c>
      <c r="Y4" s="2">
        <f ca="1">('[1]Qc, Summer, S1'!Y4*Main!$B$5)</f>
        <v>-40.491417490460982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S2'!B2*Main!$B$5)</f>
        <v>11.926275794365544</v>
      </c>
      <c r="C2" s="2">
        <f ca="1">('[1]Qc, Summer, S2'!C2*Main!$B$5)</f>
        <v>9.6291199216575318</v>
      </c>
      <c r="D2" s="2">
        <f ca="1">('[1]Qc, Summer, S2'!D2*Main!$B$5)</f>
        <v>8.9388082820377797</v>
      </c>
      <c r="E2" s="2">
        <f ca="1">('[1]Qc, Summer, S2'!E2*Main!$B$5)</f>
        <v>7.5629556820220918</v>
      </c>
      <c r="F2" s="2">
        <f ca="1">('[1]Qc, Summer, S2'!F2*Main!$B$5)</f>
        <v>9.4554015104798452</v>
      </c>
      <c r="G2" s="2">
        <f ca="1">('[1]Qc, Summer, S2'!G2*Main!$B$5)</f>
        <v>3.9104540124403826</v>
      </c>
      <c r="H2" s="2">
        <f ca="1">('[1]Qc, Summer, S2'!H2*Main!$B$5)</f>
        <v>8.3390132088275823</v>
      </c>
      <c r="I2" s="2">
        <f ca="1">('[1]Qc, Summer, S2'!I2*Main!$B$5)</f>
        <v>15.004664663439588</v>
      </c>
      <c r="J2" s="2">
        <f ca="1">('[1]Qc, Summer, S2'!J2*Main!$B$5)</f>
        <v>19.919975009909081</v>
      </c>
      <c r="K2" s="2">
        <f ca="1">('[1]Qc, Summer, S2'!K2*Main!$B$5)</f>
        <v>27.699487061444909</v>
      </c>
      <c r="L2" s="2">
        <f ca="1">('[1]Qc, Summer, S2'!L2*Main!$B$5)</f>
        <v>27.76518799587263</v>
      </c>
      <c r="M2" s="2">
        <f ca="1">('[1]Qc, Summer, S2'!M2*Main!$B$5)</f>
        <v>31.05837844387943</v>
      </c>
      <c r="N2" s="2">
        <f ca="1">('[1]Qc, Summer, S2'!N2*Main!$B$5)</f>
        <v>32.752199066192851</v>
      </c>
      <c r="O2" s="2">
        <f ca="1">('[1]Qc, Summer, S2'!O2*Main!$B$5)</f>
        <v>32.700000000000003</v>
      </c>
      <c r="P2" s="2">
        <f ca="1">('[1]Qc, Summer, S2'!P2*Main!$B$5)</f>
        <v>29.191319394091447</v>
      </c>
      <c r="Q2" s="2">
        <f ca="1">('[1]Qc, Summer, S2'!Q2*Main!$B$5)</f>
        <v>30.235266587321302</v>
      </c>
      <c r="R2" s="2">
        <f ca="1">('[1]Qc, Summer, S2'!R2*Main!$B$5)</f>
        <v>30.143854799065242</v>
      </c>
      <c r="S2" s="2">
        <f ca="1">('[1]Qc, Summer, S2'!S2*Main!$B$5)</f>
        <v>23.587998827706517</v>
      </c>
      <c r="T2" s="2">
        <f ca="1">('[1]Qc, Summer, S2'!T2*Main!$B$5)</f>
        <v>22.75271777426644</v>
      </c>
      <c r="U2" s="2">
        <f ca="1">('[1]Qc, Summer, S2'!U2*Main!$B$5)</f>
        <v>24.1775935109148</v>
      </c>
      <c r="V2" s="2">
        <f ca="1">('[1]Qc, Summer, S2'!V2*Main!$B$5)</f>
        <v>18.680259914034629</v>
      </c>
      <c r="W2" s="2">
        <f ca="1">('[1]Qc, Summer, S2'!W2*Main!$B$5)</f>
        <v>24.882203952966872</v>
      </c>
      <c r="X2" s="2">
        <f ca="1">('[1]Qc, Summer, S2'!X2*Main!$B$5)</f>
        <v>23.410128450666164</v>
      </c>
      <c r="Y2" s="2">
        <f ca="1">('[1]Qc, Summer, S2'!Y2*Main!$B$5)</f>
        <v>18.121832537105277</v>
      </c>
    </row>
    <row r="3" spans="1:25" x14ac:dyDescent="0.25">
      <c r="A3">
        <v>2</v>
      </c>
      <c r="B3" s="2">
        <f ca="1">('[1]Qc, Summer, S2'!B3*Main!$B$5)</f>
        <v>-23.919804466460054</v>
      </c>
      <c r="C3" s="2">
        <f ca="1">('[1]Qc, Summer, S2'!C3*Main!$B$5)</f>
        <v>-32.368016925072453</v>
      </c>
      <c r="D3" s="2">
        <f ca="1">('[1]Qc, Summer, S2'!D3*Main!$B$5)</f>
        <v>-33.57722466211068</v>
      </c>
      <c r="E3" s="2">
        <f ca="1">('[1]Qc, Summer, S2'!E3*Main!$B$5)</f>
        <v>-30.960153477993277</v>
      </c>
      <c r="F3" s="2">
        <f ca="1">('[1]Qc, Summer, S2'!F3*Main!$B$5)</f>
        <v>-36.606265431296286</v>
      </c>
      <c r="G3" s="2">
        <f ca="1">('[1]Qc, Summer, S2'!G3*Main!$B$5)</f>
        <v>-37.1</v>
      </c>
      <c r="H3" s="2">
        <f ca="1">('[1]Qc, Summer, S2'!H3*Main!$B$5)</f>
        <v>-29.120793581235059</v>
      </c>
      <c r="I3" s="2">
        <f ca="1">('[1]Qc, Summer, S2'!I3*Main!$B$5)</f>
        <v>-4.2473824044609163</v>
      </c>
      <c r="J3" s="2">
        <f ca="1">('[1]Qc, Summer, S2'!J3*Main!$B$5)</f>
        <v>14.694190478724103</v>
      </c>
      <c r="K3" s="2">
        <f ca="1">('[1]Qc, Summer, S2'!K3*Main!$B$5)</f>
        <v>20.068675733354087</v>
      </c>
      <c r="L3" s="2">
        <f ca="1">('[1]Qc, Summer, S2'!L3*Main!$B$5)</f>
        <v>19.069616088490072</v>
      </c>
      <c r="M3" s="2">
        <f ca="1">('[1]Qc, Summer, S2'!M3*Main!$B$5)</f>
        <v>21.706524625474756</v>
      </c>
      <c r="N3" s="2">
        <f ca="1">('[1]Qc, Summer, S2'!N3*Main!$B$5)</f>
        <v>19.672648206134134</v>
      </c>
      <c r="O3" s="2">
        <f ca="1">('[1]Qc, Summer, S2'!O3*Main!$B$5)</f>
        <v>20.264967751722441</v>
      </c>
      <c r="P3" s="2">
        <f ca="1">('[1]Qc, Summer, S2'!P3*Main!$B$5)</f>
        <v>11.545144206114852</v>
      </c>
      <c r="Q3" s="2">
        <f ca="1">('[1]Qc, Summer, S2'!Q3*Main!$B$5)</f>
        <v>2.8636814131559056</v>
      </c>
      <c r="R3" s="2">
        <f ca="1">('[1]Qc, Summer, S2'!R3*Main!$B$5)</f>
        <v>6.0642736343448078</v>
      </c>
      <c r="S3" s="2">
        <f ca="1">('[1]Qc, Summer, S2'!S3*Main!$B$5)</f>
        <v>7.5892077332500856</v>
      </c>
      <c r="T3" s="2">
        <f ca="1">('[1]Qc, Summer, S2'!T3*Main!$B$5)</f>
        <v>4.2584326093333722</v>
      </c>
      <c r="U3" s="2">
        <f ca="1">('[1]Qc, Summer, S2'!U3*Main!$B$5)</f>
        <v>-0.78603350129149818</v>
      </c>
      <c r="V3" s="2">
        <f ca="1">('[1]Qc, Summer, S2'!V3*Main!$B$5)</f>
        <v>-3.0685485255490925</v>
      </c>
      <c r="W3" s="2">
        <f ca="1">('[1]Qc, Summer, S2'!W3*Main!$B$5)</f>
        <v>-2.3165596648665532</v>
      </c>
      <c r="X3" s="2">
        <f ca="1">('[1]Qc, Summer, S2'!X3*Main!$B$5)</f>
        <v>-11.980967005802917</v>
      </c>
      <c r="Y3" s="2">
        <f ca="1">('[1]Qc, Summer, S2'!Y3*Main!$B$5)</f>
        <v>-14.005776023485559</v>
      </c>
    </row>
    <row r="4" spans="1:25" x14ac:dyDescent="0.25">
      <c r="A4">
        <v>3</v>
      </c>
      <c r="B4" s="2">
        <f ca="1">('[1]Qc, Summer, S2'!B4*Main!$B$5)</f>
        <v>-34.04237153524452</v>
      </c>
      <c r="C4" s="2">
        <f ca="1">('[1]Qc, Summer, S2'!C4*Main!$B$5)</f>
        <v>-35.933614398313658</v>
      </c>
      <c r="D4" s="2">
        <f ca="1">('[1]Qc, Summer, S2'!D4*Main!$B$5)</f>
        <v>-45.229801489612136</v>
      </c>
      <c r="E4" s="2">
        <f ca="1">('[1]Qc, Summer, S2'!E4*Main!$B$5)</f>
        <v>-53</v>
      </c>
      <c r="F4" s="2">
        <f ca="1">('[1]Qc, Summer, S2'!F4*Main!$B$5)</f>
        <v>-45</v>
      </c>
      <c r="G4" s="2">
        <f ca="1">('[1]Qc, Summer, S2'!G4*Main!$B$5)</f>
        <v>-50</v>
      </c>
      <c r="H4" s="2">
        <f ca="1">('[1]Qc, Summer, S2'!H4*Main!$B$5)</f>
        <v>-18.142466672192832</v>
      </c>
      <c r="I4" s="2">
        <f ca="1">('[1]Qc, Summer, S2'!I4*Main!$B$5)</f>
        <v>3.8019403844828168</v>
      </c>
      <c r="J4" s="2">
        <f ca="1">('[1]Qc, Summer, S2'!J4*Main!$B$5)</f>
        <v>12.72973051668925</v>
      </c>
      <c r="K4" s="2">
        <f ca="1">('[1]Qc, Summer, S2'!K4*Main!$B$5)</f>
        <v>12.204793175794848</v>
      </c>
      <c r="L4" s="2">
        <f ca="1">('[1]Qc, Summer, S2'!L4*Main!$B$5)</f>
        <v>12.479535602701542</v>
      </c>
      <c r="M4" s="2">
        <f ca="1">('[1]Qc, Summer, S2'!M4*Main!$B$5)</f>
        <v>17.206978104266906</v>
      </c>
      <c r="N4" s="2">
        <f ca="1">('[1]Qc, Summer, S2'!N4*Main!$B$5)</f>
        <v>20.577149412797144</v>
      </c>
      <c r="O4" s="2">
        <f ca="1">('[1]Qc, Summer, S2'!O4*Main!$B$5)</f>
        <v>23.565937019824609</v>
      </c>
      <c r="P4" s="2">
        <f ca="1">('[1]Qc, Summer, S2'!P4*Main!$B$5)</f>
        <v>14.142277550277351</v>
      </c>
      <c r="Q4" s="2">
        <f ca="1">('[1]Qc, Summer, S2'!Q4*Main!$B$5)</f>
        <v>9.4886624320361186</v>
      </c>
      <c r="R4" s="2">
        <f ca="1">('[1]Qc, Summer, S2'!R4*Main!$B$5)</f>
        <v>-1.5736187819800269</v>
      </c>
      <c r="S4" s="2">
        <f ca="1">('[1]Qc, Summer, S2'!S4*Main!$B$5)</f>
        <v>-1.7912469114027969</v>
      </c>
      <c r="T4" s="2">
        <f ca="1">('[1]Qc, Summer, S2'!T4*Main!$B$5)</f>
        <v>-1.6740625340213053</v>
      </c>
      <c r="U4" s="2">
        <f ca="1">('[1]Qc, Summer, S2'!U4*Main!$B$5)</f>
        <v>-1.6573219086810922</v>
      </c>
      <c r="V4" s="2">
        <f ca="1">('[1]Qc, Summer, S2'!V4*Main!$B$5)</f>
        <v>-10.345013339462946</v>
      </c>
      <c r="W4" s="2">
        <f ca="1">('[1]Qc, Summer, S2'!W4*Main!$B$5)</f>
        <v>-12.978832324693663</v>
      </c>
      <c r="X4" s="2">
        <f ca="1">('[1]Qc, Summer, S2'!X4*Main!$B$5)</f>
        <v>-40.109422985833994</v>
      </c>
      <c r="Y4" s="2">
        <f ca="1">('[1]Qc, Summer, S2'!Y4*Main!$B$5)</f>
        <v>-35.525488930310111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S3'!B2*Main!$B$5)</f>
        <v>13.849868664424504</v>
      </c>
      <c r="C2" s="2">
        <f ca="1">('[1]Qc, Summer, S3'!C2*Main!$B$5)</f>
        <v>9.6291199216575318</v>
      </c>
      <c r="D2" s="2">
        <f ca="1">('[1]Qc, Summer, S3'!D2*Main!$B$5)</f>
        <v>9.4974837996651402</v>
      </c>
      <c r="E2" s="2">
        <f ca="1">('[1]Qc, Summer, S3'!E2*Main!$B$5)</f>
        <v>8.7014651395307947</v>
      </c>
      <c r="F2" s="2">
        <f ca="1">('[1]Qc, Summer, S3'!F2*Main!$B$5)</f>
        <v>8.9873123267927237</v>
      </c>
      <c r="G2" s="2">
        <f ca="1">('[1]Qc, Summer, S3'!G2*Main!$B$5)</f>
        <v>4.3449489027115362</v>
      </c>
      <c r="H2" s="2">
        <f ca="1">('[1]Qc, Summer, S3'!H2*Main!$B$5)</f>
        <v>6.8986382000300903</v>
      </c>
      <c r="I2" s="2">
        <f ca="1">('[1]Qc, Summer, S3'!I2*Main!$B$5)</f>
        <v>14.858988307483864</v>
      </c>
      <c r="J2" s="2">
        <f ca="1">('[1]Qc, Summer, S3'!J2*Main!$B$5)</f>
        <v>21.615292032029004</v>
      </c>
      <c r="K2" s="2">
        <f ca="1">('[1]Qc, Summer, S3'!K2*Main!$B$5)</f>
        <v>23.670470761598374</v>
      </c>
      <c r="L2" s="2">
        <f ca="1">('[1]Qc, Summer, S3'!L2*Main!$B$5)</f>
        <v>24.741256629985511</v>
      </c>
      <c r="M2" s="2">
        <f ca="1">('[1]Qc, Summer, S3'!M2*Main!$B$5)</f>
        <v>26.499350415420064</v>
      </c>
      <c r="N2" s="2">
        <f ca="1">('[1]Qc, Summer, S3'!N2*Main!$B$5)</f>
        <v>29.476979159573563</v>
      </c>
      <c r="O2" s="2">
        <f ca="1">('[1]Qc, Summer, S3'!O2*Main!$B$5)</f>
        <v>31.200000000000003</v>
      </c>
      <c r="P2" s="2">
        <f ca="1">('[1]Qc, Summer, S3'!P2*Main!$B$5)</f>
        <v>31.57428424258871</v>
      </c>
      <c r="Q2" s="2">
        <f ca="1">('[1]Qc, Summer, S3'!Q2*Main!$B$5)</f>
        <v>29.371401827683549</v>
      </c>
      <c r="R2" s="2">
        <f ca="1">('[1]Qc, Summer, S3'!R2*Main!$B$5)</f>
        <v>27.403504362786581</v>
      </c>
      <c r="S2" s="2">
        <f ca="1">('[1]Qc, Summer, S3'!S2*Main!$B$5)</f>
        <v>22.372122599474224</v>
      </c>
      <c r="T2" s="2">
        <f ca="1">('[1]Qc, Summer, S3'!T2*Main!$B$5)</f>
        <v>26.383470610585558</v>
      </c>
      <c r="U2" s="2">
        <f ca="1">('[1]Qc, Summer, S3'!U2*Main!$B$5)</f>
        <v>23.256542329546615</v>
      </c>
      <c r="V2" s="2">
        <f ca="1">('[1]Qc, Summer, S3'!V2*Main!$B$5)</f>
        <v>20.963402792416638</v>
      </c>
      <c r="W2" s="2">
        <f ca="1">('[1]Qc, Summer, S3'!W2*Main!$B$5)</f>
        <v>24.384559873907534</v>
      </c>
      <c r="X2" s="2">
        <f ca="1">('[1]Qc, Summer, S3'!X2*Main!$B$5)</f>
        <v>20.957638803453516</v>
      </c>
      <c r="Y2" s="2">
        <f ca="1">('[1]Qc, Summer, S3'!Y2*Main!$B$5)</f>
        <v>17.045288029950505</v>
      </c>
    </row>
    <row r="3" spans="1:25" x14ac:dyDescent="0.25">
      <c r="A3">
        <v>2</v>
      </c>
      <c r="B3" s="2">
        <f ca="1">('[1]Qc, Summer, S3'!B3*Main!$B$5)</f>
        <v>-25.62836192835006</v>
      </c>
      <c r="C3" s="2">
        <f ca="1">('[1]Qc, Summer, S3'!C3*Main!$B$5)</f>
        <v>-33.954684421399534</v>
      </c>
      <c r="D3" s="2">
        <f ca="1">('[1]Qc, Summer, S3'!D3*Main!$B$5)</f>
        <v>-36.025563960389583</v>
      </c>
      <c r="E3" s="2">
        <f ca="1">('[1]Qc, Summer, S3'!E3*Main!$B$5)</f>
        <v>-29.364269278096717</v>
      </c>
      <c r="F3" s="2">
        <f ca="1">('[1]Qc, Summer, S3'!F3*Main!$B$5)</f>
        <v>-32.158775238708884</v>
      </c>
      <c r="G3" s="2">
        <f ca="1">('[1]Qc, Summer, S3'!G3*Main!$B$5)</f>
        <v>-36.050000000000004</v>
      </c>
      <c r="H3" s="2">
        <f ca="1">('[1]Qc, Summer, S3'!H3*Main!$B$5)</f>
        <v>-27.604085582212402</v>
      </c>
      <c r="I3" s="2">
        <f ca="1">('[1]Qc, Summer, S3'!I3*Main!$B$5)</f>
        <v>-4.6721206449070083</v>
      </c>
      <c r="J3" s="2">
        <f ca="1">('[1]Qc, Summer, S3'!J3*Main!$B$5)</f>
        <v>15.148649978066086</v>
      </c>
      <c r="K3" s="2">
        <f ca="1">('[1]Qc, Summer, S3'!K3*Main!$B$5)</f>
        <v>20.509745529691543</v>
      </c>
      <c r="L3" s="2">
        <f ca="1">('[1]Qc, Summer, S3'!L3*Main!$B$5)</f>
        <v>17.509374772159063</v>
      </c>
      <c r="M3" s="2">
        <f ca="1">('[1]Qc, Summer, S3'!M3*Main!$B$5)</f>
        <v>22.630206524431131</v>
      </c>
      <c r="N3" s="2">
        <f ca="1">('[1]Qc, Summer, S3'!N3*Main!$B$5)</f>
        <v>18.443107693250752</v>
      </c>
      <c r="O3" s="2">
        <f ca="1">('[1]Qc, Summer, S3'!O3*Main!$B$5)</f>
        <v>20.898247993963768</v>
      </c>
      <c r="P3" s="2">
        <f ca="1">('[1]Qc, Summer, S3'!P3*Main!$B$5)</f>
        <v>9.8024809297201578</v>
      </c>
      <c r="Q3" s="2">
        <f ca="1">('[1]Qc, Summer, S3'!Q3*Main!$B$5)</f>
        <v>2.6433982275285279</v>
      </c>
      <c r="R3" s="2">
        <f ca="1">('[1]Qc, Summer, S3'!R3*Main!$B$5)</f>
        <v>5.7579971881657768</v>
      </c>
      <c r="S3" s="2">
        <f ca="1">('[1]Qc, Summer, S3'!S3*Main!$B$5)</f>
        <v>7.8124197254045002</v>
      </c>
      <c r="T3" s="2">
        <f ca="1">('[1]Qc, Summer, S3'!T3*Main!$B$5)</f>
        <v>4.2136070029193373</v>
      </c>
      <c r="U3" s="2">
        <f ca="1">('[1]Qc, Summer, S3'!U3*Main!$B$5)</f>
        <v>-0.77767144276712052</v>
      </c>
      <c r="V3" s="2">
        <f ca="1">('[1]Qc, Summer, S3'!V3*Main!$B$5)</f>
        <v>-3.4276339913048379</v>
      </c>
      <c r="W3" s="2">
        <f ca="1">('[1]Qc, Summer, S3'!W3*Main!$B$5)</f>
        <v>-2.0440232337057824</v>
      </c>
      <c r="X3" s="2">
        <f ca="1">('[1]Qc, Summer, S3'!X3*Main!$B$5)</f>
        <v>-11.545295478319174</v>
      </c>
      <c r="Y3" s="2">
        <f ca="1">('[1]Qc, Summer, S3'!Y3*Main!$B$5)</f>
        <v>-15.185209793884344</v>
      </c>
    </row>
    <row r="4" spans="1:25" x14ac:dyDescent="0.25">
      <c r="A4">
        <v>3</v>
      </c>
      <c r="B4" s="2">
        <f ca="1">('[1]Qc, Summer, S3'!B4*Main!$B$5)</f>
        <v>-35.555365825699823</v>
      </c>
      <c r="C4" s="2">
        <f ca="1">('[1]Qc, Summer, S3'!C4*Main!$B$5)</f>
        <v>-39.716100124451934</v>
      </c>
      <c r="D4" s="2">
        <f ca="1">('[1]Qc, Summer, S3'!D4*Main!$B$5)</f>
        <v>-42.595055771770653</v>
      </c>
      <c r="E4" s="2">
        <f ca="1">('[1]Qc, Summer, S3'!E4*Main!$B$5)</f>
        <v>-53</v>
      </c>
      <c r="F4" s="2">
        <f ca="1">('[1]Qc, Summer, S3'!F4*Main!$B$5)</f>
        <v>-47.5</v>
      </c>
      <c r="G4" s="2">
        <f ca="1">('[1]Qc, Summer, S3'!G4*Main!$B$5)</f>
        <v>-50</v>
      </c>
      <c r="H4" s="2">
        <f ca="1">('[1]Qc, Summer, S3'!H4*Main!$B$5)</f>
        <v>-18.341834437821323</v>
      </c>
      <c r="I4" s="2">
        <f ca="1">('[1]Qc, Summer, S3'!I4*Main!$B$5)</f>
        <v>4.1738693351387441</v>
      </c>
      <c r="J4" s="2">
        <f ca="1">('[1]Qc, Summer, S3'!J4*Main!$B$5)</f>
        <v>12.073558840571247</v>
      </c>
      <c r="K4" s="2">
        <f ca="1">('[1]Qc, Summer, S3'!K4*Main!$B$5)</f>
        <v>12.204793175794848</v>
      </c>
      <c r="L4" s="2">
        <f ca="1">('[1]Qc, Summer, S3'!L4*Main!$B$5)</f>
        <v>11.279580256287931</v>
      </c>
      <c r="M4" s="2">
        <f ca="1">('[1]Qc, Summer, S3'!M4*Main!$B$5)</f>
        <v>15.351323602826358</v>
      </c>
      <c r="N4" s="2">
        <f ca="1">('[1]Qc, Summer, S3'!N4*Main!$B$5)</f>
        <v>20.577149412797144</v>
      </c>
      <c r="O4" s="2">
        <f ca="1">('[1]Qc, Summer, S3'!O4*Main!$B$5)</f>
        <v>25.686871351608826</v>
      </c>
      <c r="P4" s="2">
        <f ca="1">('[1]Qc, Summer, S3'!P4*Main!$B$5)</f>
        <v>14.142277550277351</v>
      </c>
      <c r="Q4" s="2">
        <f ca="1">('[1]Qc, Summer, S3'!Q4*Main!$B$5)</f>
        <v>9.7980753374285996</v>
      </c>
      <c r="R4" s="2">
        <f ca="1">('[1]Qc, Summer, S3'!R4*Main!$B$5)</f>
        <v>-1.7745062860625838</v>
      </c>
      <c r="S4" s="2">
        <f ca="1">('[1]Qc, Summer, S3'!S4*Main!$B$5)</f>
        <v>-1.5066562806191748</v>
      </c>
      <c r="T4" s="2">
        <f ca="1">('[1]Qc, Summer, S3'!T4*Main!$B$5)</f>
        <v>-1.7075437847017314</v>
      </c>
      <c r="U4" s="2">
        <f ca="1">('[1]Qc, Summer, S3'!U4*Main!$B$5)</f>
        <v>-1.6405812833408793</v>
      </c>
      <c r="V4" s="2">
        <f ca="1">('[1]Qc, Summer, S3'!V4*Main!$B$5)</f>
        <v>-10.131714095350308</v>
      </c>
      <c r="W4" s="2">
        <f ca="1">('[1]Qc, Summer, S3'!W4*Main!$B$5)</f>
        <v>-14.481644488605562</v>
      </c>
      <c r="X4" s="2">
        <f ca="1">('[1]Qc, Summer, S3'!X4*Main!$B$5)</f>
        <v>-37.05346694881807</v>
      </c>
      <c r="Y4" s="2">
        <f ca="1">('[1]Qc, Summer, S3'!Y4*Main!$B$5)</f>
        <v>-38.963439471953023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S1'!B2*Main!$B$5)+(VLOOKUP($A2,'FL Ratio'!$A$2:$B$4,2,FALSE)*'FL Characterization'!B$2)</f>
        <v>68.009858343468736</v>
      </c>
      <c r="C2" s="2">
        <f ca="1">('[1]Pc, Winter, S1'!C2*Main!$B$5)+(VLOOKUP($A2,'FL Ratio'!$A$2:$B$4,2,FALSE)*'FL Characterization'!C$2)</f>
        <v>50.883267826860873</v>
      </c>
      <c r="D2" s="2">
        <f ca="1">('[1]Pc, Winter, S1'!D2*Main!$B$5)+(VLOOKUP($A2,'FL Ratio'!$A$2:$B$4,2,FALSE)*'FL Characterization'!D$2)</f>
        <v>49.734628946481976</v>
      </c>
      <c r="E2" s="2">
        <f ca="1">('[1]Pc, Winter, S1'!E2*Main!$B$5)+(VLOOKUP($A2,'FL Ratio'!$A$2:$B$4,2,FALSE)*'FL Characterization'!E$2)</f>
        <v>55.831571019966468</v>
      </c>
      <c r="F2" s="2">
        <f ca="1">('[1]Pc, Winter, S1'!F2*Main!$B$5)+(VLOOKUP($A2,'FL Ratio'!$A$2:$B$4,2,FALSE)*'FL Characterization'!F$2)</f>
        <v>51.277127712983848</v>
      </c>
      <c r="G2" s="2">
        <f ca="1">('[1]Pc, Winter, S1'!G2*Main!$B$5)+(VLOOKUP($A2,'FL Ratio'!$A$2:$B$4,2,FALSE)*'FL Characterization'!G$2)</f>
        <v>58.735888322255306</v>
      </c>
      <c r="H2" s="2">
        <f ca="1">('[1]Pc, Winter, S1'!H2*Main!$B$5)+(VLOOKUP($A2,'FL Ratio'!$A$2:$B$4,2,FALSE)*'FL Characterization'!H$2)</f>
        <v>62.302001884044373</v>
      </c>
      <c r="I2" s="2">
        <f ca="1">('[1]Pc, Winter, S1'!I2*Main!$B$5)+(VLOOKUP($A2,'FL Ratio'!$A$2:$B$4,2,FALSE)*'FL Characterization'!I$2)</f>
        <v>80.244957542531083</v>
      </c>
      <c r="J2" s="2">
        <f ca="1">('[1]Pc, Winter, S1'!J2*Main!$B$5)+(VLOOKUP($A2,'FL Ratio'!$A$2:$B$4,2,FALSE)*'FL Characterization'!J$2)</f>
        <v>73.124231660412192</v>
      </c>
      <c r="K2" s="2">
        <f ca="1">('[1]Pc, Winter, S1'!K2*Main!$B$5)+(VLOOKUP($A2,'FL Ratio'!$A$2:$B$4,2,FALSE)*'FL Characterization'!K$2)</f>
        <v>75.747485800764579</v>
      </c>
      <c r="L2" s="2">
        <f ca="1">('[1]Pc, Winter, S1'!L2*Main!$B$5)+(VLOOKUP($A2,'FL Ratio'!$A$2:$B$4,2,FALSE)*'FL Characterization'!L$2)</f>
        <v>85.230172083465732</v>
      </c>
      <c r="M2" s="2">
        <f ca="1">('[1]Pc, Winter, S1'!M2*Main!$B$5)+(VLOOKUP($A2,'FL Ratio'!$A$2:$B$4,2,FALSE)*'FL Characterization'!M$2)</f>
        <v>77.945757916847782</v>
      </c>
      <c r="N2" s="2">
        <f ca="1">('[1]Pc, Winter, S1'!N2*Main!$B$5)+(VLOOKUP($A2,'FL Ratio'!$A$2:$B$4,2,FALSE)*'FL Characterization'!N$2)</f>
        <v>78.512854655407509</v>
      </c>
      <c r="O2" s="2">
        <f ca="1">('[1]Pc, Winter, S1'!O2*Main!$B$5)+(VLOOKUP($A2,'FL Ratio'!$A$2:$B$4,2,FALSE)*'FL Characterization'!O$2)</f>
        <v>78.940235374622176</v>
      </c>
      <c r="P2" s="2">
        <f ca="1">('[1]Pc, Winter, S1'!P2*Main!$B$5)+(VLOOKUP($A2,'FL Ratio'!$A$2:$B$4,2,FALSE)*'FL Characterization'!P$2)</f>
        <v>80.337629832856535</v>
      </c>
      <c r="Q2" s="2">
        <f ca="1">('[1]Pc, Winter, S1'!Q2*Main!$B$5)+(VLOOKUP($A2,'FL Ratio'!$A$2:$B$4,2,FALSE)*'FL Characterization'!Q$2)</f>
        <v>75.891268039503245</v>
      </c>
      <c r="R2" s="2">
        <f ca="1">('[1]Pc, Winter, S1'!R2*Main!$B$5)+(VLOOKUP($A2,'FL Ratio'!$A$2:$B$4,2,FALSE)*'FL Characterization'!R$2)</f>
        <v>71.89812773124261</v>
      </c>
      <c r="S2" s="2">
        <f ca="1">('[1]Pc, Winter, S1'!S2*Main!$B$5)+(VLOOKUP($A2,'FL Ratio'!$A$2:$B$4,2,FALSE)*'FL Characterization'!S$2)</f>
        <v>90.710283234162503</v>
      </c>
      <c r="T2" s="2">
        <f ca="1">('[1]Pc, Winter, S1'!T2*Main!$B$5)+(VLOOKUP($A2,'FL Ratio'!$A$2:$B$4,2,FALSE)*'FL Characterization'!T$2)</f>
        <v>81.230801575354647</v>
      </c>
      <c r="U2" s="2">
        <f ca="1">('[1]Pc, Winter, S1'!U2*Main!$B$5)+(VLOOKUP($A2,'FL Ratio'!$A$2:$B$4,2,FALSE)*'FL Characterization'!U$2)</f>
        <v>98.598514285714288</v>
      </c>
      <c r="V2" s="2">
        <f ca="1">('[1]Pc, Winter, S1'!V2*Main!$B$5)+(VLOOKUP($A2,'FL Ratio'!$A$2:$B$4,2,FALSE)*'FL Characterization'!V$2)</f>
        <v>84.587757110380466</v>
      </c>
      <c r="W2" s="2">
        <f ca="1">('[1]Pc, Winter, S1'!W2*Main!$B$5)+(VLOOKUP($A2,'FL Ratio'!$A$2:$B$4,2,FALSE)*'FL Characterization'!W$2)</f>
        <v>87.133130003983965</v>
      </c>
      <c r="X2" s="2">
        <f ca="1">('[1]Pc, Winter, S1'!X2*Main!$B$5)+(VLOOKUP($A2,'FL Ratio'!$A$2:$B$4,2,FALSE)*'FL Characterization'!X$2)</f>
        <v>78.122101106019215</v>
      </c>
      <c r="Y2" s="2">
        <f ca="1">('[1]Pc, Winter, S1'!Y2*Main!$B$5)+(VLOOKUP($A2,'FL Ratio'!$A$2:$B$4,2,FALSE)*'FL Characterization'!Y$2)</f>
        <v>68.396140086206572</v>
      </c>
    </row>
    <row r="3" spans="1:25" x14ac:dyDescent="0.25">
      <c r="A3">
        <v>2</v>
      </c>
      <c r="B3" s="2">
        <f ca="1">('[1]Pc, Winter, S1'!B3*Main!$B$5)+(VLOOKUP($A3,'FL Ratio'!$A$2:$B$4,2,FALSE)*'FL Characterization'!B$2)</f>
        <v>67.404005991247729</v>
      </c>
      <c r="C3" s="2">
        <f ca="1">('[1]Pc, Winter, S1'!C3*Main!$B$5)+(VLOOKUP($A3,'FL Ratio'!$A$2:$B$4,2,FALSE)*'FL Characterization'!C$2)</f>
        <v>64.372340748897145</v>
      </c>
      <c r="D3" s="2">
        <f ca="1">('[1]Pc, Winter, S1'!D3*Main!$B$5)+(VLOOKUP($A3,'FL Ratio'!$A$2:$B$4,2,FALSE)*'FL Characterization'!D$2)</f>
        <v>57.451698252483389</v>
      </c>
      <c r="E3" s="2">
        <f ca="1">('[1]Pc, Winter, S1'!E3*Main!$B$5)+(VLOOKUP($A3,'FL Ratio'!$A$2:$B$4,2,FALSE)*'FL Characterization'!E$2)</f>
        <v>56.91502924241604</v>
      </c>
      <c r="F3" s="2">
        <f ca="1">('[1]Pc, Winter, S1'!F3*Main!$B$5)+(VLOOKUP($A3,'FL Ratio'!$A$2:$B$4,2,FALSE)*'FL Characterization'!F$2)</f>
        <v>55.943268770425568</v>
      </c>
      <c r="G3" s="2">
        <f ca="1">('[1]Pc, Winter, S1'!G3*Main!$B$5)+(VLOOKUP($A3,'FL Ratio'!$A$2:$B$4,2,FALSE)*'FL Characterization'!G$2)</f>
        <v>58.446488481584751</v>
      </c>
      <c r="H3" s="2">
        <f ca="1">('[1]Pc, Winter, S1'!H3*Main!$B$5)+(VLOOKUP($A3,'FL Ratio'!$A$2:$B$4,2,FALSE)*'FL Characterization'!H$2)</f>
        <v>72.763080560122816</v>
      </c>
      <c r="I3" s="2">
        <f ca="1">('[1]Pc, Winter, S1'!I3*Main!$B$5)+(VLOOKUP($A3,'FL Ratio'!$A$2:$B$4,2,FALSE)*'FL Characterization'!I$2)</f>
        <v>89.648749088655748</v>
      </c>
      <c r="J3" s="2">
        <f ca="1">('[1]Pc, Winter, S1'!J3*Main!$B$5)+(VLOOKUP($A3,'FL Ratio'!$A$2:$B$4,2,FALSE)*'FL Characterization'!J$2)</f>
        <v>103.34826730987734</v>
      </c>
      <c r="K3" s="2">
        <f ca="1">('[1]Pc, Winter, S1'!K3*Main!$B$5)+(VLOOKUP($A3,'FL Ratio'!$A$2:$B$4,2,FALSE)*'FL Characterization'!K$2)</f>
        <v>89.055435997777082</v>
      </c>
      <c r="L3" s="2">
        <f ca="1">('[1]Pc, Winter, S1'!L3*Main!$B$5)+(VLOOKUP($A3,'FL Ratio'!$A$2:$B$4,2,FALSE)*'FL Characterization'!L$2)</f>
        <v>102.7253934063621</v>
      </c>
      <c r="M3" s="2">
        <f ca="1">('[1]Pc, Winter, S1'!M3*Main!$B$5)+(VLOOKUP($A3,'FL Ratio'!$A$2:$B$4,2,FALSE)*'FL Characterization'!M$2)</f>
        <v>87.935375850144098</v>
      </c>
      <c r="N3" s="2">
        <f ca="1">('[1]Pc, Winter, S1'!N3*Main!$B$5)+(VLOOKUP($A3,'FL Ratio'!$A$2:$B$4,2,FALSE)*'FL Characterization'!N$2)</f>
        <v>89.051052497437468</v>
      </c>
      <c r="O3" s="2">
        <f ca="1">('[1]Pc, Winter, S1'!O3*Main!$B$5)+(VLOOKUP($A3,'FL Ratio'!$A$2:$B$4,2,FALSE)*'FL Characterization'!O$2)</f>
        <v>102.30345240929285</v>
      </c>
      <c r="P3" s="2">
        <f ca="1">('[1]Pc, Winter, S1'!P3*Main!$B$5)+(VLOOKUP($A3,'FL Ratio'!$A$2:$B$4,2,FALSE)*'FL Characterization'!P$2)</f>
        <v>96.611958828612913</v>
      </c>
      <c r="Q3" s="2">
        <f ca="1">('[1]Pc, Winter, S1'!Q3*Main!$B$5)+(VLOOKUP($A3,'FL Ratio'!$A$2:$B$4,2,FALSE)*'FL Characterization'!Q$2)</f>
        <v>90.393602969516706</v>
      </c>
      <c r="R3" s="2">
        <f ca="1">('[1]Pc, Winter, S1'!R3*Main!$B$5)+(VLOOKUP($A3,'FL Ratio'!$A$2:$B$4,2,FALSE)*'FL Characterization'!R$2)</f>
        <v>95.380041270742225</v>
      </c>
      <c r="S3" s="2">
        <f ca="1">('[1]Pc, Winter, S1'!S3*Main!$B$5)+(VLOOKUP($A3,'FL Ratio'!$A$2:$B$4,2,FALSE)*'FL Characterization'!S$2)</f>
        <v>97.342476190476191</v>
      </c>
      <c r="T3" s="2">
        <f ca="1">('[1]Pc, Winter, S1'!T3*Main!$B$5)+(VLOOKUP($A3,'FL Ratio'!$A$2:$B$4,2,FALSE)*'FL Characterization'!T$2)</f>
        <v>100.42531110538013</v>
      </c>
      <c r="U3" s="2">
        <f ca="1">('[1]Pc, Winter, S1'!U3*Main!$B$5)+(VLOOKUP($A3,'FL Ratio'!$A$2:$B$4,2,FALSE)*'FL Characterization'!U$2)</f>
        <v>99.104298253948713</v>
      </c>
      <c r="V3" s="2">
        <f ca="1">('[1]Pc, Winter, S1'!V3*Main!$B$5)+(VLOOKUP($A3,'FL Ratio'!$A$2:$B$4,2,FALSE)*'FL Characterization'!V$2)</f>
        <v>97.696724611621804</v>
      </c>
      <c r="W3" s="2">
        <f ca="1">('[1]Pc, Winter, S1'!W3*Main!$B$5)+(VLOOKUP($A3,'FL Ratio'!$A$2:$B$4,2,FALSE)*'FL Characterization'!W$2)</f>
        <v>81.41270303067077</v>
      </c>
      <c r="X3" s="2">
        <f ca="1">('[1]Pc, Winter, S1'!X3*Main!$B$5)+(VLOOKUP($A3,'FL Ratio'!$A$2:$B$4,2,FALSE)*'FL Characterization'!X$2)</f>
        <v>81.788200183099562</v>
      </c>
      <c r="Y3" s="2">
        <f ca="1">('[1]Pc, Winter, S1'!Y3*Main!$B$5)+(VLOOKUP($A3,'FL Ratio'!$A$2:$B$4,2,FALSE)*'FL Characterization'!Y$2)</f>
        <v>72.770251870825547</v>
      </c>
    </row>
    <row r="4" spans="1:25" x14ac:dyDescent="0.25">
      <c r="A4">
        <v>3</v>
      </c>
      <c r="B4" s="2">
        <f ca="1">('[1]Pc, Winter, S1'!B4*Main!$B$5)+(VLOOKUP($A4,'FL Ratio'!$A$2:$B$4,2,FALSE)*'FL Characterization'!B$2)</f>
        <v>68.326971903791005</v>
      </c>
      <c r="C4" s="2">
        <f ca="1">('[1]Pc, Winter, S1'!C4*Main!$B$5)+(VLOOKUP($A4,'FL Ratio'!$A$2:$B$4,2,FALSE)*'FL Characterization'!C$2)</f>
        <v>64.557033184828867</v>
      </c>
      <c r="D4" s="2">
        <f ca="1">('[1]Pc, Winter, S1'!D4*Main!$B$5)+(VLOOKUP($A4,'FL Ratio'!$A$2:$B$4,2,FALSE)*'FL Characterization'!D$2)</f>
        <v>58.382707071516897</v>
      </c>
      <c r="E4" s="2">
        <f ca="1">('[1]Pc, Winter, S1'!E4*Main!$B$5)+(VLOOKUP($A4,'FL Ratio'!$A$2:$B$4,2,FALSE)*'FL Characterization'!E$2)</f>
        <v>61.692567086986259</v>
      </c>
      <c r="F4" s="2">
        <f ca="1">('[1]Pc, Winter, S1'!F4*Main!$B$5)+(VLOOKUP($A4,'FL Ratio'!$A$2:$B$4,2,FALSE)*'FL Characterization'!F$2)</f>
        <v>64.699532021920675</v>
      </c>
      <c r="G4" s="2">
        <f ca="1">('[1]Pc, Winter, S1'!G4*Main!$B$5)+(VLOOKUP($A4,'FL Ratio'!$A$2:$B$4,2,FALSE)*'FL Characterization'!G$2)</f>
        <v>72.227530572358802</v>
      </c>
      <c r="H4" s="2">
        <f ca="1">('[1]Pc, Winter, S1'!H4*Main!$B$5)+(VLOOKUP($A4,'FL Ratio'!$A$2:$B$4,2,FALSE)*'FL Characterization'!H$2)</f>
        <v>108.83913905592519</v>
      </c>
      <c r="I4" s="2">
        <f ca="1">('[1]Pc, Winter, S1'!I4*Main!$B$5)+(VLOOKUP($A4,'FL Ratio'!$A$2:$B$4,2,FALSE)*'FL Characterization'!I$2)</f>
        <v>115.17664036479769</v>
      </c>
      <c r="J4" s="2">
        <f ca="1">('[1]Pc, Winter, S1'!J4*Main!$B$5)+(VLOOKUP($A4,'FL Ratio'!$A$2:$B$4,2,FALSE)*'FL Characterization'!J$2)</f>
        <v>126.16432875353689</v>
      </c>
      <c r="K4" s="2">
        <f ca="1">('[1]Pc, Winter, S1'!K4*Main!$B$5)+(VLOOKUP($A4,'FL Ratio'!$A$2:$B$4,2,FALSE)*'FL Characterization'!K$2)</f>
        <v>110.71089476083142</v>
      </c>
      <c r="L4" s="2">
        <f ca="1">('[1]Pc, Winter, S1'!L4*Main!$B$5)+(VLOOKUP($A4,'FL Ratio'!$A$2:$B$4,2,FALSE)*'FL Characterization'!L$2)</f>
        <v>104.34788898769986</v>
      </c>
      <c r="M4" s="2">
        <f ca="1">('[1]Pc, Winter, S1'!M4*Main!$B$5)+(VLOOKUP($A4,'FL Ratio'!$A$2:$B$4,2,FALSE)*'FL Characterization'!M$2)</f>
        <v>130.4768253968254</v>
      </c>
      <c r="N4" s="2">
        <f ca="1">('[1]Pc, Winter, S1'!N4*Main!$B$5)+(VLOOKUP($A4,'FL Ratio'!$A$2:$B$4,2,FALSE)*'FL Characterization'!N$2)</f>
        <v>123.36074401186139</v>
      </c>
      <c r="O4" s="2">
        <f ca="1">('[1]Pc, Winter, S1'!O4*Main!$B$5)+(VLOOKUP($A4,'FL Ratio'!$A$2:$B$4,2,FALSE)*'FL Characterization'!O$2)</f>
        <v>106.23838016289757</v>
      </c>
      <c r="P4" s="2">
        <f ca="1">('[1]Pc, Winter, S1'!P4*Main!$B$5)+(VLOOKUP($A4,'FL Ratio'!$A$2:$B$4,2,FALSE)*'FL Characterization'!P$2)</f>
        <v>118.13064624313067</v>
      </c>
      <c r="Q4" s="2">
        <f ca="1">('[1]Pc, Winter, S1'!Q4*Main!$B$5)+(VLOOKUP($A4,'FL Ratio'!$A$2:$B$4,2,FALSE)*'FL Characterization'!Q$2)</f>
        <v>107.45589820233586</v>
      </c>
      <c r="R4" s="2">
        <f ca="1">('[1]Pc, Winter, S1'!R4*Main!$B$5)+(VLOOKUP($A4,'FL Ratio'!$A$2:$B$4,2,FALSE)*'FL Characterization'!R$2)</f>
        <v>110.88084738281269</v>
      </c>
      <c r="S4" s="2">
        <f ca="1">('[1]Pc, Winter, S1'!S4*Main!$B$5)+(VLOOKUP($A4,'FL Ratio'!$A$2:$B$4,2,FALSE)*'FL Characterization'!S$2)</f>
        <v>98.067127063632981</v>
      </c>
      <c r="T4" s="2">
        <f ca="1">('[1]Pc, Winter, S1'!T4*Main!$B$5)+(VLOOKUP($A4,'FL Ratio'!$A$2:$B$4,2,FALSE)*'FL Characterization'!T$2)</f>
        <v>97.373793730299653</v>
      </c>
      <c r="U4" s="2">
        <f ca="1">('[1]Pc, Winter, S1'!U4*Main!$B$5)+(VLOOKUP($A4,'FL Ratio'!$A$2:$B$4,2,FALSE)*'FL Characterization'!U$2)</f>
        <v>97.457809318107593</v>
      </c>
      <c r="V4" s="2">
        <f ca="1">('[1]Pc, Winter, S1'!V4*Main!$B$5)+(VLOOKUP($A4,'FL Ratio'!$A$2:$B$4,2,FALSE)*'FL Characterization'!V$2)</f>
        <v>115.08065223849596</v>
      </c>
      <c r="W4" s="2">
        <f ca="1">('[1]Pc, Winter, S1'!W4*Main!$B$5)+(VLOOKUP($A4,'FL Ratio'!$A$2:$B$4,2,FALSE)*'FL Characterization'!W$2)</f>
        <v>99.909083260501788</v>
      </c>
      <c r="X4" s="2">
        <f ca="1">('[1]Pc, Winter, S1'!X4*Main!$B$5)+(VLOOKUP($A4,'FL Ratio'!$A$2:$B$4,2,FALSE)*'FL Characterization'!X$2)</f>
        <v>84.518041316534649</v>
      </c>
      <c r="Y4" s="2">
        <f ca="1">('[1]Pc, Winter, S1'!Y4*Main!$B$5)+(VLOOKUP($A4,'FL Ratio'!$A$2:$B$4,2,FALSE)*'FL Characterization'!Y$2)</f>
        <v>81.718039950592086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S2'!B2*Main!$B$5)+(VLOOKUP($A2,'FL Ratio'!$A$2:$B$4,2,FALSE)*'FL Characterization'!B$2)</f>
        <v>68.009858343468736</v>
      </c>
      <c r="C2" s="2">
        <f ca="1">('[1]Pc, Winter, S2'!C2*Main!$B$5)+(VLOOKUP($A2,'FL Ratio'!$A$2:$B$4,2,FALSE)*'FL Characterization'!C$2)</f>
        <v>49.840220389630979</v>
      </c>
      <c r="D2" s="2">
        <f ca="1">('[1]Pc, Winter, S2'!D2*Main!$B$5)+(VLOOKUP($A2,'FL Ratio'!$A$2:$B$4,2,FALSE)*'FL Characterization'!D$2)</f>
        <v>49.243638466384695</v>
      </c>
      <c r="E2" s="2">
        <f ca="1">('[1]Pc, Winter, S2'!E2*Main!$B$5)+(VLOOKUP($A2,'FL Ratio'!$A$2:$B$4,2,FALSE)*'FL Characterization'!E$2)</f>
        <v>55.831571019966468</v>
      </c>
      <c r="F2" s="2">
        <f ca="1">('[1]Pc, Winter, S2'!F2*Main!$B$5)+(VLOOKUP($A2,'FL Ratio'!$A$2:$B$4,2,FALSE)*'FL Characterization'!F$2)</f>
        <v>51.784946113559528</v>
      </c>
      <c r="G2" s="2">
        <f ca="1">('[1]Pc, Winter, S2'!G2*Main!$B$5)+(VLOOKUP($A2,'FL Ratio'!$A$2:$B$4,2,FALSE)*'FL Characterization'!G$2)</f>
        <v>56.542714595575156</v>
      </c>
      <c r="H2" s="2">
        <f ca="1">('[1]Pc, Winter, S2'!H2*Main!$B$5)+(VLOOKUP($A2,'FL Ratio'!$A$2:$B$4,2,FALSE)*'FL Characterization'!H$2)</f>
        <v>64.286837738934366</v>
      </c>
      <c r="I2" s="2">
        <f ca="1">('[1]Pc, Winter, S2'!I2*Main!$B$5)+(VLOOKUP($A2,'FL Ratio'!$A$2:$B$4,2,FALSE)*'FL Characterization'!I$2)</f>
        <v>79.505317988565849</v>
      </c>
      <c r="J2" s="2">
        <f ca="1">('[1]Pc, Winter, S2'!J2*Main!$B$5)+(VLOOKUP($A2,'FL Ratio'!$A$2:$B$4,2,FALSE)*'FL Characterization'!J$2)</f>
        <v>81.73548486755773</v>
      </c>
      <c r="K2" s="2">
        <f ca="1">('[1]Pc, Winter, S2'!K2*Main!$B$5)+(VLOOKUP($A2,'FL Ratio'!$A$2:$B$4,2,FALSE)*'FL Characterization'!K$2)</f>
        <v>78.175904236733942</v>
      </c>
      <c r="L2" s="2">
        <f ca="1">('[1]Pc, Winter, S2'!L2*Main!$B$5)+(VLOOKUP($A2,'FL Ratio'!$A$2:$B$4,2,FALSE)*'FL Characterization'!L$2)</f>
        <v>89.314567719346641</v>
      </c>
      <c r="M2" s="2">
        <f ca="1">('[1]Pc, Winter, S2'!M2*Main!$B$5)+(VLOOKUP($A2,'FL Ratio'!$A$2:$B$4,2,FALSE)*'FL Characterization'!M$2)</f>
        <v>83.604269431617936</v>
      </c>
      <c r="N2" s="2">
        <f ca="1">('[1]Pc, Winter, S2'!N2*Main!$B$5)+(VLOOKUP($A2,'FL Ratio'!$A$2:$B$4,2,FALSE)*'FL Characterization'!N$2)</f>
        <v>79.316626647436749</v>
      </c>
      <c r="O2" s="2">
        <f ca="1">('[1]Pc, Winter, S2'!O2*Main!$B$5)+(VLOOKUP($A2,'FL Ratio'!$A$2:$B$4,2,FALSE)*'FL Characterization'!O$2)</f>
        <v>83.663415007716154</v>
      </c>
      <c r="P2" s="2">
        <f ca="1">('[1]Pc, Winter, S2'!P2*Main!$B$5)+(VLOOKUP($A2,'FL Ratio'!$A$2:$B$4,2,FALSE)*'FL Characterization'!P$2)</f>
        <v>84.148323574820793</v>
      </c>
      <c r="Q2" s="2">
        <f ca="1">('[1]Pc, Winter, S2'!Q2*Main!$B$5)+(VLOOKUP($A2,'FL Ratio'!$A$2:$B$4,2,FALSE)*'FL Characterization'!Q$2)</f>
        <v>81.877979768377799</v>
      </c>
      <c r="R2" s="2">
        <f ca="1">('[1]Pc, Winter, S2'!R2*Main!$B$5)+(VLOOKUP($A2,'FL Ratio'!$A$2:$B$4,2,FALSE)*'FL Characterization'!R$2)</f>
        <v>78.873615381969756</v>
      </c>
      <c r="S2" s="2">
        <f ca="1">('[1]Pc, Winter, S2'!S2*Main!$B$5)+(VLOOKUP($A2,'FL Ratio'!$A$2:$B$4,2,FALSE)*'FL Characterization'!S$2)</f>
        <v>91.587754358306952</v>
      </c>
      <c r="T2" s="2">
        <f ca="1">('[1]Pc, Winter, S2'!T2*Main!$B$5)+(VLOOKUP($A2,'FL Ratio'!$A$2:$B$4,2,FALSE)*'FL Characterization'!T$2)</f>
        <v>94.651097076008995</v>
      </c>
      <c r="U2" s="2">
        <f ca="1">('[1]Pc, Winter, S2'!U2*Main!$B$5)+(VLOOKUP($A2,'FL Ratio'!$A$2:$B$4,2,FALSE)*'FL Characterization'!U$2)</f>
        <v>84.198514285714282</v>
      </c>
      <c r="V2" s="2">
        <f ca="1">('[1]Pc, Winter, S2'!V2*Main!$B$5)+(VLOOKUP($A2,'FL Ratio'!$A$2:$B$4,2,FALSE)*'FL Characterization'!V$2)</f>
        <v>90.700414399679048</v>
      </c>
      <c r="W2" s="2">
        <f ca="1">('[1]Pc, Winter, S2'!W2*Main!$B$5)+(VLOOKUP($A2,'FL Ratio'!$A$2:$B$4,2,FALSE)*'FL Characterization'!W$2)</f>
        <v>82.133212064193671</v>
      </c>
      <c r="X2" s="2">
        <f ca="1">('[1]Pc, Winter, S2'!X2*Main!$B$5)+(VLOOKUP($A2,'FL Ratio'!$A$2:$B$4,2,FALSE)*'FL Characterization'!X$2)</f>
        <v>84.960891348418087</v>
      </c>
      <c r="Y2" s="2">
        <f ca="1">('[1]Pc, Winter, S2'!Y2*Main!$B$5)+(VLOOKUP($A2,'FL Ratio'!$A$2:$B$4,2,FALSE)*'FL Characterization'!Y$2)</f>
        <v>73.097692949507049</v>
      </c>
    </row>
    <row r="3" spans="1:25" x14ac:dyDescent="0.25">
      <c r="A3">
        <v>2</v>
      </c>
      <c r="B3" s="2">
        <f ca="1">('[1]Pc, Winter, S2'!B3*Main!$B$5)+(VLOOKUP($A3,'FL Ratio'!$A$2:$B$4,2,FALSE)*'FL Characterization'!B$2)</f>
        <v>63.585244673521551</v>
      </c>
      <c r="C3" s="2">
        <f ca="1">('[1]Pc, Winter, S2'!C3*Main!$B$5)+(VLOOKUP($A3,'FL Ratio'!$A$2:$B$4,2,FALSE)*'FL Characterization'!C$2)</f>
        <v>59.623083276644991</v>
      </c>
      <c r="D3" s="2">
        <f ca="1">('[1]Pc, Winter, S2'!D3*Main!$B$5)+(VLOOKUP($A3,'FL Ratio'!$A$2:$B$4,2,FALSE)*'FL Characterization'!D$2)</f>
        <v>59.701731955580399</v>
      </c>
      <c r="E3" s="2">
        <f ca="1">('[1]Pc, Winter, S2'!E3*Main!$B$5)+(VLOOKUP($A3,'FL Ratio'!$A$2:$B$4,2,FALSE)*'FL Characterization'!E$2)</f>
        <v>53.563859048727082</v>
      </c>
      <c r="F3" s="2">
        <f ca="1">('[1]Pc, Winter, S2'!F3*Main!$B$5)+(VLOOKUP($A3,'FL Ratio'!$A$2:$B$4,2,FALSE)*'FL Characterization'!F$2)</f>
        <v>61.595923628465364</v>
      </c>
      <c r="G3" s="2">
        <f ca="1">('[1]Pc, Winter, S2'!G3*Main!$B$5)+(VLOOKUP($A3,'FL Ratio'!$A$2:$B$4,2,FALSE)*'FL Characterization'!G$2)</f>
        <v>59.067837299714846</v>
      </c>
      <c r="H3" s="2">
        <f ca="1">('[1]Pc, Winter, S2'!H3*Main!$B$5)+(VLOOKUP($A3,'FL Ratio'!$A$2:$B$4,2,FALSE)*'FL Characterization'!H$2)</f>
        <v>69.05597774033356</v>
      </c>
      <c r="I3" s="2">
        <f ca="1">('[1]Pc, Winter, S2'!I3*Main!$B$5)+(VLOOKUP($A3,'FL Ratio'!$A$2:$B$4,2,FALSE)*'FL Characterization'!I$2)</f>
        <v>87.863860456088986</v>
      </c>
      <c r="J3" s="2">
        <f ca="1">('[1]Pc, Winter, S2'!J3*Main!$B$5)+(VLOOKUP($A3,'FL Ratio'!$A$2:$B$4,2,FALSE)*'FL Characterization'!J$2)</f>
        <v>95.575232460494561</v>
      </c>
      <c r="K3" s="2">
        <f ca="1">('[1]Pc, Winter, S2'!K3*Main!$B$5)+(VLOOKUP($A3,'FL Ratio'!$A$2:$B$4,2,FALSE)*'FL Characterization'!K$2)</f>
        <v>92.006672224158009</v>
      </c>
      <c r="L3" s="2">
        <f ca="1">('[1]Pc, Winter, S2'!L3*Main!$B$5)+(VLOOKUP($A3,'FL Ratio'!$A$2:$B$4,2,FALSE)*'FL Characterization'!L$2)</f>
        <v>101.76819598986592</v>
      </c>
      <c r="M3" s="2">
        <f ca="1">('[1]Pc, Winter, S2'!M3*Main!$B$5)+(VLOOKUP($A3,'FL Ratio'!$A$2:$B$4,2,FALSE)*'FL Characterization'!M$2)</f>
        <v>93.708161489661705</v>
      </c>
      <c r="N3" s="2">
        <f ca="1">('[1]Pc, Winter, S2'!N3*Main!$B$5)+(VLOOKUP($A3,'FL Ratio'!$A$2:$B$4,2,FALSE)*'FL Characterization'!N$2)</f>
        <v>101.54847623715474</v>
      </c>
      <c r="O3" s="2">
        <f ca="1">('[1]Pc, Winter, S2'!O3*Main!$B$5)+(VLOOKUP($A3,'FL Ratio'!$A$2:$B$4,2,FALSE)*'FL Characterization'!O$2)</f>
        <v>100.41216817793683</v>
      </c>
      <c r="P3" s="2">
        <f ca="1">('[1]Pc, Winter, S2'!P3*Main!$B$5)+(VLOOKUP($A3,'FL Ratio'!$A$2:$B$4,2,FALSE)*'FL Characterization'!P$2)</f>
        <v>91.261456464391614</v>
      </c>
      <c r="Q3" s="2">
        <f ca="1">('[1]Pc, Winter, S2'!Q3*Main!$B$5)+(VLOOKUP($A3,'FL Ratio'!$A$2:$B$4,2,FALSE)*'FL Characterization'!Q$2)</f>
        <v>96.457012880066401</v>
      </c>
      <c r="R3" s="2">
        <f ca="1">('[1]Pc, Winter, S2'!R3*Main!$B$5)+(VLOOKUP($A3,'FL Ratio'!$A$2:$B$4,2,FALSE)*'FL Characterization'!R$2)</f>
        <v>98.086355375076366</v>
      </c>
      <c r="S3" s="2">
        <f ca="1">('[1]Pc, Winter, S2'!S3*Main!$B$5)+(VLOOKUP($A3,'FL Ratio'!$A$2:$B$4,2,FALSE)*'FL Characterization'!S$2)</f>
        <v>108.34247619047619</v>
      </c>
      <c r="T3" s="2">
        <f ca="1">('[1]Pc, Winter, S2'!T3*Main!$B$5)+(VLOOKUP($A3,'FL Ratio'!$A$2:$B$4,2,FALSE)*'FL Characterization'!T$2)</f>
        <v>94.447061010485896</v>
      </c>
      <c r="U3" s="2">
        <f ca="1">('[1]Pc, Winter, S2'!U3*Main!$B$5)+(VLOOKUP($A3,'FL Ratio'!$A$2:$B$4,2,FALSE)*'FL Characterization'!U$2)</f>
        <v>97.152805313512204</v>
      </c>
      <c r="V3" s="2">
        <f ca="1">('[1]Pc, Winter, S2'!V3*Main!$B$5)+(VLOOKUP($A3,'FL Ratio'!$A$2:$B$4,2,FALSE)*'FL Characterization'!V$2)</f>
        <v>89.066029207757353</v>
      </c>
      <c r="W3" s="2">
        <f ca="1">('[1]Pc, Winter, S2'!W3*Main!$B$5)+(VLOOKUP($A3,'FL Ratio'!$A$2:$B$4,2,FALSE)*'FL Characterization'!W$2)</f>
        <v>91.299604476923832</v>
      </c>
      <c r="X3" s="2">
        <f ca="1">('[1]Pc, Winter, S2'!X3*Main!$B$5)+(VLOOKUP($A3,'FL Ratio'!$A$2:$B$4,2,FALSE)*'FL Characterization'!X$2)</f>
        <v>82.574491022567614</v>
      </c>
      <c r="Y3" s="2">
        <f ca="1">('[1]Pc, Winter, S2'!Y3*Main!$B$5)+(VLOOKUP($A3,'FL Ratio'!$A$2:$B$4,2,FALSE)*'FL Characterization'!Y$2)</f>
        <v>81.330636453647742</v>
      </c>
    </row>
    <row r="4" spans="1:25" x14ac:dyDescent="0.25">
      <c r="A4">
        <v>3</v>
      </c>
      <c r="B4" s="2">
        <f ca="1">('[1]Pc, Winter, S2'!B4*Main!$B$5)+(VLOOKUP($A4,'FL Ratio'!$A$2:$B$4,2,FALSE)*'FL Characterization'!B$2)</f>
        <v>76.114617382480546</v>
      </c>
      <c r="C4" s="2">
        <f ca="1">('[1]Pc, Winter, S2'!C4*Main!$B$5)+(VLOOKUP($A4,'FL Ratio'!$A$2:$B$4,2,FALSE)*'FL Characterization'!C$2)</f>
        <v>68.50431381696572</v>
      </c>
      <c r="D4" s="2">
        <f ca="1">('[1]Pc, Winter, S2'!D4*Main!$B$5)+(VLOOKUP($A4,'FL Ratio'!$A$2:$B$4,2,FALSE)*'FL Characterization'!D$2)</f>
        <v>64.931560763815241</v>
      </c>
      <c r="E4" s="2">
        <f ca="1">('[1]Pc, Winter, S2'!E4*Main!$B$5)+(VLOOKUP($A4,'FL Ratio'!$A$2:$B$4,2,FALSE)*'FL Characterization'!E$2)</f>
        <v>68.095901687509766</v>
      </c>
      <c r="F4" s="2">
        <f ca="1">('[1]Pc, Winter, S2'!F4*Main!$B$5)+(VLOOKUP($A4,'FL Ratio'!$A$2:$B$4,2,FALSE)*'FL Characterization'!F$2)</f>
        <v>68.528133413556418</v>
      </c>
      <c r="G4" s="2">
        <f ca="1">('[1]Pc, Winter, S2'!G4*Main!$B$5)+(VLOOKUP($A4,'FL Ratio'!$A$2:$B$4,2,FALSE)*'FL Characterization'!G$2)</f>
        <v>75.553618573914818</v>
      </c>
      <c r="H4" s="2">
        <f ca="1">('[1]Pc, Winter, S2'!H4*Main!$B$5)+(VLOOKUP($A4,'FL Ratio'!$A$2:$B$4,2,FALSE)*'FL Characterization'!H$2)</f>
        <v>110.81911999659373</v>
      </c>
      <c r="I4" s="2">
        <f ca="1">('[1]Pc, Winter, S2'!I4*Main!$B$5)+(VLOOKUP($A4,'FL Ratio'!$A$2:$B$4,2,FALSE)*'FL Characterization'!I$2)</f>
        <v>106.35577547715147</v>
      </c>
      <c r="J4" s="2">
        <f ca="1">('[1]Pc, Winter, S2'!J4*Main!$B$5)+(VLOOKUP($A4,'FL Ratio'!$A$2:$B$4,2,FALSE)*'FL Characterization'!J$2)</f>
        <v>132.20855396070482</v>
      </c>
      <c r="K4" s="2">
        <f ca="1">('[1]Pc, Winter, S2'!K4*Main!$B$5)+(VLOOKUP($A4,'FL Ratio'!$A$2:$B$4,2,FALSE)*'FL Characterization'!K$2)</f>
        <v>131.27210674214146</v>
      </c>
      <c r="L4" s="2">
        <f ca="1">('[1]Pc, Winter, S2'!L4*Main!$B$5)+(VLOOKUP($A4,'FL Ratio'!$A$2:$B$4,2,FALSE)*'FL Characterization'!L$2)</f>
        <v>118.05773096828614</v>
      </c>
      <c r="M4" s="2">
        <f ca="1">('[1]Pc, Winter, S2'!M4*Main!$B$5)+(VLOOKUP($A4,'FL Ratio'!$A$2:$B$4,2,FALSE)*'FL Characterization'!M$2)</f>
        <v>120.47682539682539</v>
      </c>
      <c r="N4" s="2">
        <f ca="1">('[1]Pc, Winter, S2'!N4*Main!$B$5)+(VLOOKUP($A4,'FL Ratio'!$A$2:$B$4,2,FALSE)*'FL Characterization'!N$2)</f>
        <v>117.46646221031432</v>
      </c>
      <c r="O4" s="2">
        <f ca="1">('[1]Pc, Winter, S2'!O4*Main!$B$5)+(VLOOKUP($A4,'FL Ratio'!$A$2:$B$4,2,FALSE)*'FL Characterization'!O$2)</f>
        <v>111.7562063535931</v>
      </c>
      <c r="P4" s="2">
        <f ca="1">('[1]Pc, Winter, S2'!P4*Main!$B$5)+(VLOOKUP($A4,'FL Ratio'!$A$2:$B$4,2,FALSE)*'FL Characterization'!P$2)</f>
        <v>108.50004242489051</v>
      </c>
      <c r="Q4" s="2">
        <f ca="1">('[1]Pc, Winter, S2'!Q4*Main!$B$5)+(VLOOKUP($A4,'FL Ratio'!$A$2:$B$4,2,FALSE)*'FL Characterization'!Q$2)</f>
        <v>102.45649599602622</v>
      </c>
      <c r="R4" s="2">
        <f ca="1">('[1]Pc, Winter, S2'!R4*Main!$B$5)+(VLOOKUP($A4,'FL Ratio'!$A$2:$B$4,2,FALSE)*'FL Characterization'!R$2)</f>
        <v>100.87566212290331</v>
      </c>
      <c r="S4" s="2">
        <f ca="1">('[1]Pc, Winter, S2'!S4*Main!$B$5)+(VLOOKUP($A4,'FL Ratio'!$A$2:$B$4,2,FALSE)*'FL Characterization'!S$2)</f>
        <v>118.19230953270132</v>
      </c>
      <c r="T4" s="2">
        <f ca="1">('[1]Pc, Winter, S2'!T4*Main!$B$5)+(VLOOKUP($A4,'FL Ratio'!$A$2:$B$4,2,FALSE)*'FL Characterization'!T$2)</f>
        <v>113.26209567956413</v>
      </c>
      <c r="U4" s="2">
        <f ca="1">('[1]Pc, Winter, S2'!U4*Main!$B$5)+(VLOOKUP($A4,'FL Ratio'!$A$2:$B$4,2,FALSE)*'FL Characterization'!U$2)</f>
        <v>108.20952358096611</v>
      </c>
      <c r="V4" s="2">
        <f ca="1">('[1]Pc, Winter, S2'!V4*Main!$B$5)+(VLOOKUP($A4,'FL Ratio'!$A$2:$B$4,2,FALSE)*'FL Characterization'!V$2)</f>
        <v>97.296277905100126</v>
      </c>
      <c r="W4" s="2">
        <f ca="1">('[1]Pc, Winter, S2'!W4*Main!$B$5)+(VLOOKUP($A4,'FL Ratio'!$A$2:$B$4,2,FALSE)*'FL Characterization'!W$2)</f>
        <v>87.619843775943821</v>
      </c>
      <c r="X4" s="2">
        <f ca="1">('[1]Pc, Winter, S2'!X4*Main!$B$5)+(VLOOKUP($A4,'FL Ratio'!$A$2:$B$4,2,FALSE)*'FL Characterization'!X$2)</f>
        <v>76.522746260603</v>
      </c>
      <c r="Y4" s="2">
        <f ca="1">('[1]Pc, Winter, S2'!Y4*Main!$B$5)+(VLOOKUP($A4,'FL Ratio'!$A$2:$B$4,2,FALSE)*'FL Characterization'!Y$2)</f>
        <v>87.907543665050426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S3'!B2*Main!$B$5)+(VLOOKUP($A2,'FL Ratio'!$A$2:$B$4,2,FALSE)*'FL Characterization'!B$2)</f>
        <v>66.231663245789719</v>
      </c>
      <c r="C2" s="2">
        <f ca="1">('[1]Pc, Winter, S3'!C2*Main!$B$5)+(VLOOKUP($A2,'FL Ratio'!$A$2:$B$4,2,FALSE)*'FL Characterization'!C$2)</f>
        <v>56.620028731625297</v>
      </c>
      <c r="D2" s="2">
        <f ca="1">('[1]Pc, Winter, S3'!D2*Main!$B$5)+(VLOOKUP($A2,'FL Ratio'!$A$2:$B$4,2,FALSE)*'FL Characterization'!D$2)</f>
        <v>49.734628946481976</v>
      </c>
      <c r="E2" s="2">
        <f ca="1">('[1]Pc, Winter, S3'!E2*Main!$B$5)+(VLOOKUP($A2,'FL Ratio'!$A$2:$B$4,2,FALSE)*'FL Characterization'!E$2)</f>
        <v>50.494813917969815</v>
      </c>
      <c r="F2" s="2">
        <f ca="1">('[1]Pc, Winter, S3'!F2*Main!$B$5)+(VLOOKUP($A2,'FL Ratio'!$A$2:$B$4,2,FALSE)*'FL Characterization'!F$2)</f>
        <v>57.878766920467697</v>
      </c>
      <c r="G2" s="2">
        <f ca="1">('[1]Pc, Winter, S3'!G2*Main!$B$5)+(VLOOKUP($A2,'FL Ratio'!$A$2:$B$4,2,FALSE)*'FL Characterization'!G$2)</f>
        <v>60.929062048935457</v>
      </c>
      <c r="H2" s="2">
        <f ca="1">('[1]Pc, Winter, S3'!H2*Main!$B$5)+(VLOOKUP($A2,'FL Ratio'!$A$2:$B$4,2,FALSE)*'FL Characterization'!H$2)</f>
        <v>68.918121400344376</v>
      </c>
      <c r="I2" s="2">
        <f ca="1">('[1]Pc, Winter, S3'!I2*Main!$B$5)+(VLOOKUP($A2,'FL Ratio'!$A$2:$B$4,2,FALSE)*'FL Characterization'!I$2)</f>
        <v>77.28639932667015</v>
      </c>
      <c r="J2" s="2">
        <f ca="1">('[1]Pc, Winter, S3'!J2*Main!$B$5)+(VLOOKUP($A2,'FL Ratio'!$A$2:$B$4,2,FALSE)*'FL Characterization'!J$2)</f>
        <v>77.038437663660162</v>
      </c>
      <c r="K2" s="2">
        <f ca="1">('[1]Pc, Winter, S3'!K2*Main!$B$5)+(VLOOKUP($A2,'FL Ratio'!$A$2:$B$4,2,FALSE)*'FL Characterization'!K$2)</f>
        <v>74.128540176785009</v>
      </c>
      <c r="L2" s="2">
        <f ca="1">('[1]Pc, Winter, S3'!L2*Main!$B$5)+(VLOOKUP($A2,'FL Ratio'!$A$2:$B$4,2,FALSE)*'FL Characterization'!L$2)</f>
        <v>77.878259938880092</v>
      </c>
      <c r="M2" s="2">
        <f ca="1">('[1]Pc, Winter, S3'!M2*Main!$B$5)+(VLOOKUP($A2,'FL Ratio'!$A$2:$B$4,2,FALSE)*'FL Characterization'!M$2)</f>
        <v>86.029345795090862</v>
      </c>
      <c r="N2" s="2">
        <f ca="1">('[1]Pc, Winter, S3'!N2*Main!$B$5)+(VLOOKUP($A2,'FL Ratio'!$A$2:$B$4,2,FALSE)*'FL Characterization'!N$2)</f>
        <v>88.158118559758378</v>
      </c>
      <c r="O2" s="2">
        <f ca="1">('[1]Pc, Winter, S3'!O2*Main!$B$5)+(VLOOKUP($A2,'FL Ratio'!$A$2:$B$4,2,FALSE)*'FL Characterization'!O$2)</f>
        <v>78.940235374622176</v>
      </c>
      <c r="P2" s="2">
        <f ca="1">('[1]Pc, Winter, S3'!P2*Main!$B$5)+(VLOOKUP($A2,'FL Ratio'!$A$2:$B$4,2,FALSE)*'FL Characterization'!P$2)</f>
        <v>78.813352336070821</v>
      </c>
      <c r="Q2" s="2">
        <f ca="1">('[1]Pc, Winter, S3'!Q2*Main!$B$5)+(VLOOKUP($A2,'FL Ratio'!$A$2:$B$4,2,FALSE)*'FL Characterization'!Q$2)</f>
        <v>68.407878378410061</v>
      </c>
      <c r="R2" s="2">
        <f ca="1">('[1]Pc, Winter, S3'!R2*Main!$B$5)+(VLOOKUP($A2,'FL Ratio'!$A$2:$B$4,2,FALSE)*'FL Characterization'!R$2)</f>
        <v>76.548452831727374</v>
      </c>
      <c r="S2" s="2">
        <f ca="1">('[1]Pc, Winter, S3'!S2*Main!$B$5)+(VLOOKUP($A2,'FL Ratio'!$A$2:$B$4,2,FALSE)*'FL Characterization'!S$2)</f>
        <v>95.975109979029213</v>
      </c>
      <c r="T2" s="2">
        <f ca="1">('[1]Pc, Winter, S3'!T2*Main!$B$5)+(VLOOKUP($A2,'FL Ratio'!$A$2:$B$4,2,FALSE)*'FL Characterization'!T$2)</f>
        <v>83.914860675485514</v>
      </c>
      <c r="U2" s="2">
        <f ca="1">('[1]Pc, Winter, S3'!U2*Main!$B$5)+(VLOOKUP($A2,'FL Ratio'!$A$2:$B$4,2,FALSE)*'FL Characterization'!U$2)</f>
        <v>85.998514285714279</v>
      </c>
      <c r="V2" s="2">
        <f ca="1">('[1]Pc, Winter, S3'!V2*Main!$B$5)+(VLOOKUP($A2,'FL Ratio'!$A$2:$B$4,2,FALSE)*'FL Characterization'!V$2)</f>
        <v>83.714520354766378</v>
      </c>
      <c r="W2" s="2">
        <f ca="1">('[1]Pc, Winter, S3'!W2*Main!$B$5)+(VLOOKUP($A2,'FL Ratio'!$A$2:$B$4,2,FALSE)*'FL Characterization'!W$2)</f>
        <v>91.299728287142528</v>
      </c>
      <c r="X2" s="2">
        <f ca="1">('[1]Pc, Winter, S3'!X2*Main!$B$5)+(VLOOKUP($A2,'FL Ratio'!$A$2:$B$4,2,FALSE)*'FL Characterization'!X$2)</f>
        <v>73.562907611086629</v>
      </c>
      <c r="Y2" s="2">
        <f ca="1">('[1]Pc, Winter, S3'!Y2*Main!$B$5)+(VLOOKUP($A2,'FL Ratio'!$A$2:$B$4,2,FALSE)*'FL Characterization'!Y$2)</f>
        <v>73.097692949507049</v>
      </c>
    </row>
    <row r="3" spans="1:25" x14ac:dyDescent="0.25">
      <c r="A3">
        <v>2</v>
      </c>
      <c r="B3" s="2">
        <f ca="1">('[1]Pc, Winter, S3'!B3*Main!$B$5)+(VLOOKUP($A3,'FL Ratio'!$A$2:$B$4,2,FALSE)*'FL Characterization'!B$2)</f>
        <v>63.585244673521551</v>
      </c>
      <c r="C3" s="2">
        <f ca="1">('[1]Pc, Winter, S3'!C3*Main!$B$5)+(VLOOKUP($A3,'FL Ratio'!$A$2:$B$4,2,FALSE)*'FL Characterization'!C$2)</f>
        <v>56.654797356487407</v>
      </c>
      <c r="D3" s="2">
        <f ca="1">('[1]Pc, Winter, S3'!D3*Main!$B$5)+(VLOOKUP($A3,'FL Ratio'!$A$2:$B$4,2,FALSE)*'FL Characterization'!D$2)</f>
        <v>60.264240381354647</v>
      </c>
      <c r="E3" s="2">
        <f ca="1">('[1]Pc, Winter, S3'!E3*Main!$B$5)+(VLOOKUP($A3,'FL Ratio'!$A$2:$B$4,2,FALSE)*'FL Characterization'!E$2)</f>
        <v>56.356500876801213</v>
      </c>
      <c r="F3" s="2">
        <f ca="1">('[1]Pc, Winter, S3'!F3*Main!$B$5)+(VLOOKUP($A3,'FL Ratio'!$A$2:$B$4,2,FALSE)*'FL Characterization'!F$2)</f>
        <v>64.422251057485255</v>
      </c>
      <c r="G3" s="2">
        <f ca="1">('[1]Pc, Winter, S3'!G3*Main!$B$5)+(VLOOKUP($A3,'FL Ratio'!$A$2:$B$4,2,FALSE)*'FL Characterization'!G$2)</f>
        <v>57.82513966345465</v>
      </c>
      <c r="H3" s="2">
        <f ca="1">('[1]Pc, Winter, S3'!H3*Main!$B$5)+(VLOOKUP($A3,'FL Ratio'!$A$2:$B$4,2,FALSE)*'FL Characterization'!H$2)</f>
        <v>69.79739830429142</v>
      </c>
      <c r="I3" s="2">
        <f ca="1">('[1]Pc, Winter, S3'!I3*Main!$B$5)+(VLOOKUP($A3,'FL Ratio'!$A$2:$B$4,2,FALSE)*'FL Characterization'!I$2)</f>
        <v>84.294083190955448</v>
      </c>
      <c r="J3" s="2">
        <f ca="1">('[1]Pc, Winter, S3'!J3*Main!$B$5)+(VLOOKUP($A3,'FL Ratio'!$A$2:$B$4,2,FALSE)*'FL Characterization'!J$2)</f>
        <v>90.71708567963033</v>
      </c>
      <c r="K3" s="2">
        <f ca="1">('[1]Pc, Winter, S3'!K3*Main!$B$5)+(VLOOKUP($A3,'FL Ratio'!$A$2:$B$4,2,FALSE)*'FL Characterization'!K$2)</f>
        <v>94.957908450538923</v>
      </c>
      <c r="L3" s="2">
        <f ca="1">('[1]Pc, Winter, S3'!L3*Main!$B$5)+(VLOOKUP($A3,'FL Ratio'!$A$2:$B$4,2,FALSE)*'FL Characterization'!L$2)</f>
        <v>92.196221824904015</v>
      </c>
      <c r="M3" s="2">
        <f ca="1">('[1]Pc, Winter, S3'!M3*Main!$B$5)+(VLOOKUP($A3,'FL Ratio'!$A$2:$B$4,2,FALSE)*'FL Characterization'!M$2)</f>
        <v>88.897506790063701</v>
      </c>
      <c r="N3" s="2">
        <f ca="1">('[1]Pc, Winter, S3'!N3*Main!$B$5)+(VLOOKUP($A3,'FL Ratio'!$A$2:$B$4,2,FALSE)*'FL Characterization'!N$2)</f>
        <v>100.58713594948418</v>
      </c>
      <c r="O3" s="2">
        <f ca="1">('[1]Pc, Winter, S3'!O3*Main!$B$5)+(VLOOKUP($A3,'FL Ratio'!$A$2:$B$4,2,FALSE)*'FL Characterization'!O$2)</f>
        <v>104.19473664064886</v>
      </c>
      <c r="P3" s="2">
        <f ca="1">('[1]Pc, Winter, S3'!P3*Main!$B$5)+(VLOOKUP($A3,'FL Ratio'!$A$2:$B$4,2,FALSE)*'FL Characterization'!P$2)</f>
        <v>98.395459616686665</v>
      </c>
      <c r="Q3" s="2">
        <f ca="1">('[1]Pc, Winter, S3'!Q3*Main!$B$5)+(VLOOKUP($A3,'FL Ratio'!$A$2:$B$4,2,FALSE)*'FL Characterization'!Q$2)</f>
        <v>90.393602969516706</v>
      </c>
      <c r="R3" s="2">
        <f ca="1">('[1]Pc, Winter, S3'!R3*Main!$B$5)+(VLOOKUP($A3,'FL Ratio'!$A$2:$B$4,2,FALSE)*'FL Characterization'!R$2)</f>
        <v>97.184250673631652</v>
      </c>
      <c r="S3" s="2">
        <f ca="1">('[1]Pc, Winter, S3'!S3*Main!$B$5)+(VLOOKUP($A3,'FL Ratio'!$A$2:$B$4,2,FALSE)*'FL Characterization'!S$2)</f>
        <v>93.342476190476191</v>
      </c>
      <c r="T3" s="2">
        <f ca="1">('[1]Pc, Winter, S3'!T3*Main!$B$5)+(VLOOKUP($A3,'FL Ratio'!$A$2:$B$4,2,FALSE)*'FL Characterization'!T$2)</f>
        <v>110.3890612635372</v>
      </c>
      <c r="U3" s="2">
        <f ca="1">('[1]Pc, Winter, S3'!U3*Main!$B$5)+(VLOOKUP($A3,'FL Ratio'!$A$2:$B$4,2,FALSE)*'FL Characterization'!U$2)</f>
        <v>99.104298253948713</v>
      </c>
      <c r="V3" s="2">
        <f ca="1">('[1]Pc, Winter, S3'!V3*Main!$B$5)+(VLOOKUP($A3,'FL Ratio'!$A$2:$B$4,2,FALSE)*'FL Characterization'!V$2)</f>
        <v>90.024995363742292</v>
      </c>
      <c r="W3" s="2">
        <f ca="1">('[1]Pc, Winter, S3'!W3*Main!$B$5)+(VLOOKUP($A3,'FL Ratio'!$A$2:$B$4,2,FALSE)*'FL Characterization'!W$2)</f>
        <v>86.805558364990617</v>
      </c>
      <c r="X3" s="2">
        <f ca="1">('[1]Pc, Winter, S3'!X3*Main!$B$5)+(VLOOKUP($A3,'FL Ratio'!$A$2:$B$4,2,FALSE)*'FL Characterization'!X$2)</f>
        <v>78.643036825227313</v>
      </c>
      <c r="Y3" s="2">
        <f ca="1">('[1]Pc, Winter, S3'!Y3*Main!$B$5)+(VLOOKUP($A3,'FL Ratio'!$A$2:$B$4,2,FALSE)*'FL Characterization'!Y$2)</f>
        <v>71.343521107021857</v>
      </c>
    </row>
    <row r="4" spans="1:25" x14ac:dyDescent="0.25">
      <c r="A4">
        <v>3</v>
      </c>
      <c r="B4" s="2">
        <f ca="1">('[1]Pc, Winter, S3'!B4*Main!$B$5)+(VLOOKUP($A4,'FL Ratio'!$A$2:$B$4,2,FALSE)*'FL Characterization'!B$2)</f>
        <v>78.946488465640385</v>
      </c>
      <c r="C4" s="2">
        <f ca="1">('[1]Pc, Winter, S3'!C4*Main!$B$5)+(VLOOKUP($A4,'FL Ratio'!$A$2:$B$4,2,FALSE)*'FL Characterization'!C$2)</f>
        <v>70.47795413303416</v>
      </c>
      <c r="D4" s="2">
        <f ca="1">('[1]Pc, Winter, S3'!D4*Main!$B$5)+(VLOOKUP($A4,'FL Ratio'!$A$2:$B$4,2,FALSE)*'FL Characterization'!D$2)</f>
        <v>59.573407742843862</v>
      </c>
      <c r="E4" s="2">
        <f ca="1">('[1]Pc, Winter, S3'!E4*Main!$B$5)+(VLOOKUP($A4,'FL Ratio'!$A$2:$B$4,2,FALSE)*'FL Characterization'!E$2)</f>
        <v>63.613567467143312</v>
      </c>
      <c r="F4" s="2">
        <f ca="1">('[1]Pc, Winter, S3'!F4*Main!$B$5)+(VLOOKUP($A4,'FL Ratio'!$A$2:$B$4,2,FALSE)*'FL Characterization'!F$2)</f>
        <v>67.890033181617127</v>
      </c>
      <c r="G4" s="2">
        <f ca="1">('[1]Pc, Winter, S3'!G4*Main!$B$5)+(VLOOKUP($A4,'FL Ratio'!$A$2:$B$4,2,FALSE)*'FL Characterization'!G$2)</f>
        <v>72.227530572358802</v>
      </c>
      <c r="H4" s="2">
        <f ca="1">('[1]Pc, Winter, S3'!H4*Main!$B$5)+(VLOOKUP($A4,'FL Ratio'!$A$2:$B$4,2,FALSE)*'FL Characterization'!H$2)</f>
        <v>106.85915811525665</v>
      </c>
      <c r="I4" s="2">
        <f ca="1">('[1]Pc, Winter, S3'!I4*Main!$B$5)+(VLOOKUP($A4,'FL Ratio'!$A$2:$B$4,2,FALSE)*'FL Characterization'!I$2)</f>
        <v>116.27924847575348</v>
      </c>
      <c r="J4" s="2">
        <f ca="1">('[1]Pc, Winter, S3'!J4*Main!$B$5)+(VLOOKUP($A4,'FL Ratio'!$A$2:$B$4,2,FALSE)*'FL Characterization'!J$2)</f>
        <v>117.70241346350181</v>
      </c>
      <c r="K4" s="2">
        <f ca="1">('[1]Pc, Winter, S3'!K4*Main!$B$5)+(VLOOKUP($A4,'FL Ratio'!$A$2:$B$4,2,FALSE)*'FL Characterization'!K$2)</f>
        <v>131.27210674214146</v>
      </c>
      <c r="L4" s="2">
        <f ca="1">('[1]Pc, Winter, S3'!L4*Main!$B$5)+(VLOOKUP($A4,'FL Ratio'!$A$2:$B$4,2,FALSE)*'FL Characterization'!L$2)</f>
        <v>105.49037581941539</v>
      </c>
      <c r="M4" s="2">
        <f ca="1">('[1]Pc, Winter, S3'!M4*Main!$B$5)+(VLOOKUP($A4,'FL Ratio'!$A$2:$B$4,2,FALSE)*'FL Characterization'!M$2)</f>
        <v>126.72682539682539</v>
      </c>
      <c r="N4" s="2">
        <f ca="1">('[1]Pc, Winter, S3'!N4*Main!$B$5)+(VLOOKUP($A4,'FL Ratio'!$A$2:$B$4,2,FALSE)*'FL Characterization'!N$2)</f>
        <v>110.39332404845786</v>
      </c>
      <c r="O4" s="2">
        <f ca="1">('[1]Pc, Winter, S3'!O4*Main!$B$5)+(VLOOKUP($A4,'FL Ratio'!$A$2:$B$4,2,FALSE)*'FL Characterization'!O$2)</f>
        <v>100.72055397220204</v>
      </c>
      <c r="P4" s="2">
        <f ca="1">('[1]Pc, Winter, S3'!P4*Main!$B$5)+(VLOOKUP($A4,'FL Ratio'!$A$2:$B$4,2,FALSE)*'FL Characterization'!P$2)</f>
        <v>115.99051206129951</v>
      </c>
      <c r="Q4" s="2">
        <f ca="1">('[1]Pc, Winter, S3'!Q4*Main!$B$5)+(VLOOKUP($A4,'FL Ratio'!$A$2:$B$4,2,FALSE)*'FL Characterization'!Q$2)</f>
        <v>109.45565908485972</v>
      </c>
      <c r="R4" s="2">
        <f ca="1">('[1]Pc, Winter, S3'!R4*Main!$B$5)+(VLOOKUP($A4,'FL Ratio'!$A$2:$B$4,2,FALSE)*'FL Characterization'!R$2)</f>
        <v>103.87721770087612</v>
      </c>
      <c r="S4" s="2">
        <f ca="1">('[1]Pc, Winter, S3'!S4*Main!$B$5)+(VLOOKUP($A4,'FL Ratio'!$A$2:$B$4,2,FALSE)*'FL Characterization'!S$2)</f>
        <v>104.42244784333877</v>
      </c>
      <c r="T4" s="2">
        <f ca="1">('[1]Pc, Winter, S3'!T4*Main!$B$5)+(VLOOKUP($A4,'FL Ratio'!$A$2:$B$4,2,FALSE)*'FL Characterization'!T$2)</f>
        <v>100.55145412015254</v>
      </c>
      <c r="U4" s="2">
        <f ca="1">('[1]Pc, Winter, S3'!U4*Main!$B$5)+(VLOOKUP($A4,'FL Ratio'!$A$2:$B$4,2,FALSE)*'FL Characterization'!U$2)</f>
        <v>118.96123784382463</v>
      </c>
      <c r="V4" s="2">
        <f ca="1">('[1]Pc, Winter, S3'!V4*Main!$B$5)+(VLOOKUP($A4,'FL Ratio'!$A$2:$B$4,2,FALSE)*'FL Characterization'!V$2)</f>
        <v>116.1267919051663</v>
      </c>
      <c r="W4" s="2">
        <f ca="1">('[1]Pc, Winter, S3'!W4*Main!$B$5)+(VLOOKUP($A4,'FL Ratio'!$A$2:$B$4,2,FALSE)*'FL Characterization'!W$2)</f>
        <v>101.79973548889532</v>
      </c>
      <c r="X4" s="2">
        <f ca="1">('[1]Pc, Winter, S3'!X4*Main!$B$5)+(VLOOKUP($A4,'FL Ratio'!$A$2:$B$4,2,FALSE)*'FL Characterization'!X$2)</f>
        <v>78.121805271789327</v>
      </c>
      <c r="Y4" s="2">
        <f ca="1">('[1]Pc, Winter, S3'!Y4*Main!$B$5)+(VLOOKUP($A4,'FL Ratio'!$A$2:$B$4,2,FALSE)*'FL Characterization'!Y$2)</f>
        <v>76.302224200441032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S1'!B2*Main!$B$5)</f>
        <v>12.193678634859637</v>
      </c>
      <c r="C2" s="2">
        <f ca="1">('[1]Qc, Winter, S1'!C2*Main!$B$5)</f>
        <v>8.5185226300917982</v>
      </c>
      <c r="D2" s="2">
        <f ca="1">('[1]Qc, Winter, S1'!D2*Main!$B$5)</f>
        <v>8.3557504631167649</v>
      </c>
      <c r="E2" s="2">
        <f ca="1">('[1]Qc, Winter, S1'!E2*Main!$B$5)</f>
        <v>8.176657126814149</v>
      </c>
      <c r="F2" s="2">
        <f ca="1">('[1]Qc, Winter, S1'!F2*Main!$B$5)</f>
        <v>7.9415196901322469</v>
      </c>
      <c r="G2" s="2">
        <f ca="1">('[1]Qc, Winter, S1'!G2*Main!$B$5)</f>
        <v>11.119277069265504</v>
      </c>
      <c r="H2" s="2">
        <f ca="1">('[1]Qc, Winter, S1'!H2*Main!$B$5)</f>
        <v>15.29863258264899</v>
      </c>
      <c r="I2" s="2">
        <f ca="1">('[1]Qc, Winter, S1'!I2*Main!$B$5)</f>
        <v>19.471456423318877</v>
      </c>
      <c r="J2" s="2">
        <f ca="1">('[1]Qc, Winter, S1'!J2*Main!$B$5)</f>
        <v>22.037397466951134</v>
      </c>
      <c r="K2" s="2">
        <f ca="1">('[1]Qc, Winter, S1'!K2*Main!$B$5)</f>
        <v>24.772797056558908</v>
      </c>
      <c r="L2" s="2">
        <f ca="1">('[1]Qc, Winter, S1'!L2*Main!$B$5)</f>
        <v>24.98186046777311</v>
      </c>
      <c r="M2" s="2">
        <f ca="1">('[1]Qc, Winter, S1'!M2*Main!$B$5)</f>
        <v>23.782877257756429</v>
      </c>
      <c r="N2" s="2">
        <f ca="1">('[1]Qc, Winter, S1'!N2*Main!$B$5)</f>
        <v>23.884167299007387</v>
      </c>
      <c r="O2" s="2">
        <f ca="1">('[1]Qc, Winter, S1'!O2*Main!$B$5)</f>
        <v>25.133523722906997</v>
      </c>
      <c r="P2" s="2">
        <f ca="1">('[1]Qc, Winter, S1'!P2*Main!$B$5)</f>
        <v>22.673339534047543</v>
      </c>
      <c r="Q2" s="2">
        <f ca="1">('[1]Qc, Winter, S1'!Q2*Main!$B$5)</f>
        <v>20.688571549322877</v>
      </c>
      <c r="R2" s="2">
        <f ca="1">('[1]Qc, Winter, S1'!R2*Main!$B$5)</f>
        <v>21.570778771836942</v>
      </c>
      <c r="S2" s="2">
        <f ca="1">('[1]Qc, Winter, S1'!S2*Main!$B$5)</f>
        <v>32.1</v>
      </c>
      <c r="T2" s="2">
        <f ca="1">('[1]Qc, Winter, S1'!T2*Main!$B$5)</f>
        <v>29.956449099375394</v>
      </c>
      <c r="U2" s="2">
        <f ca="1">('[1]Qc, Winter, S1'!U2*Main!$B$5)</f>
        <v>30.494435129118145</v>
      </c>
      <c r="V2" s="2">
        <f ca="1">('[1]Qc, Winter, S1'!V2*Main!$B$5)</f>
        <v>28.763451044819348</v>
      </c>
      <c r="W2" s="2">
        <f ca="1">('[1]Qc, Winter, S1'!W2*Main!$B$5)</f>
        <v>23.667749765017081</v>
      </c>
      <c r="X2" s="2">
        <f ca="1">('[1]Qc, Winter, S1'!X2*Main!$B$5)</f>
        <v>20.278914547482202</v>
      </c>
      <c r="Y2" s="2">
        <f ca="1">('[1]Qc, Winter, S1'!Y2*Main!$B$5)</f>
        <v>13.463510283474012</v>
      </c>
    </row>
    <row r="3" spans="1:25" x14ac:dyDescent="0.25">
      <c r="A3">
        <v>2</v>
      </c>
      <c r="B3" s="2">
        <f ca="1">('[1]Qc, Winter, S1'!B3*Main!$B$5)</f>
        <v>-27.641357887327857</v>
      </c>
      <c r="C3" s="2">
        <f ca="1">('[1]Qc, Winter, S1'!C3*Main!$B$5)</f>
        <v>-30.991066328397682</v>
      </c>
      <c r="D3" s="2">
        <f ca="1">('[1]Qc, Winter, S1'!D3*Main!$B$5)</f>
        <v>-36.78794973900898</v>
      </c>
      <c r="E3" s="2">
        <f ca="1">('[1]Qc, Winter, S1'!E3*Main!$B$5)</f>
        <v>-37.196441838064878</v>
      </c>
      <c r="F3" s="2">
        <f ca="1">('[1]Qc, Winter, S1'!F3*Main!$B$5)</f>
        <v>-32.550000000000004</v>
      </c>
      <c r="G3" s="2">
        <f ca="1">('[1]Qc, Winter, S1'!G3*Main!$B$5)</f>
        <v>-31.156588393847116</v>
      </c>
      <c r="H3" s="2">
        <f ca="1">('[1]Qc, Winter, S1'!H3*Main!$B$5)</f>
        <v>-20.881675807134563</v>
      </c>
      <c r="I3" s="2">
        <f ca="1">('[1]Qc, Winter, S1'!I3*Main!$B$5)</f>
        <v>-9.932361984990342</v>
      </c>
      <c r="J3" s="2">
        <f ca="1">('[1]Qc, Winter, S1'!J3*Main!$B$5)</f>
        <v>-2.5875207725673066</v>
      </c>
      <c r="K3" s="2">
        <f ca="1">('[1]Qc, Winter, S1'!K3*Main!$B$5)</f>
        <v>-0.48396959131273776</v>
      </c>
      <c r="L3" s="2">
        <f ca="1">('[1]Qc, Winter, S1'!L3*Main!$B$5)</f>
        <v>-3.7128317282787733</v>
      </c>
      <c r="M3" s="2">
        <f ca="1">('[1]Qc, Winter, S1'!M3*Main!$B$5)</f>
        <v>-3.0199849557266125</v>
      </c>
      <c r="N3" s="2">
        <f ca="1">('[1]Qc, Winter, S1'!N3*Main!$B$5)</f>
        <v>-3.8987193289407798</v>
      </c>
      <c r="O3" s="2">
        <f ca="1">('[1]Qc, Winter, S1'!O3*Main!$B$5)</f>
        <v>-3.6896333475134382</v>
      </c>
      <c r="P3" s="2">
        <f ca="1">('[1]Qc, Winter, S1'!P3*Main!$B$5)</f>
        <v>-9.8399971638194561</v>
      </c>
      <c r="Q3" s="2">
        <f ca="1">('[1]Qc, Winter, S1'!Q3*Main!$B$5)</f>
        <v>-15.942538277705664</v>
      </c>
      <c r="R3" s="2">
        <f ca="1">('[1]Qc, Winter, S1'!R3*Main!$B$5)</f>
        <v>-14.177976107965684</v>
      </c>
      <c r="S3" s="2">
        <f ca="1">('[1]Qc, Winter, S1'!S3*Main!$B$5)</f>
        <v>-4.2123239926109433</v>
      </c>
      <c r="T3" s="2">
        <f ca="1">('[1]Qc, Winter, S1'!T3*Main!$B$5)</f>
        <v>-6.1926062789492509</v>
      </c>
      <c r="U3" s="2">
        <f ca="1">('[1]Qc, Winter, S1'!U3*Main!$B$5)</f>
        <v>-8.5218717160710167</v>
      </c>
      <c r="V3" s="2">
        <f ca="1">('[1]Qc, Winter, S1'!V3*Main!$B$5)</f>
        <v>-11.841771405744304</v>
      </c>
      <c r="W3" s="2">
        <f ca="1">('[1]Qc, Winter, S1'!W3*Main!$B$5)</f>
        <v>-16.039709549006716</v>
      </c>
      <c r="X3" s="2">
        <f ca="1">('[1]Qc, Winter, S1'!X3*Main!$B$5)</f>
        <v>-23.088578632758438</v>
      </c>
      <c r="Y3" s="2">
        <f ca="1">('[1]Qc, Winter, S1'!Y3*Main!$B$5)</f>
        <v>-27.502032689607137</v>
      </c>
    </row>
    <row r="4" spans="1:25" x14ac:dyDescent="0.25">
      <c r="A4">
        <v>3</v>
      </c>
      <c r="B4" s="2">
        <f ca="1">('[1]Qc, Winter, S1'!B4*Main!$B$5)</f>
        <v>40.364416827048736</v>
      </c>
      <c r="C4" s="2">
        <f ca="1">('[1]Qc, Winter, S1'!C4*Main!$B$5)</f>
        <v>54.500000000000007</v>
      </c>
      <c r="D4" s="2">
        <f ca="1">('[1]Qc, Winter, S1'!D4*Main!$B$5)</f>
        <v>48.5</v>
      </c>
      <c r="E4" s="2">
        <f ca="1">('[1]Qc, Winter, S1'!E4*Main!$B$5)</f>
        <v>45</v>
      </c>
      <c r="F4" s="2">
        <f ca="1">('[1]Qc, Winter, S1'!F4*Main!$B$5)</f>
        <v>55.000000000000007</v>
      </c>
      <c r="G4" s="2">
        <f ca="1">('[1]Qc, Winter, S1'!G4*Main!$B$5)</f>
        <v>38.081902235202058</v>
      </c>
      <c r="H4" s="2">
        <f ca="1">('[1]Qc, Winter, S1'!H4*Main!$B$5)</f>
        <v>18.008029126115467</v>
      </c>
      <c r="I4" s="2">
        <f ca="1">('[1]Qc, Winter, S1'!I4*Main!$B$5)</f>
        <v>2.2000640846449713</v>
      </c>
      <c r="J4" s="2">
        <f ca="1">('[1]Qc, Winter, S1'!J4*Main!$B$5)</f>
        <v>-13.703439724021594</v>
      </c>
      <c r="K4" s="2">
        <f ca="1">('[1]Qc, Winter, S1'!K4*Main!$B$5)</f>
        <v>-15.226044137801772</v>
      </c>
      <c r="L4" s="2">
        <f ca="1">('[1]Qc, Winter, S1'!L4*Main!$B$5)</f>
        <v>-1.3112816679042683</v>
      </c>
      <c r="M4" s="2">
        <f ca="1">('[1]Qc, Winter, S1'!M4*Main!$B$5)</f>
        <v>-15.012232360598755</v>
      </c>
      <c r="N4" s="2">
        <f ca="1">('[1]Qc, Winter, S1'!N4*Main!$B$5)</f>
        <v>-13.713096867854631</v>
      </c>
      <c r="O4" s="2">
        <f ca="1">('[1]Qc, Winter, S1'!O4*Main!$B$5)</f>
        <v>-10.056206437967687</v>
      </c>
      <c r="P4" s="2">
        <f ca="1">('[1]Qc, Winter, S1'!P4*Main!$B$5)</f>
        <v>-1.4870158193503886</v>
      </c>
      <c r="Q4" s="2">
        <f ca="1">('[1]Qc, Winter, S1'!Q4*Main!$B$5)</f>
        <v>7.9743589828910109</v>
      </c>
      <c r="R4" s="2">
        <f ca="1">('[1]Qc, Winter, S1'!R4*Main!$B$5)</f>
        <v>11.305667758944649</v>
      </c>
      <c r="S4" s="2">
        <f ca="1">('[1]Qc, Winter, S1'!S4*Main!$B$5)</f>
        <v>11.771880862406285</v>
      </c>
      <c r="T4" s="2">
        <f ca="1">('[1]Qc, Winter, S1'!T4*Main!$B$5)</f>
        <v>11.888434138271693</v>
      </c>
      <c r="U4" s="2">
        <f ca="1">('[1]Qc, Winter, S1'!U4*Main!$B$5)</f>
        <v>12.354647241733328</v>
      </c>
      <c r="V4" s="2">
        <f ca="1">('[1]Qc, Winter, S1'!V4*Main!$B$5)</f>
        <v>12.004987414137103</v>
      </c>
      <c r="W4" s="2">
        <f ca="1">('[1]Qc, Winter, S1'!W4*Main!$B$5)</f>
        <v>23.332907077244762</v>
      </c>
      <c r="X4" s="2">
        <f ca="1">('[1]Qc, Winter, S1'!X4*Main!$B$5)</f>
        <v>36.409504654010355</v>
      </c>
      <c r="Y4" s="2">
        <f ca="1">('[1]Qc, Winter, S1'!Y4*Main!$B$5)</f>
        <v>38.267132442480268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2024-06-27T09:23:28Z</dcterms:modified>
</cp:coreProperties>
</file>