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elsimoes/Downloads/OneDrive_2_8-23-2025/"/>
    </mc:Choice>
  </mc:AlternateContent>
  <xr:revisionPtr revIDLastSave="0" documentId="13_ncr:9_{E905807A-3D97-F040-8C7D-B1572F03F640}" xr6:coauthVersionLast="47" xr6:coauthVersionMax="47" xr10:uidLastSave="{00000000-0000-0000-0000-000000000000}"/>
  <bookViews>
    <workbookView xWindow="1060" yWindow="500" windowWidth="50140" windowHeight="28300" activeTab="1" xr2:uid="{344D37B5-FBF6-9640-B2B6-06A5209A083B}"/>
  </bookViews>
  <sheets>
    <sheet name="KPC_35_S_Su" sheetId="1" r:id="rId1"/>
    <sheet name="KPC_35_S_Su, 24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C2" i="2"/>
  <c r="H1" i="1"/>
  <c r="I1" i="1"/>
  <c r="J1" i="1"/>
  <c r="K1" i="1"/>
  <c r="L1" i="1"/>
  <c r="P1" i="1" s="1"/>
  <c r="T1" i="1" s="1"/>
  <c r="X1" i="1" s="1"/>
  <c r="AB1" i="1" s="1"/>
  <c r="AF1" i="1" s="1"/>
  <c r="AJ1" i="1" s="1"/>
  <c r="AN1" i="1" s="1"/>
  <c r="AR1" i="1" s="1"/>
  <c r="AV1" i="1" s="1"/>
  <c r="AZ1" i="1" s="1"/>
  <c r="BD1" i="1" s="1"/>
  <c r="BH1" i="1" s="1"/>
  <c r="BL1" i="1" s="1"/>
  <c r="BP1" i="1" s="1"/>
  <c r="BT1" i="1" s="1"/>
  <c r="BX1" i="1" s="1"/>
  <c r="CB1" i="1" s="1"/>
  <c r="CF1" i="1" s="1"/>
  <c r="CJ1" i="1" s="1"/>
  <c r="CN1" i="1" s="1"/>
  <c r="CR1" i="1" s="1"/>
  <c r="M1" i="1"/>
  <c r="Q1" i="1" s="1"/>
  <c r="U1" i="1" s="1"/>
  <c r="Y1" i="1" s="1"/>
  <c r="AC1" i="1" s="1"/>
  <c r="AG1" i="1" s="1"/>
  <c r="AK1" i="1" s="1"/>
  <c r="AO1" i="1" s="1"/>
  <c r="AS1" i="1" s="1"/>
  <c r="AW1" i="1" s="1"/>
  <c r="BA1" i="1" s="1"/>
  <c r="BE1" i="1" s="1"/>
  <c r="BI1" i="1" s="1"/>
  <c r="BM1" i="1" s="1"/>
  <c r="BQ1" i="1" s="1"/>
  <c r="BU1" i="1" s="1"/>
  <c r="BY1" i="1" s="1"/>
  <c r="CC1" i="1" s="1"/>
  <c r="CG1" i="1" s="1"/>
  <c r="CK1" i="1" s="1"/>
  <c r="CO1" i="1" s="1"/>
  <c r="CS1" i="1" s="1"/>
  <c r="N1" i="1"/>
  <c r="R1" i="1" s="1"/>
  <c r="V1" i="1" s="1"/>
  <c r="Z1" i="1" s="1"/>
  <c r="AD1" i="1" s="1"/>
  <c r="AH1" i="1" s="1"/>
  <c r="AL1" i="1" s="1"/>
  <c r="AP1" i="1" s="1"/>
  <c r="AT1" i="1" s="1"/>
  <c r="AX1" i="1" s="1"/>
  <c r="BB1" i="1" s="1"/>
  <c r="BF1" i="1" s="1"/>
  <c r="BJ1" i="1" s="1"/>
  <c r="BN1" i="1" s="1"/>
  <c r="BR1" i="1" s="1"/>
  <c r="BV1" i="1" s="1"/>
  <c r="BZ1" i="1" s="1"/>
  <c r="CD1" i="1" s="1"/>
  <c r="CH1" i="1" s="1"/>
  <c r="CL1" i="1" s="1"/>
  <c r="CP1" i="1" s="1"/>
  <c r="CT1" i="1" s="1"/>
  <c r="O1" i="1"/>
  <c r="S1" i="1" s="1"/>
  <c r="W1" i="1" s="1"/>
  <c r="AA1" i="1" s="1"/>
  <c r="AE1" i="1" s="1"/>
  <c r="AI1" i="1" s="1"/>
  <c r="AM1" i="1" s="1"/>
  <c r="AQ1" i="1" s="1"/>
  <c r="AU1" i="1" s="1"/>
  <c r="AY1" i="1" s="1"/>
  <c r="BC1" i="1" s="1"/>
  <c r="BG1" i="1" s="1"/>
  <c r="BK1" i="1" s="1"/>
  <c r="BO1" i="1" s="1"/>
  <c r="BS1" i="1" s="1"/>
  <c r="BW1" i="1" s="1"/>
  <c r="CA1" i="1" s="1"/>
  <c r="CE1" i="1" s="1"/>
  <c r="CI1" i="1" s="1"/>
  <c r="CM1" i="1" s="1"/>
  <c r="CQ1" i="1" s="1"/>
  <c r="G1" i="1"/>
</calcChain>
</file>

<file path=xl/sharedStrings.xml><?xml version="1.0" encoding="utf-8"?>
<sst xmlns="http://schemas.openxmlformats.org/spreadsheetml/2006/main" count="60" uniqueCount="4">
  <si>
    <t>P</t>
  </si>
  <si>
    <t>Q</t>
  </si>
  <si>
    <t>LoadID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</si>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</sst>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BFB1-84A0-D244-9518-D5AF090626B6}">
  <dimension ref="A1:CT29"/>
  <sheetViews>
    <sheetView topLeftCell="BI1" workbookViewId="0">
      <selection activeCell="CT29" sqref="CQ29:CT29"/>
    </sheetView>
  </sheetViews>
  <sheetFormatPr baseColWidth="10" defaultRowHeight="16" x14ac:dyDescent="0.2"/>
  <sheetData>
    <row r="1" spans="1:98" x14ac:dyDescent="0.2">
      <c r="A1" t="s">
        <v>2</v>
      </c>
      <c r="B1" t="s">
        <v>3</v>
      </c>
      <c r="C1">
        <v>0</v>
      </c>
      <c r="D1">
        <v>0</v>
      </c>
      <c r="E1">
        <v>0</v>
      </c>
      <c r="F1">
        <v>0</v>
      </c>
      <c r="G1">
        <f>C1+1</f>
        <v>1</v>
      </c>
      <c r="H1">
        <f t="shared" ref="H1:BS1" si="0">D1+1</f>
        <v>1</v>
      </c>
      <c r="I1">
        <f t="shared" si="0"/>
        <v>1</v>
      </c>
      <c r="J1">
        <f t="shared" si="0"/>
        <v>1</v>
      </c>
      <c r="K1">
        <f t="shared" si="0"/>
        <v>2</v>
      </c>
      <c r="L1">
        <f t="shared" si="0"/>
        <v>2</v>
      </c>
      <c r="M1">
        <f t="shared" si="0"/>
        <v>2</v>
      </c>
      <c r="N1">
        <f t="shared" si="0"/>
        <v>2</v>
      </c>
      <c r="O1">
        <f t="shared" si="0"/>
        <v>3</v>
      </c>
      <c r="P1">
        <f t="shared" si="0"/>
        <v>3</v>
      </c>
      <c r="Q1">
        <f t="shared" si="0"/>
        <v>3</v>
      </c>
      <c r="R1">
        <f t="shared" si="0"/>
        <v>3</v>
      </c>
      <c r="S1">
        <f t="shared" si="0"/>
        <v>4</v>
      </c>
      <c r="T1">
        <f t="shared" si="0"/>
        <v>4</v>
      </c>
      <c r="U1">
        <f t="shared" si="0"/>
        <v>4</v>
      </c>
      <c r="V1">
        <f t="shared" si="0"/>
        <v>4</v>
      </c>
      <c r="W1">
        <f t="shared" si="0"/>
        <v>5</v>
      </c>
      <c r="X1">
        <f t="shared" si="0"/>
        <v>5</v>
      </c>
      <c r="Y1">
        <f t="shared" si="0"/>
        <v>5</v>
      </c>
      <c r="Z1">
        <f t="shared" si="0"/>
        <v>5</v>
      </c>
      <c r="AA1">
        <f t="shared" si="0"/>
        <v>6</v>
      </c>
      <c r="AB1">
        <f t="shared" si="0"/>
        <v>6</v>
      </c>
      <c r="AC1">
        <f t="shared" si="0"/>
        <v>6</v>
      </c>
      <c r="AD1">
        <f t="shared" si="0"/>
        <v>6</v>
      </c>
      <c r="AE1">
        <f t="shared" si="0"/>
        <v>7</v>
      </c>
      <c r="AF1">
        <f t="shared" si="0"/>
        <v>7</v>
      </c>
      <c r="AG1">
        <f t="shared" si="0"/>
        <v>7</v>
      </c>
      <c r="AH1">
        <f t="shared" si="0"/>
        <v>7</v>
      </c>
      <c r="AI1">
        <f t="shared" si="0"/>
        <v>8</v>
      </c>
      <c r="AJ1">
        <f t="shared" si="0"/>
        <v>8</v>
      </c>
      <c r="AK1">
        <f t="shared" si="0"/>
        <v>8</v>
      </c>
      <c r="AL1">
        <f t="shared" si="0"/>
        <v>8</v>
      </c>
      <c r="AM1">
        <f t="shared" si="0"/>
        <v>9</v>
      </c>
      <c r="AN1">
        <f t="shared" si="0"/>
        <v>9</v>
      </c>
      <c r="AO1">
        <f t="shared" si="0"/>
        <v>9</v>
      </c>
      <c r="AP1">
        <f t="shared" si="0"/>
        <v>9</v>
      </c>
      <c r="AQ1">
        <f t="shared" si="0"/>
        <v>10</v>
      </c>
      <c r="AR1">
        <f t="shared" si="0"/>
        <v>10</v>
      </c>
      <c r="AS1">
        <f t="shared" si="0"/>
        <v>10</v>
      </c>
      <c r="AT1">
        <f t="shared" si="0"/>
        <v>10</v>
      </c>
      <c r="AU1">
        <f t="shared" si="0"/>
        <v>11</v>
      </c>
      <c r="AV1">
        <f t="shared" si="0"/>
        <v>11</v>
      </c>
      <c r="AW1">
        <f t="shared" si="0"/>
        <v>11</v>
      </c>
      <c r="AX1">
        <f t="shared" si="0"/>
        <v>11</v>
      </c>
      <c r="AY1">
        <f t="shared" si="0"/>
        <v>12</v>
      </c>
      <c r="AZ1">
        <f t="shared" si="0"/>
        <v>12</v>
      </c>
      <c r="BA1">
        <f t="shared" si="0"/>
        <v>12</v>
      </c>
      <c r="BB1">
        <f t="shared" si="0"/>
        <v>12</v>
      </c>
      <c r="BC1">
        <f t="shared" si="0"/>
        <v>13</v>
      </c>
      <c r="BD1">
        <f t="shared" si="0"/>
        <v>13</v>
      </c>
      <c r="BE1">
        <f t="shared" si="0"/>
        <v>13</v>
      </c>
      <c r="BF1">
        <f t="shared" si="0"/>
        <v>13</v>
      </c>
      <c r="BG1">
        <f t="shared" si="0"/>
        <v>14</v>
      </c>
      <c r="BH1">
        <f t="shared" si="0"/>
        <v>14</v>
      </c>
      <c r="BI1">
        <f t="shared" si="0"/>
        <v>14</v>
      </c>
      <c r="BJ1">
        <f t="shared" si="0"/>
        <v>14</v>
      </c>
      <c r="BK1">
        <f t="shared" si="0"/>
        <v>15</v>
      </c>
      <c r="BL1">
        <f t="shared" si="0"/>
        <v>15</v>
      </c>
      <c r="BM1">
        <f t="shared" si="0"/>
        <v>15</v>
      </c>
      <c r="BN1">
        <f t="shared" si="0"/>
        <v>15</v>
      </c>
      <c r="BO1">
        <f t="shared" si="0"/>
        <v>16</v>
      </c>
      <c r="BP1">
        <f t="shared" si="0"/>
        <v>16</v>
      </c>
      <c r="BQ1">
        <f t="shared" si="0"/>
        <v>16</v>
      </c>
      <c r="BR1">
        <f t="shared" si="0"/>
        <v>16</v>
      </c>
      <c r="BS1">
        <f t="shared" si="0"/>
        <v>17</v>
      </c>
      <c r="BT1">
        <f t="shared" ref="BT1:CT1" si="1">BP1+1</f>
        <v>17</v>
      </c>
      <c r="BU1">
        <f t="shared" si="1"/>
        <v>17</v>
      </c>
      <c r="BV1">
        <f t="shared" si="1"/>
        <v>17</v>
      </c>
      <c r="BW1">
        <f t="shared" si="1"/>
        <v>18</v>
      </c>
      <c r="BX1">
        <f t="shared" si="1"/>
        <v>18</v>
      </c>
      <c r="BY1">
        <f t="shared" si="1"/>
        <v>18</v>
      </c>
      <c r="BZ1">
        <f t="shared" si="1"/>
        <v>18</v>
      </c>
      <c r="CA1">
        <f t="shared" si="1"/>
        <v>19</v>
      </c>
      <c r="CB1">
        <f t="shared" si="1"/>
        <v>19</v>
      </c>
      <c r="CC1">
        <f t="shared" si="1"/>
        <v>19</v>
      </c>
      <c r="CD1">
        <f t="shared" si="1"/>
        <v>19</v>
      </c>
      <c r="CE1">
        <f t="shared" si="1"/>
        <v>20</v>
      </c>
      <c r="CF1">
        <f t="shared" si="1"/>
        <v>20</v>
      </c>
      <c r="CG1">
        <f t="shared" si="1"/>
        <v>20</v>
      </c>
      <c r="CH1">
        <f t="shared" si="1"/>
        <v>20</v>
      </c>
      <c r="CI1">
        <f t="shared" si="1"/>
        <v>21</v>
      </c>
      <c r="CJ1">
        <f t="shared" si="1"/>
        <v>21</v>
      </c>
      <c r="CK1">
        <f t="shared" si="1"/>
        <v>21</v>
      </c>
      <c r="CL1">
        <f t="shared" si="1"/>
        <v>21</v>
      </c>
      <c r="CM1">
        <f t="shared" si="1"/>
        <v>22</v>
      </c>
      <c r="CN1">
        <f t="shared" si="1"/>
        <v>22</v>
      </c>
      <c r="CO1">
        <f t="shared" si="1"/>
        <v>22</v>
      </c>
      <c r="CP1">
        <f t="shared" si="1"/>
        <v>22</v>
      </c>
      <c r="CQ1">
        <f t="shared" si="1"/>
        <v>23</v>
      </c>
      <c r="CR1">
        <f t="shared" si="1"/>
        <v>23</v>
      </c>
      <c r="CS1">
        <f t="shared" si="1"/>
        <v>23</v>
      </c>
      <c r="CT1">
        <f t="shared" si="1"/>
        <v>23</v>
      </c>
    </row>
    <row r="2" spans="1:98" x14ac:dyDescent="0.2">
      <c r="A2">
        <v>1</v>
      </c>
      <c r="B2" t="s">
        <v>0</v>
      </c>
      <c r="C2">
        <v>3.2550914</v>
      </c>
      <c r="D2">
        <v>3.2834382</v>
      </c>
      <c r="E2">
        <v>3.2653775</v>
      </c>
      <c r="F2">
        <v>3.2391138000000002</v>
      </c>
      <c r="G2">
        <v>3.1150734</v>
      </c>
      <c r="H2">
        <v>3.1742606000000002</v>
      </c>
      <c r="I2">
        <v>3.2240490999999998</v>
      </c>
      <c r="J2">
        <v>3.2562367999999999</v>
      </c>
      <c r="K2">
        <v>3.3208460999999998</v>
      </c>
      <c r="L2">
        <v>3.0932149999999998</v>
      </c>
      <c r="M2">
        <v>3.2903557000000001</v>
      </c>
      <c r="N2">
        <v>3.2591136000000001</v>
      </c>
      <c r="O2">
        <v>3.1377182000000001</v>
      </c>
      <c r="P2">
        <v>3.1748283000000002</v>
      </c>
      <c r="Q2">
        <v>3.1422691</v>
      </c>
      <c r="R2">
        <v>3.1717737000000001</v>
      </c>
      <c r="S2">
        <v>3.0850406000000001</v>
      </c>
      <c r="T2">
        <v>3.0282046999999999</v>
      </c>
      <c r="U2">
        <v>3.0152988000000001</v>
      </c>
      <c r="V2">
        <v>3.2824287000000001</v>
      </c>
      <c r="W2">
        <v>3.1130919000000001</v>
      </c>
      <c r="X2">
        <v>3.1400204</v>
      </c>
      <c r="Y2">
        <v>3.2356028999999999</v>
      </c>
      <c r="Z2">
        <v>3.2644541</v>
      </c>
      <c r="AA2">
        <v>3.1837225</v>
      </c>
      <c r="AB2">
        <v>3.1253028</v>
      </c>
      <c r="AC2">
        <v>2.9681584999999999</v>
      </c>
      <c r="AD2">
        <v>3.0114217000000001</v>
      </c>
      <c r="AE2">
        <v>3.01898</v>
      </c>
      <c r="AF2">
        <v>3.1726996999999999</v>
      </c>
      <c r="AG2">
        <v>3.2149892000000002</v>
      </c>
      <c r="AH2">
        <v>3.2706146</v>
      </c>
      <c r="AI2">
        <v>3.2451588999999998</v>
      </c>
      <c r="AJ2">
        <v>3.2522614000000001</v>
      </c>
      <c r="AK2">
        <v>3.1990137000000001</v>
      </c>
      <c r="AL2">
        <v>3.2747487999999998</v>
      </c>
      <c r="AM2">
        <v>3.3451366</v>
      </c>
      <c r="AN2">
        <v>3.3259653999999998</v>
      </c>
      <c r="AO2">
        <v>3.3298209000000001</v>
      </c>
      <c r="AP2">
        <v>3.1395768999999998</v>
      </c>
      <c r="AQ2">
        <v>3.1113596000000001</v>
      </c>
      <c r="AR2">
        <v>3.3518403000000001</v>
      </c>
      <c r="AS2">
        <v>3.4215922000000001</v>
      </c>
      <c r="AT2">
        <v>3.3468170000000002</v>
      </c>
      <c r="AU2">
        <v>3.2740060999999998</v>
      </c>
      <c r="AV2">
        <v>3.3140779</v>
      </c>
      <c r="AW2">
        <v>3.4120758000000002</v>
      </c>
      <c r="AX2">
        <v>3.4085399999999999</v>
      </c>
      <c r="AY2">
        <v>3.4540293000000002</v>
      </c>
      <c r="AZ2">
        <v>3.4401700000000002</v>
      </c>
      <c r="BA2">
        <v>3.3648224</v>
      </c>
      <c r="BB2">
        <v>3.5189241999999998</v>
      </c>
      <c r="BC2">
        <v>3.3610625000000001</v>
      </c>
      <c r="BD2">
        <v>3.3409903000000001</v>
      </c>
      <c r="BE2">
        <v>3.3593597000000002</v>
      </c>
      <c r="BF2">
        <v>3.3072522000000002</v>
      </c>
      <c r="BG2">
        <v>3.3900725999999999</v>
      </c>
      <c r="BH2">
        <v>3.3151233000000002</v>
      </c>
      <c r="BI2">
        <v>3.4362531000000001</v>
      </c>
      <c r="BJ2">
        <v>3.388325</v>
      </c>
      <c r="BK2">
        <v>3.4291420000000001</v>
      </c>
      <c r="BL2">
        <v>3.5038692999999999</v>
      </c>
      <c r="BM2">
        <v>3.5539977999999999</v>
      </c>
      <c r="BN2">
        <v>3.6552410000000002</v>
      </c>
      <c r="BO2">
        <v>3.7321290999999999</v>
      </c>
      <c r="BP2">
        <v>3.6477377</v>
      </c>
      <c r="BQ2">
        <v>3.5456873999999998</v>
      </c>
      <c r="BR2">
        <v>3.6930211000000002</v>
      </c>
      <c r="BS2">
        <v>3.6002352000000002</v>
      </c>
      <c r="BT2">
        <v>3.4496932</v>
      </c>
      <c r="BU2">
        <v>3.6748072999999999</v>
      </c>
      <c r="BV2">
        <v>3.5569456000000002</v>
      </c>
      <c r="BW2">
        <v>3.2703259</v>
      </c>
      <c r="BX2">
        <v>3.4099089999999999</v>
      </c>
      <c r="BY2">
        <v>3.3967437999999999</v>
      </c>
      <c r="BZ2">
        <v>3.4203298000000002</v>
      </c>
      <c r="CA2">
        <v>3.3003591999999999</v>
      </c>
      <c r="CB2">
        <v>3.2734956999999998</v>
      </c>
      <c r="CC2">
        <v>3.2891104000000002</v>
      </c>
      <c r="CD2">
        <v>3.2681203000000001</v>
      </c>
      <c r="CE2">
        <v>3.2390392000000001</v>
      </c>
      <c r="CF2">
        <v>3.3494272</v>
      </c>
      <c r="CG2">
        <v>3.2051867999999999</v>
      </c>
      <c r="CH2">
        <v>3.2180023000000002</v>
      </c>
      <c r="CI2">
        <v>3.1766486</v>
      </c>
      <c r="CJ2">
        <v>3.1582982999999998</v>
      </c>
      <c r="CK2">
        <v>3.1829456999999999</v>
      </c>
      <c r="CL2">
        <v>3.3232472</v>
      </c>
      <c r="CM2">
        <v>3.1498156000000002</v>
      </c>
      <c r="CN2">
        <v>3.0909494999999998</v>
      </c>
      <c r="CO2">
        <v>3.1216105999999999</v>
      </c>
      <c r="CP2">
        <v>3.1400901999999999</v>
      </c>
      <c r="CQ2">
        <v>3.2509815999999998</v>
      </c>
      <c r="CR2">
        <v>3.4385791000000001</v>
      </c>
      <c r="CS2">
        <v>3.4628005000000002</v>
      </c>
      <c r="CT2">
        <v>3.4458160000000002</v>
      </c>
    </row>
    <row r="3" spans="1:98" x14ac:dyDescent="0.2">
      <c r="A3">
        <v>1</v>
      </c>
      <c r="B3" t="s">
        <v>1</v>
      </c>
      <c r="C3">
        <v>0.300238</v>
      </c>
      <c r="D3">
        <v>0.24314369999999999</v>
      </c>
      <c r="E3">
        <v>0.30445169999999999</v>
      </c>
      <c r="F3">
        <v>0.28848699999999999</v>
      </c>
      <c r="G3">
        <v>0.23997399999999999</v>
      </c>
      <c r="H3">
        <v>0.2920044</v>
      </c>
      <c r="I3">
        <v>0.28609030000000002</v>
      </c>
      <c r="J3">
        <v>0.30781449999999999</v>
      </c>
      <c r="K3">
        <v>0.31195070000000003</v>
      </c>
      <c r="L3">
        <v>0.26610509999999998</v>
      </c>
      <c r="M3">
        <v>0.29648839999999999</v>
      </c>
      <c r="N3">
        <v>0.32478449999999998</v>
      </c>
      <c r="O3">
        <v>0.24542439999999999</v>
      </c>
      <c r="P3">
        <v>0.2361471</v>
      </c>
      <c r="Q3">
        <v>0.28334559999999998</v>
      </c>
      <c r="R3">
        <v>0.27913209999999999</v>
      </c>
      <c r="S3">
        <v>0.1978393</v>
      </c>
      <c r="T3">
        <v>0.2139587</v>
      </c>
      <c r="U3">
        <v>0.17503260000000001</v>
      </c>
      <c r="V3">
        <v>0.29583150000000002</v>
      </c>
      <c r="W3">
        <v>0.26069340000000002</v>
      </c>
      <c r="X3">
        <v>0.20402429999999999</v>
      </c>
      <c r="Y3">
        <v>0.2378479</v>
      </c>
      <c r="Z3">
        <v>0.32733580000000001</v>
      </c>
      <c r="AA3">
        <v>0.25903120000000002</v>
      </c>
      <c r="AB3">
        <v>0.25439270000000003</v>
      </c>
      <c r="AC3">
        <v>0.1963318</v>
      </c>
      <c r="AD3">
        <v>0.1876343</v>
      </c>
      <c r="AE3">
        <v>0.2011637</v>
      </c>
      <c r="AF3">
        <v>0.26308999999999999</v>
      </c>
      <c r="AG3">
        <v>0.29072870000000001</v>
      </c>
      <c r="AH3">
        <v>0.33580140000000003</v>
      </c>
      <c r="AI3">
        <v>0.31635760000000002</v>
      </c>
      <c r="AJ3">
        <v>0.3096313</v>
      </c>
      <c r="AK3">
        <v>0.30298259999999999</v>
      </c>
      <c r="AL3">
        <v>0.32497759999999998</v>
      </c>
      <c r="AM3">
        <v>0.33066030000000002</v>
      </c>
      <c r="AN3">
        <v>0.34391890000000003</v>
      </c>
      <c r="AO3">
        <v>0.33866170000000001</v>
      </c>
      <c r="AP3">
        <v>0.31685999999999998</v>
      </c>
      <c r="AQ3">
        <v>0.25798749999999998</v>
      </c>
      <c r="AR3">
        <v>0.293512</v>
      </c>
      <c r="AS3">
        <v>0.32200139999999999</v>
      </c>
      <c r="AT3">
        <v>0.29150199999999998</v>
      </c>
      <c r="AU3">
        <v>0.26533200000000001</v>
      </c>
      <c r="AV3">
        <v>0.28543289999999999</v>
      </c>
      <c r="AW3">
        <v>0.31539099999999998</v>
      </c>
      <c r="AX3">
        <v>0.32791550000000003</v>
      </c>
      <c r="AY3">
        <v>0.36734450000000002</v>
      </c>
      <c r="AZ3">
        <v>0.35640460000000002</v>
      </c>
      <c r="BA3">
        <v>0.3446149</v>
      </c>
      <c r="BB3">
        <v>0.38481890000000002</v>
      </c>
      <c r="BC3">
        <v>0.3732201</v>
      </c>
      <c r="BD3">
        <v>0.3445764</v>
      </c>
      <c r="BE3">
        <v>0.33104660000000002</v>
      </c>
      <c r="BF3">
        <v>0.33413900000000002</v>
      </c>
      <c r="BG3">
        <v>0.38794790000000001</v>
      </c>
      <c r="BH3">
        <v>0.39138990000000001</v>
      </c>
      <c r="BI3">
        <v>0.38373439999999998</v>
      </c>
      <c r="BJ3">
        <v>0.36104350000000002</v>
      </c>
      <c r="BK3">
        <v>0.36081150000000001</v>
      </c>
      <c r="BL3">
        <v>0.45556730000000001</v>
      </c>
      <c r="BM3">
        <v>0.48456139999999998</v>
      </c>
      <c r="BN3">
        <v>0.49921359999999998</v>
      </c>
      <c r="BO3">
        <v>0.51270389999999999</v>
      </c>
      <c r="BP3">
        <v>0.47528090000000001</v>
      </c>
      <c r="BQ3">
        <v>0.46353040000000001</v>
      </c>
      <c r="BR3">
        <v>0.50733070000000002</v>
      </c>
      <c r="BS3">
        <v>0.50837489999999996</v>
      </c>
      <c r="BT3">
        <v>0.42436390000000002</v>
      </c>
      <c r="BU3">
        <v>0.25798749999999998</v>
      </c>
      <c r="BV3">
        <v>0.24221599999999999</v>
      </c>
      <c r="BW3">
        <v>0.1923116</v>
      </c>
      <c r="BX3">
        <v>0.24059240000000001</v>
      </c>
      <c r="BY3">
        <v>0.21009320000000001</v>
      </c>
      <c r="BZ3">
        <v>0.21005450000000001</v>
      </c>
      <c r="CA3">
        <v>0.1756897</v>
      </c>
      <c r="CB3">
        <v>0.17592160000000001</v>
      </c>
      <c r="CC3">
        <v>0.13139039999999999</v>
      </c>
      <c r="CD3">
        <v>0.14665929999999999</v>
      </c>
      <c r="CE3">
        <v>0.13123580000000001</v>
      </c>
      <c r="CF3">
        <v>0.18898719999999999</v>
      </c>
      <c r="CG3">
        <v>0.12470299999999999</v>
      </c>
      <c r="CH3">
        <v>0.1404358</v>
      </c>
      <c r="CI3">
        <v>0.1138407</v>
      </c>
      <c r="CJ3">
        <v>0.1216105</v>
      </c>
      <c r="CK3">
        <v>0.11554159999999999</v>
      </c>
      <c r="CL3">
        <v>0.141982</v>
      </c>
      <c r="CM3">
        <v>8.6433899999999994E-2</v>
      </c>
      <c r="CN3">
        <v>9.7412100000000001E-2</v>
      </c>
      <c r="CO3">
        <v>0.1025146</v>
      </c>
      <c r="CP3">
        <v>0.1450745</v>
      </c>
      <c r="CQ3">
        <v>0.17194010000000001</v>
      </c>
      <c r="CR3">
        <v>0.21260580000000001</v>
      </c>
      <c r="CS3">
        <v>0.21693519999999999</v>
      </c>
      <c r="CT3">
        <v>0.22918910000000001</v>
      </c>
    </row>
    <row r="4" spans="1:98" x14ac:dyDescent="0.2">
      <c r="A4">
        <v>2</v>
      </c>
      <c r="B4" t="s">
        <v>0</v>
      </c>
      <c r="C4">
        <v>1.0443841</v>
      </c>
      <c r="D4">
        <v>0.99616130000000003</v>
      </c>
      <c r="E4">
        <v>0.96810510000000005</v>
      </c>
      <c r="F4">
        <v>0.94110470000000002</v>
      </c>
      <c r="G4">
        <v>0.91888219999999998</v>
      </c>
      <c r="H4">
        <v>0.93099339999999997</v>
      </c>
      <c r="I4">
        <v>0.90160419999999997</v>
      </c>
      <c r="J4">
        <v>0.88543740000000004</v>
      </c>
      <c r="K4">
        <v>0.86393699999999995</v>
      </c>
      <c r="L4">
        <v>0.84454770000000001</v>
      </c>
      <c r="M4">
        <v>0.81721390000000005</v>
      </c>
      <c r="N4">
        <v>0.82404739999999999</v>
      </c>
      <c r="O4">
        <v>0.8199362</v>
      </c>
      <c r="P4">
        <v>0.81560299999999997</v>
      </c>
      <c r="Q4">
        <v>0.81438049999999995</v>
      </c>
      <c r="R4">
        <v>0.82049179999999999</v>
      </c>
      <c r="S4">
        <v>0.78888029999999998</v>
      </c>
      <c r="T4">
        <v>0.81843619999999995</v>
      </c>
      <c r="U4">
        <v>0.79332469999999999</v>
      </c>
      <c r="V4">
        <v>0.79943589999999998</v>
      </c>
      <c r="W4">
        <v>0.86482590000000004</v>
      </c>
      <c r="X4">
        <v>0.89127080000000003</v>
      </c>
      <c r="Y4">
        <v>0.88632630000000001</v>
      </c>
      <c r="Z4">
        <v>0.83226990000000001</v>
      </c>
      <c r="AA4">
        <v>0.81065830000000005</v>
      </c>
      <c r="AB4">
        <v>0.86460360000000003</v>
      </c>
      <c r="AC4">
        <v>0.87588160000000004</v>
      </c>
      <c r="AD4">
        <v>0.95477160000000005</v>
      </c>
      <c r="AE4">
        <v>1.0646066999999999</v>
      </c>
      <c r="AF4">
        <v>1.1663304999999999</v>
      </c>
      <c r="AG4">
        <v>1.2808877000000001</v>
      </c>
      <c r="AH4">
        <v>1.3227215999999999</v>
      </c>
      <c r="AI4">
        <v>1.3760003000000001</v>
      </c>
      <c r="AJ4">
        <v>1.4158341999999999</v>
      </c>
      <c r="AK4">
        <v>1.4990578000000001</v>
      </c>
      <c r="AL4">
        <v>1.5301138000000001</v>
      </c>
      <c r="AM4">
        <v>1.5868367000000001</v>
      </c>
      <c r="AN4">
        <v>1.6691715</v>
      </c>
      <c r="AO4">
        <v>1.7685063000000001</v>
      </c>
      <c r="AP4">
        <v>1.8285627</v>
      </c>
      <c r="AQ4">
        <v>1.7618395</v>
      </c>
      <c r="AR4">
        <v>1.7562838999999999</v>
      </c>
      <c r="AS4">
        <v>1.7685618000000001</v>
      </c>
      <c r="AT4">
        <v>1.6947274000000001</v>
      </c>
      <c r="AU4">
        <v>1.7237278</v>
      </c>
      <c r="AV4">
        <v>1.7376723999999999</v>
      </c>
      <c r="AW4">
        <v>1.7116165000000001</v>
      </c>
      <c r="AX4">
        <v>1.6493933000000001</v>
      </c>
      <c r="AY4">
        <v>1.608115</v>
      </c>
      <c r="AZ4">
        <v>1.5658920000000001</v>
      </c>
      <c r="BA4">
        <v>1.5510029000000001</v>
      </c>
      <c r="BB4">
        <v>1.5057801</v>
      </c>
      <c r="BC4">
        <v>1.4202788</v>
      </c>
      <c r="BD4">
        <v>1.3512222</v>
      </c>
      <c r="BE4">
        <v>1.3300552000000001</v>
      </c>
      <c r="BF4">
        <v>1.2656096999999999</v>
      </c>
      <c r="BG4">
        <v>1.2730542</v>
      </c>
      <c r="BH4">
        <v>1.2740544</v>
      </c>
      <c r="BI4">
        <v>1.2364980999999999</v>
      </c>
      <c r="BJ4">
        <v>1.1498858999999999</v>
      </c>
      <c r="BK4">
        <v>1.1267742999999999</v>
      </c>
      <c r="BL4">
        <v>1.0905514999999999</v>
      </c>
      <c r="BM4">
        <v>1.0767179</v>
      </c>
      <c r="BN4">
        <v>1.0675511</v>
      </c>
      <c r="BO4">
        <v>1.0404952999999999</v>
      </c>
      <c r="BP4">
        <v>1.0349950999999999</v>
      </c>
      <c r="BQ4">
        <v>1.0406618000000001</v>
      </c>
      <c r="BR4">
        <v>1.0492729999999999</v>
      </c>
      <c r="BS4">
        <v>1.0679399999999999</v>
      </c>
      <c r="BT4">
        <v>1.1165518999999999</v>
      </c>
      <c r="BU4">
        <v>1.1237743</v>
      </c>
      <c r="BV4">
        <v>1.1648860000000001</v>
      </c>
      <c r="BW4">
        <v>1.2333314</v>
      </c>
      <c r="BX4">
        <v>1.2893877</v>
      </c>
      <c r="BY4">
        <v>1.3518888</v>
      </c>
      <c r="BZ4">
        <v>1.4187787000000001</v>
      </c>
      <c r="CA4">
        <v>1.4875575000000001</v>
      </c>
      <c r="CB4">
        <v>1.5408918</v>
      </c>
      <c r="CC4">
        <v>1.5153357999999999</v>
      </c>
      <c r="CD4">
        <v>1.5386694999999999</v>
      </c>
      <c r="CE4">
        <v>1.6314485000000001</v>
      </c>
      <c r="CF4">
        <v>1.8049512999999999</v>
      </c>
      <c r="CG4">
        <v>1.8147848</v>
      </c>
      <c r="CH4">
        <v>1.7840621000000001</v>
      </c>
      <c r="CI4">
        <v>1.7486725999999999</v>
      </c>
      <c r="CJ4">
        <v>1.697783</v>
      </c>
      <c r="CK4">
        <v>1.6428377999999999</v>
      </c>
      <c r="CL4">
        <v>1.5898367</v>
      </c>
      <c r="CM4">
        <v>1.5502251</v>
      </c>
      <c r="CN4">
        <v>1.5048912000000001</v>
      </c>
      <c r="CO4">
        <v>1.3938339</v>
      </c>
      <c r="CP4">
        <v>1.3338884</v>
      </c>
      <c r="CQ4">
        <v>1.2609431</v>
      </c>
      <c r="CR4">
        <v>1.2053309999999999</v>
      </c>
      <c r="CS4">
        <v>1.1173853</v>
      </c>
      <c r="CT4">
        <v>1.0662178</v>
      </c>
    </row>
    <row r="5" spans="1:98" x14ac:dyDescent="0.2">
      <c r="A5">
        <v>2</v>
      </c>
      <c r="B5" t="s">
        <v>1</v>
      </c>
      <c r="C5">
        <v>-0.20424610000000001</v>
      </c>
      <c r="D5">
        <v>-0.2196911</v>
      </c>
      <c r="E5">
        <v>-0.2285797</v>
      </c>
      <c r="F5">
        <v>-0.22741320000000001</v>
      </c>
      <c r="G5">
        <v>-0.21941330000000001</v>
      </c>
      <c r="H5">
        <v>-0.2210799</v>
      </c>
      <c r="I5">
        <v>-0.22841330000000001</v>
      </c>
      <c r="J5">
        <v>-0.228191</v>
      </c>
      <c r="K5">
        <v>-0.22930210000000001</v>
      </c>
      <c r="L5">
        <v>-0.2362464</v>
      </c>
      <c r="M5">
        <v>-0.23680190000000001</v>
      </c>
      <c r="N5">
        <v>-0.24130199999999999</v>
      </c>
      <c r="O5">
        <v>-0.2331908</v>
      </c>
      <c r="P5">
        <v>-0.2315798</v>
      </c>
      <c r="Q5">
        <v>-0.23219090000000001</v>
      </c>
      <c r="R5">
        <v>-0.23519100000000001</v>
      </c>
      <c r="S5">
        <v>-0.26030229999999999</v>
      </c>
      <c r="T5">
        <v>-0.25785780000000003</v>
      </c>
      <c r="U5">
        <v>-0.2680245</v>
      </c>
      <c r="V5">
        <v>-0.26946890000000001</v>
      </c>
      <c r="W5">
        <v>-0.22724639999999999</v>
      </c>
      <c r="X5">
        <v>-0.2328576</v>
      </c>
      <c r="Y5">
        <v>-0.22446869999999999</v>
      </c>
      <c r="Z5">
        <v>-0.25096889999999999</v>
      </c>
      <c r="AA5">
        <v>-0.25591330000000001</v>
      </c>
      <c r="AB5">
        <v>-0.25780219999999998</v>
      </c>
      <c r="AC5">
        <v>-0.25252439999999998</v>
      </c>
      <c r="AD5">
        <v>-0.22530210000000001</v>
      </c>
      <c r="AE5">
        <v>-0.1755787</v>
      </c>
      <c r="AF5">
        <v>-0.13030050000000001</v>
      </c>
      <c r="AG5">
        <v>-9.3410800000000002E-2</v>
      </c>
      <c r="AH5">
        <v>-7.2188600000000006E-2</v>
      </c>
      <c r="AI5">
        <v>-7.4744199999999997E-2</v>
      </c>
      <c r="AJ5">
        <v>-7.5522000000000006E-2</v>
      </c>
      <c r="AK5">
        <v>-8.7855199999999994E-2</v>
      </c>
      <c r="AL5">
        <v>-9.0855199999999997E-2</v>
      </c>
      <c r="AM5">
        <v>-0.1071332</v>
      </c>
      <c r="AN5">
        <v>-9.6410800000000005E-2</v>
      </c>
      <c r="AO5">
        <v>-0.1062444</v>
      </c>
      <c r="AP5">
        <v>-0.1075778</v>
      </c>
      <c r="AQ5">
        <v>-0.15207860000000001</v>
      </c>
      <c r="AR5">
        <v>-0.1624121</v>
      </c>
      <c r="AS5">
        <v>-0.1628009</v>
      </c>
      <c r="AT5">
        <v>-0.16474539999999999</v>
      </c>
      <c r="AU5">
        <v>-0.16713430000000001</v>
      </c>
      <c r="AV5">
        <v>-0.15818979999999999</v>
      </c>
      <c r="AW5">
        <v>-0.16791210000000001</v>
      </c>
      <c r="AX5">
        <v>-0.1796343</v>
      </c>
      <c r="AY5">
        <v>-0.18496750000000001</v>
      </c>
      <c r="AZ5">
        <v>-0.18874540000000001</v>
      </c>
      <c r="BA5">
        <v>-0.19013430000000001</v>
      </c>
      <c r="BB5">
        <v>-0.1901899</v>
      </c>
      <c r="BC5">
        <v>-0.20157929999999999</v>
      </c>
      <c r="BD5">
        <v>-0.19763459999999999</v>
      </c>
      <c r="BE5">
        <v>-0.2100795</v>
      </c>
      <c r="BF5">
        <v>-0.22591310000000001</v>
      </c>
      <c r="BG5">
        <v>-0.2270798</v>
      </c>
      <c r="BH5">
        <v>-0.2377464</v>
      </c>
      <c r="BI5">
        <v>-0.2382464</v>
      </c>
      <c r="BJ5">
        <v>-0.23319090000000001</v>
      </c>
      <c r="BK5">
        <v>-0.21807989999999999</v>
      </c>
      <c r="BL5">
        <v>-0.22241330000000001</v>
      </c>
      <c r="BM5">
        <v>-0.22374659999999999</v>
      </c>
      <c r="BN5">
        <v>-0.22246859999999999</v>
      </c>
      <c r="BO5">
        <v>-0.22885749999999999</v>
      </c>
      <c r="BP5">
        <v>-0.221191</v>
      </c>
      <c r="BQ5">
        <v>-0.2218021</v>
      </c>
      <c r="BR5">
        <v>-0.223802</v>
      </c>
      <c r="BS5">
        <v>-0.2273577</v>
      </c>
      <c r="BT5">
        <v>-0.2120242</v>
      </c>
      <c r="BU5">
        <v>-0.1896342</v>
      </c>
      <c r="BV5">
        <v>-0.1714677</v>
      </c>
      <c r="BW5">
        <v>-0.14980089999999999</v>
      </c>
      <c r="BX5">
        <v>-9.7966700000000004E-2</v>
      </c>
      <c r="BY5">
        <v>-4.6687800000000002E-2</v>
      </c>
      <c r="BZ5">
        <v>-1.48541E-2</v>
      </c>
      <c r="CA5">
        <v>-1.61875E-2</v>
      </c>
      <c r="CB5">
        <v>-2.6187599999999998E-2</v>
      </c>
      <c r="CC5">
        <v>-7.3577400000000001E-2</v>
      </c>
      <c r="CD5">
        <v>-8.7355199999999994E-2</v>
      </c>
      <c r="CE5">
        <v>-9.6632999999999997E-2</v>
      </c>
      <c r="CF5">
        <v>-2.1798499999999998E-2</v>
      </c>
      <c r="CG5">
        <v>-3.6576499999999998E-2</v>
      </c>
      <c r="CH5">
        <v>-4.7521399999999998E-2</v>
      </c>
      <c r="CI5">
        <v>-5.5132399999999998E-2</v>
      </c>
      <c r="CJ5">
        <v>-8.9466299999999999E-2</v>
      </c>
      <c r="CK5">
        <v>-0.12968950000000001</v>
      </c>
      <c r="CL5">
        <v>-0.14635629999999999</v>
      </c>
      <c r="CM5">
        <v>-0.14802299999999999</v>
      </c>
      <c r="CN5">
        <v>-0.14980080000000001</v>
      </c>
      <c r="CO5">
        <v>-0.16952320000000001</v>
      </c>
      <c r="CP5">
        <v>-0.16974549999999999</v>
      </c>
      <c r="CQ5">
        <v>-0.161912</v>
      </c>
      <c r="CR5">
        <v>-0.16885649999999999</v>
      </c>
      <c r="CS5">
        <v>-0.18285650000000001</v>
      </c>
      <c r="CT5">
        <v>-0.18591199999999999</v>
      </c>
    </row>
    <row r="6" spans="1:98" x14ac:dyDescent="0.2">
      <c r="A6">
        <v>3</v>
      </c>
      <c r="B6" t="s">
        <v>0</v>
      </c>
      <c r="C6">
        <v>3.1613467000000002</v>
      </c>
      <c r="D6">
        <v>3.1030312000000002</v>
      </c>
      <c r="E6">
        <v>2.9906533</v>
      </c>
      <c r="F6">
        <v>2.9346089000000002</v>
      </c>
      <c r="G6">
        <v>2.8679988000000001</v>
      </c>
      <c r="H6">
        <v>2.8826532</v>
      </c>
      <c r="I6">
        <v>2.8955646000000002</v>
      </c>
      <c r="J6">
        <v>2.7993689000000002</v>
      </c>
      <c r="K6">
        <v>2.8281087999999999</v>
      </c>
      <c r="L6">
        <v>2.7741300999999998</v>
      </c>
      <c r="M6">
        <v>2.7266300000000001</v>
      </c>
      <c r="N6">
        <v>2.7395301000000001</v>
      </c>
      <c r="O6">
        <v>2.6634989</v>
      </c>
      <c r="P6">
        <v>2.6616666000000002</v>
      </c>
      <c r="Q6">
        <v>2.6603767999999999</v>
      </c>
      <c r="R6">
        <v>2.6732466000000001</v>
      </c>
      <c r="S6">
        <v>2.6290676999999998</v>
      </c>
      <c r="T6">
        <v>2.7157089999999999</v>
      </c>
      <c r="U6">
        <v>2.6707201</v>
      </c>
      <c r="V6">
        <v>2.662169</v>
      </c>
      <c r="W6">
        <v>2.6799187999999998</v>
      </c>
      <c r="X6">
        <v>2.6823423000000002</v>
      </c>
      <c r="Y6">
        <v>2.7535509999999999</v>
      </c>
      <c r="Z6">
        <v>2.6561922999999998</v>
      </c>
      <c r="AA6">
        <v>2.7519710000000002</v>
      </c>
      <c r="AB6">
        <v>2.7330266999999999</v>
      </c>
      <c r="AC6">
        <v>2.8058333000000002</v>
      </c>
      <c r="AD6">
        <v>2.8296310999999998</v>
      </c>
      <c r="AE6">
        <v>2.9568743999999998</v>
      </c>
      <c r="AF6">
        <v>3.0388454999999999</v>
      </c>
      <c r="AG6">
        <v>3.0911355</v>
      </c>
      <c r="AH6">
        <v>3.2153510999999999</v>
      </c>
      <c r="AI6">
        <v>3.2302599000000001</v>
      </c>
      <c r="AJ6">
        <v>3.4891934</v>
      </c>
      <c r="AK6">
        <v>3.5480489999999998</v>
      </c>
      <c r="AL6">
        <v>3.6748778999999998</v>
      </c>
      <c r="AM6">
        <v>3.7162557000000001</v>
      </c>
      <c r="AN6">
        <v>3.8711445000000002</v>
      </c>
      <c r="AO6">
        <v>3.9517221</v>
      </c>
      <c r="AP6">
        <v>4.0886997999999997</v>
      </c>
      <c r="AQ6">
        <v>4.2060222999999999</v>
      </c>
      <c r="AR6">
        <v>4.2575111000000003</v>
      </c>
      <c r="AS6">
        <v>4.2992001000000002</v>
      </c>
      <c r="AT6">
        <v>4.2129554999999996</v>
      </c>
      <c r="AU6">
        <v>4.3073443999999999</v>
      </c>
      <c r="AV6">
        <v>4.3427667999999997</v>
      </c>
      <c r="AW6">
        <v>4.3566665999999996</v>
      </c>
      <c r="AX6">
        <v>4.3243555999999996</v>
      </c>
      <c r="AY6">
        <v>4.2251554000000002</v>
      </c>
      <c r="AZ6">
        <v>4.1354331999999996</v>
      </c>
      <c r="BA6">
        <v>4.0847997999999999</v>
      </c>
      <c r="BB6">
        <v>3.9618110999999998</v>
      </c>
      <c r="BC6">
        <v>3.8269221999999998</v>
      </c>
      <c r="BD6">
        <v>3.7381334000000002</v>
      </c>
      <c r="BE6">
        <v>3.6473998999999999</v>
      </c>
      <c r="BF6">
        <v>3.5660777000000001</v>
      </c>
      <c r="BG6">
        <v>3.4572778</v>
      </c>
      <c r="BH6">
        <v>3.3330666999999998</v>
      </c>
      <c r="BI6">
        <v>3.3625112000000001</v>
      </c>
      <c r="BJ6">
        <v>3.2817554000000002</v>
      </c>
      <c r="BK6">
        <v>3.2044109999999999</v>
      </c>
      <c r="BL6">
        <v>3.2050111000000001</v>
      </c>
      <c r="BM6">
        <v>3.2328668</v>
      </c>
      <c r="BN6">
        <v>3.1697023</v>
      </c>
      <c r="BO6">
        <v>3.0964510000000001</v>
      </c>
      <c r="BP6">
        <v>3.0962733999999998</v>
      </c>
      <c r="BQ6">
        <v>3.1203555999999999</v>
      </c>
      <c r="BR6">
        <v>3.1329577</v>
      </c>
      <c r="BS6">
        <v>3.1102954999999999</v>
      </c>
      <c r="BT6">
        <v>3.0667667000000001</v>
      </c>
      <c r="BU6">
        <v>3.1461377000000001</v>
      </c>
      <c r="BV6">
        <v>3.1564888999999998</v>
      </c>
      <c r="BW6">
        <v>3.2359333000000001</v>
      </c>
      <c r="BX6">
        <v>3.2849333000000001</v>
      </c>
      <c r="BY6">
        <v>3.3312845000000002</v>
      </c>
      <c r="BZ6">
        <v>3.4448512</v>
      </c>
      <c r="CA6">
        <v>3.3627334000000002</v>
      </c>
      <c r="CB6">
        <v>3.4843223000000001</v>
      </c>
      <c r="CC6">
        <v>3.5904555</v>
      </c>
      <c r="CD6">
        <v>3.7334999999999998</v>
      </c>
      <c r="CE6">
        <v>3.8271443999999999</v>
      </c>
      <c r="CF6">
        <v>3.9901667000000001</v>
      </c>
      <c r="CG6">
        <v>4.0678887000000001</v>
      </c>
      <c r="CH6">
        <v>4.0507998000000001</v>
      </c>
      <c r="CI6">
        <v>3.9774778</v>
      </c>
      <c r="CJ6">
        <v>3.9552220999999999</v>
      </c>
      <c r="CK6">
        <v>3.9532001000000001</v>
      </c>
      <c r="CL6">
        <v>3.8189332</v>
      </c>
      <c r="CM6">
        <v>3.7345888999999999</v>
      </c>
      <c r="CN6">
        <v>3.6576111</v>
      </c>
      <c r="CO6">
        <v>3.5664444</v>
      </c>
      <c r="CP6">
        <v>3.5379554999999998</v>
      </c>
      <c r="CQ6">
        <v>3.3318067</v>
      </c>
      <c r="CR6">
        <v>3.3111443999999999</v>
      </c>
      <c r="CS6">
        <v>3.1734353999999998</v>
      </c>
      <c r="CT6">
        <v>3.1100512</v>
      </c>
    </row>
    <row r="7" spans="1:98" x14ac:dyDescent="0.2">
      <c r="A7">
        <v>3</v>
      </c>
      <c r="B7" t="s">
        <v>1</v>
      </c>
      <c r="C7">
        <v>-0.63748340000000003</v>
      </c>
      <c r="D7">
        <v>-0.66790890000000003</v>
      </c>
      <c r="E7">
        <v>-0.65839000000000003</v>
      </c>
      <c r="F7">
        <v>-0.67491889999999999</v>
      </c>
      <c r="G7">
        <v>-0.66425889999999999</v>
      </c>
      <c r="H7">
        <v>-0.66677330000000001</v>
      </c>
      <c r="I7">
        <v>-0.65907340000000003</v>
      </c>
      <c r="J7">
        <v>-0.66744219999999999</v>
      </c>
      <c r="K7">
        <v>-0.62858999999999998</v>
      </c>
      <c r="L7">
        <v>-0.65354219999999996</v>
      </c>
      <c r="M7">
        <v>-0.64302440000000005</v>
      </c>
      <c r="N7">
        <v>-0.63608889999999996</v>
      </c>
      <c r="O7">
        <v>-0.66021220000000003</v>
      </c>
      <c r="P7">
        <v>-0.65790559999999998</v>
      </c>
      <c r="Q7">
        <v>-0.64295219999999997</v>
      </c>
      <c r="R7">
        <v>-0.66473559999999998</v>
      </c>
      <c r="S7">
        <v>-0.66965110000000005</v>
      </c>
      <c r="T7">
        <v>-0.65031450000000002</v>
      </c>
      <c r="U7">
        <v>-0.67282109999999995</v>
      </c>
      <c r="V7">
        <v>-0.66805780000000003</v>
      </c>
      <c r="W7">
        <v>-0.64854999999999996</v>
      </c>
      <c r="X7">
        <v>-0.66602329999999998</v>
      </c>
      <c r="Y7">
        <v>-0.64969440000000001</v>
      </c>
      <c r="Z7">
        <v>-0.69029439999999997</v>
      </c>
      <c r="AA7">
        <v>-0.59385779999999999</v>
      </c>
      <c r="AB7">
        <v>-0.60756330000000003</v>
      </c>
      <c r="AC7">
        <v>-0.60786110000000004</v>
      </c>
      <c r="AD7">
        <v>-0.63163000000000002</v>
      </c>
      <c r="AE7">
        <v>-0.61742220000000003</v>
      </c>
      <c r="AF7">
        <v>-0.60175670000000003</v>
      </c>
      <c r="AG7">
        <v>-0.59886340000000005</v>
      </c>
      <c r="AH7">
        <v>-0.61682890000000001</v>
      </c>
      <c r="AI7">
        <v>-0.64033439999999997</v>
      </c>
      <c r="AJ7">
        <v>-0.56331659999999995</v>
      </c>
      <c r="AK7">
        <v>-0.53417329999999996</v>
      </c>
      <c r="AL7">
        <v>-0.51600659999999998</v>
      </c>
      <c r="AM7">
        <v>-0.54459449999999998</v>
      </c>
      <c r="AN7">
        <v>-0.53784220000000005</v>
      </c>
      <c r="AO7">
        <v>-0.54586999999999997</v>
      </c>
      <c r="AP7">
        <v>-0.50731890000000002</v>
      </c>
      <c r="AQ7">
        <v>-0.53249999999999997</v>
      </c>
      <c r="AR7">
        <v>-0.55050109999999997</v>
      </c>
      <c r="AS7">
        <v>-0.55905110000000002</v>
      </c>
      <c r="AT7">
        <v>-0.57140000000000002</v>
      </c>
      <c r="AU7">
        <v>-0.53075669999999997</v>
      </c>
      <c r="AV7">
        <v>-0.47307779999999999</v>
      </c>
      <c r="AW7">
        <v>-0.47627219999999998</v>
      </c>
      <c r="AX7">
        <v>-0.50638000000000005</v>
      </c>
      <c r="AY7">
        <v>-0.50060669999999996</v>
      </c>
      <c r="AZ7">
        <v>-0.55272889999999997</v>
      </c>
      <c r="BA7">
        <v>-0.52497669999999996</v>
      </c>
      <c r="BB7">
        <v>-0.52490999999999999</v>
      </c>
      <c r="BC7">
        <v>-0.52795219999999998</v>
      </c>
      <c r="BD7">
        <v>-0.49331779999999997</v>
      </c>
      <c r="BE7">
        <v>-0.51459999999999995</v>
      </c>
      <c r="BF7">
        <v>-0.55284449999999996</v>
      </c>
      <c r="BG7">
        <v>-0.55127110000000001</v>
      </c>
      <c r="BH7">
        <v>-0.57851229999999998</v>
      </c>
      <c r="BI7">
        <v>-0.56070220000000004</v>
      </c>
      <c r="BJ7">
        <v>-0.55779999999999996</v>
      </c>
      <c r="BK7">
        <v>-0.60145890000000002</v>
      </c>
      <c r="BL7">
        <v>-0.58518669999999995</v>
      </c>
      <c r="BM7">
        <v>-0.55786999999999998</v>
      </c>
      <c r="BN7">
        <v>-0.55525000000000002</v>
      </c>
      <c r="BO7">
        <v>-0.62385109999999999</v>
      </c>
      <c r="BP7">
        <v>-0.63308549999999997</v>
      </c>
      <c r="BQ7">
        <v>-0.59486890000000003</v>
      </c>
      <c r="BR7">
        <v>-0.56568560000000001</v>
      </c>
      <c r="BS7">
        <v>-0.61098779999999997</v>
      </c>
      <c r="BT7">
        <v>-0.63893109999999997</v>
      </c>
      <c r="BU7">
        <v>-0.57870109999999997</v>
      </c>
      <c r="BV7">
        <v>-0.56002660000000004</v>
      </c>
      <c r="BW7">
        <v>-0.5580678</v>
      </c>
      <c r="BX7">
        <v>-0.50339219999999996</v>
      </c>
      <c r="BY7">
        <v>-0.51305000000000001</v>
      </c>
      <c r="BZ7">
        <v>-0.5177022</v>
      </c>
      <c r="CA7">
        <v>-0.55453110000000005</v>
      </c>
      <c r="CB7">
        <v>-0.54010219999999998</v>
      </c>
      <c r="CC7">
        <v>-0.47976560000000001</v>
      </c>
      <c r="CD7">
        <v>-0.47146779999999999</v>
      </c>
      <c r="CE7">
        <v>-0.51093449999999996</v>
      </c>
      <c r="CF7">
        <v>-0.51602110000000001</v>
      </c>
      <c r="CG7">
        <v>-0.4865833</v>
      </c>
      <c r="CH7">
        <v>-0.51981889999999997</v>
      </c>
      <c r="CI7">
        <v>-0.52919669999999996</v>
      </c>
      <c r="CJ7">
        <v>-0.51903670000000002</v>
      </c>
      <c r="CK7">
        <v>-0.52407559999999997</v>
      </c>
      <c r="CL7">
        <v>-0.5711811</v>
      </c>
      <c r="CM7">
        <v>-0.57329779999999997</v>
      </c>
      <c r="CN7">
        <v>-0.58886439999999995</v>
      </c>
      <c r="CO7">
        <v>-0.60473200000000005</v>
      </c>
      <c r="CP7">
        <v>-0.53928010000000004</v>
      </c>
      <c r="CQ7">
        <v>-0.59384329999999996</v>
      </c>
      <c r="CR7">
        <v>-0.5674844</v>
      </c>
      <c r="CS7">
        <v>-0.60506890000000002</v>
      </c>
      <c r="CT7">
        <v>-0.63816450000000002</v>
      </c>
    </row>
    <row r="8" spans="1:98" x14ac:dyDescent="0.2">
      <c r="A8">
        <v>4</v>
      </c>
      <c r="B8" t="s">
        <v>0</v>
      </c>
      <c r="C8">
        <v>0.40113789999999999</v>
      </c>
      <c r="D8">
        <v>0.32735910000000001</v>
      </c>
      <c r="E8">
        <v>0.3394701</v>
      </c>
      <c r="F8">
        <v>0.31991449999999999</v>
      </c>
      <c r="G8">
        <v>0.2632468</v>
      </c>
      <c r="H8">
        <v>0.28441379999999999</v>
      </c>
      <c r="I8">
        <v>0.2427465</v>
      </c>
      <c r="J8">
        <v>0.21013499999999999</v>
      </c>
      <c r="K8">
        <v>0.17730119999999999</v>
      </c>
      <c r="L8">
        <v>0.2089126</v>
      </c>
      <c r="M8">
        <v>0.16546759999999999</v>
      </c>
      <c r="N8">
        <v>0.1164669</v>
      </c>
      <c r="O8">
        <v>0.15218960000000001</v>
      </c>
      <c r="P8">
        <v>0.1818565</v>
      </c>
      <c r="Q8">
        <v>0.16157869999999999</v>
      </c>
      <c r="R8">
        <v>0.18268999999999999</v>
      </c>
      <c r="S8">
        <v>0.19019040000000001</v>
      </c>
      <c r="T8">
        <v>0.1683566</v>
      </c>
      <c r="U8">
        <v>0.16585649999999999</v>
      </c>
      <c r="V8">
        <v>0.193857</v>
      </c>
      <c r="W8">
        <v>0.1796345</v>
      </c>
      <c r="X8">
        <v>0.24191319999999999</v>
      </c>
      <c r="Y8">
        <v>0.223913</v>
      </c>
      <c r="Z8">
        <v>0.1118002</v>
      </c>
      <c r="AA8">
        <v>0.13080049999999999</v>
      </c>
      <c r="AB8">
        <v>0.15418970000000001</v>
      </c>
      <c r="AC8">
        <v>0.24124660000000001</v>
      </c>
      <c r="AD8">
        <v>0.34013690000000002</v>
      </c>
      <c r="AE8">
        <v>0.39491559999999998</v>
      </c>
      <c r="AF8">
        <v>0.51586189999999998</v>
      </c>
      <c r="AG8">
        <v>0.54869570000000001</v>
      </c>
      <c r="AH8">
        <v>0.64730829999999995</v>
      </c>
      <c r="AI8">
        <v>0.71542039999999996</v>
      </c>
      <c r="AJ8">
        <v>0.78708820000000002</v>
      </c>
      <c r="AK8">
        <v>0.79703279999999999</v>
      </c>
      <c r="AL8">
        <v>0.76064339999999997</v>
      </c>
      <c r="AM8">
        <v>0.84114460000000002</v>
      </c>
      <c r="AN8">
        <v>0.84886700000000004</v>
      </c>
      <c r="AO8">
        <v>0.93009039999999998</v>
      </c>
      <c r="AP8">
        <v>1.0739814000000001</v>
      </c>
      <c r="AQ8">
        <v>1.0724814</v>
      </c>
      <c r="AR8">
        <v>1.0874817000000001</v>
      </c>
      <c r="AS8">
        <v>1.1188709999999999</v>
      </c>
      <c r="AT8">
        <v>1.1183152999999999</v>
      </c>
      <c r="AU8">
        <v>1.0560366999999999</v>
      </c>
      <c r="AV8">
        <v>1.1764829999999999</v>
      </c>
      <c r="AW8">
        <v>1.1358712</v>
      </c>
      <c r="AX8">
        <v>1.0497589000000001</v>
      </c>
      <c r="AY8">
        <v>1.0083693</v>
      </c>
      <c r="AZ8">
        <v>0.92847930000000001</v>
      </c>
      <c r="BA8">
        <v>0.85886709999999999</v>
      </c>
      <c r="BB8">
        <v>0.76747670000000001</v>
      </c>
      <c r="BC8">
        <v>0.72936520000000005</v>
      </c>
      <c r="BD8">
        <v>0.71886499999999998</v>
      </c>
      <c r="BE8">
        <v>0.64597490000000002</v>
      </c>
      <c r="BF8">
        <v>0.63125249999999999</v>
      </c>
      <c r="BG8">
        <v>0.52663990000000005</v>
      </c>
      <c r="BH8">
        <v>0.4956391</v>
      </c>
      <c r="BI8">
        <v>0.48880590000000002</v>
      </c>
      <c r="BJ8">
        <v>0.42341600000000001</v>
      </c>
      <c r="BK8">
        <v>0.41902699999999998</v>
      </c>
      <c r="BL8">
        <v>0.46769450000000001</v>
      </c>
      <c r="BM8">
        <v>0.41174899999999998</v>
      </c>
      <c r="BN8">
        <v>0.39297120000000002</v>
      </c>
      <c r="BO8">
        <v>0.37858190000000003</v>
      </c>
      <c r="BP8">
        <v>0.40852690000000003</v>
      </c>
      <c r="BQ8">
        <v>0.42458279999999998</v>
      </c>
      <c r="BR8">
        <v>0.42586039999999997</v>
      </c>
      <c r="BS8">
        <v>0.41308260000000002</v>
      </c>
      <c r="BT8">
        <v>0.44974969999999997</v>
      </c>
      <c r="BU8">
        <v>0.44141619999999998</v>
      </c>
      <c r="BV8">
        <v>0.43030469999999998</v>
      </c>
      <c r="BW8">
        <v>0.53552880000000003</v>
      </c>
      <c r="BX8">
        <v>0.5917519</v>
      </c>
      <c r="BY8">
        <v>0.67453090000000004</v>
      </c>
      <c r="BZ8">
        <v>0.73697639999999998</v>
      </c>
      <c r="CA8">
        <v>0.8138109</v>
      </c>
      <c r="CB8">
        <v>0.86131159999999996</v>
      </c>
      <c r="CC8">
        <v>0.85592259999999998</v>
      </c>
      <c r="CD8">
        <v>0.9106455</v>
      </c>
      <c r="CE8">
        <v>0.9677576</v>
      </c>
      <c r="CF8">
        <v>1.1395934000000001</v>
      </c>
      <c r="CG8">
        <v>1.0841483999999999</v>
      </c>
      <c r="CH8">
        <v>1.030092</v>
      </c>
      <c r="CI8">
        <v>0.9870913</v>
      </c>
      <c r="CJ8">
        <v>0.95397969999999999</v>
      </c>
      <c r="CK8">
        <v>0.90731220000000001</v>
      </c>
      <c r="CL8">
        <v>0.87836740000000002</v>
      </c>
      <c r="CM8">
        <v>0.7864217</v>
      </c>
      <c r="CN8">
        <v>0.77381029999999995</v>
      </c>
      <c r="CO8">
        <v>0.72519829999999996</v>
      </c>
      <c r="CP8">
        <v>0.65108600000000005</v>
      </c>
      <c r="CQ8">
        <v>0.56402920000000001</v>
      </c>
      <c r="CR8">
        <v>0.55558470000000004</v>
      </c>
      <c r="CS8">
        <v>0.44391629999999999</v>
      </c>
      <c r="CT8">
        <v>0.36574839999999997</v>
      </c>
    </row>
    <row r="9" spans="1:98" x14ac:dyDescent="0.2">
      <c r="A9">
        <v>4</v>
      </c>
      <c r="B9" t="s">
        <v>1</v>
      </c>
      <c r="C9">
        <v>-0.59871059999999998</v>
      </c>
      <c r="D9">
        <v>-0.6205444</v>
      </c>
      <c r="E9">
        <v>-0.60582199999999997</v>
      </c>
      <c r="F9">
        <v>-0.62582230000000005</v>
      </c>
      <c r="G9">
        <v>-0.62276670000000001</v>
      </c>
      <c r="H9">
        <v>-0.61915549999999997</v>
      </c>
      <c r="I9">
        <v>-0.61354419999999998</v>
      </c>
      <c r="J9">
        <v>-0.63565579999999999</v>
      </c>
      <c r="K9">
        <v>-0.63965570000000005</v>
      </c>
      <c r="L9">
        <v>-0.63004450000000001</v>
      </c>
      <c r="M9">
        <v>-0.6477115</v>
      </c>
      <c r="N9">
        <v>-0.65737840000000003</v>
      </c>
      <c r="O9">
        <v>-0.63421119999999997</v>
      </c>
      <c r="P9">
        <v>-0.64165589999999995</v>
      </c>
      <c r="Q9">
        <v>-0.64160030000000001</v>
      </c>
      <c r="R9">
        <v>-0.62648890000000002</v>
      </c>
      <c r="S9">
        <v>-0.62771120000000002</v>
      </c>
      <c r="T9">
        <v>-0.64554460000000002</v>
      </c>
      <c r="U9">
        <v>-0.63271120000000003</v>
      </c>
      <c r="V9">
        <v>-0.61965550000000003</v>
      </c>
      <c r="W9">
        <v>-0.60665530000000001</v>
      </c>
      <c r="X9">
        <v>-0.5905994</v>
      </c>
      <c r="Y9">
        <v>-0.59126599999999996</v>
      </c>
      <c r="Z9">
        <v>-0.6731007</v>
      </c>
      <c r="AA9">
        <v>-0.6768786</v>
      </c>
      <c r="AB9">
        <v>-0.70082339999999999</v>
      </c>
      <c r="AC9">
        <v>-0.63221119999999997</v>
      </c>
      <c r="AD9">
        <v>-0.58504370000000006</v>
      </c>
      <c r="AE9">
        <v>-0.56948790000000005</v>
      </c>
      <c r="AF9">
        <v>-0.52637630000000002</v>
      </c>
      <c r="AG9">
        <v>-0.49220910000000001</v>
      </c>
      <c r="AH9">
        <v>-0.4718753</v>
      </c>
      <c r="AI9">
        <v>-0.48415340000000001</v>
      </c>
      <c r="AJ9">
        <v>-0.44504159999999998</v>
      </c>
      <c r="AK9">
        <v>-0.4748754</v>
      </c>
      <c r="AL9">
        <v>-0.52209850000000002</v>
      </c>
      <c r="AM9">
        <v>-0.54315440000000004</v>
      </c>
      <c r="AN9">
        <v>-0.56315440000000005</v>
      </c>
      <c r="AO9">
        <v>-0.57459919999999998</v>
      </c>
      <c r="AP9">
        <v>-0.53554299999999999</v>
      </c>
      <c r="AQ9">
        <v>-0.56715479999999996</v>
      </c>
      <c r="AR9">
        <v>-0.58282149999999999</v>
      </c>
      <c r="AS9">
        <v>-0.6087108</v>
      </c>
      <c r="AT9">
        <v>-0.60215510000000005</v>
      </c>
      <c r="AU9">
        <v>-0.60126630000000003</v>
      </c>
      <c r="AV9">
        <v>-0.56854360000000004</v>
      </c>
      <c r="AW9">
        <v>-0.56720999999999999</v>
      </c>
      <c r="AX9">
        <v>-0.61154419999999998</v>
      </c>
      <c r="AY9">
        <v>-0.61865550000000002</v>
      </c>
      <c r="AZ9">
        <v>-0.62159989999999998</v>
      </c>
      <c r="BA9">
        <v>-0.62632220000000005</v>
      </c>
      <c r="BB9">
        <v>-0.63887799999999995</v>
      </c>
      <c r="BC9">
        <v>-0.62848899999999996</v>
      </c>
      <c r="BD9">
        <v>-0.64910040000000002</v>
      </c>
      <c r="BE9">
        <v>-0.67060070000000005</v>
      </c>
      <c r="BF9">
        <v>-0.64371140000000004</v>
      </c>
      <c r="BG9">
        <v>-0.67743410000000004</v>
      </c>
      <c r="BH9">
        <v>-0.694712</v>
      </c>
      <c r="BI9">
        <v>-0.68687869999999995</v>
      </c>
      <c r="BJ9">
        <v>-0.6746008</v>
      </c>
      <c r="BK9">
        <v>-0.66093389999999996</v>
      </c>
      <c r="BL9">
        <v>-0.67871190000000003</v>
      </c>
      <c r="BM9">
        <v>-0.65737829999999997</v>
      </c>
      <c r="BN9">
        <v>-0.67993400000000004</v>
      </c>
      <c r="BO9">
        <v>-0.68604529999999997</v>
      </c>
      <c r="BP9">
        <v>-0.66915619999999998</v>
      </c>
      <c r="BQ9">
        <v>-0.67265629999999998</v>
      </c>
      <c r="BR9">
        <v>-0.64260019999999995</v>
      </c>
      <c r="BS9">
        <v>-0.66104510000000005</v>
      </c>
      <c r="BT9">
        <v>-0.63815580000000005</v>
      </c>
      <c r="BU9">
        <v>-0.62771120000000002</v>
      </c>
      <c r="BV9">
        <v>-0.59271059999999998</v>
      </c>
      <c r="BW9">
        <v>-0.4995426</v>
      </c>
      <c r="BX9">
        <v>-0.47265309999999999</v>
      </c>
      <c r="BY9">
        <v>-0.44515280000000002</v>
      </c>
      <c r="BZ9">
        <v>-0.42893039999999999</v>
      </c>
      <c r="CA9">
        <v>-0.3952077</v>
      </c>
      <c r="CB9">
        <v>-0.41048570000000001</v>
      </c>
      <c r="CC9">
        <v>-0.46415309999999999</v>
      </c>
      <c r="CD9">
        <v>-0.47470869999999998</v>
      </c>
      <c r="CE9">
        <v>-0.47054200000000002</v>
      </c>
      <c r="CF9">
        <v>-0.38792989999999999</v>
      </c>
      <c r="CG9">
        <v>-0.42504140000000001</v>
      </c>
      <c r="CH9">
        <v>-0.43854159999999998</v>
      </c>
      <c r="CI9">
        <v>-0.46720859999999997</v>
      </c>
      <c r="CJ9">
        <v>-0.4998204</v>
      </c>
      <c r="CK9">
        <v>-0.53843189999999996</v>
      </c>
      <c r="CL9">
        <v>-0.54565439999999998</v>
      </c>
      <c r="CM9">
        <v>-0.56709900000000002</v>
      </c>
      <c r="CN9">
        <v>-0.54032080000000005</v>
      </c>
      <c r="CO9">
        <v>-0.54293219999999998</v>
      </c>
      <c r="CP9">
        <v>-0.56309909999999996</v>
      </c>
      <c r="CQ9">
        <v>-0.56298789999999999</v>
      </c>
      <c r="CR9">
        <v>-0.57198800000000005</v>
      </c>
      <c r="CS9">
        <v>-0.59926630000000003</v>
      </c>
      <c r="CT9">
        <v>-0.59715499999999999</v>
      </c>
    </row>
    <row r="10" spans="1:98" x14ac:dyDescent="0.2">
      <c r="A10">
        <v>5</v>
      </c>
      <c r="B10" t="s">
        <v>0</v>
      </c>
      <c r="C10">
        <v>3.0094973999999999</v>
      </c>
      <c r="D10">
        <v>2.8854966000000002</v>
      </c>
      <c r="E10">
        <v>2.7763979000000001</v>
      </c>
      <c r="F10">
        <v>2.7147236000000001</v>
      </c>
      <c r="G10">
        <v>2.6179252000000002</v>
      </c>
      <c r="H10">
        <v>2.5404043000000001</v>
      </c>
      <c r="I10">
        <v>2.5193539</v>
      </c>
      <c r="J10">
        <v>2.4618188999999999</v>
      </c>
      <c r="K10">
        <v>2.4254519999999999</v>
      </c>
      <c r="L10">
        <v>2.4092492999999999</v>
      </c>
      <c r="M10">
        <v>2.3662608000000001</v>
      </c>
      <c r="N10">
        <v>2.3502369000000001</v>
      </c>
      <c r="O10">
        <v>2.3389427999999999</v>
      </c>
      <c r="P10">
        <v>2.3315508</v>
      </c>
      <c r="Q10">
        <v>2.3235673999999999</v>
      </c>
      <c r="R10">
        <v>2.3438501</v>
      </c>
      <c r="S10">
        <v>2.2719450000000001</v>
      </c>
      <c r="T10">
        <v>2.2396004</v>
      </c>
      <c r="U10">
        <v>2.2497715999999999</v>
      </c>
      <c r="V10">
        <v>2.2702892000000001</v>
      </c>
      <c r="W10">
        <v>2.4015621999999999</v>
      </c>
      <c r="X10">
        <v>2.4491624999999999</v>
      </c>
      <c r="Y10">
        <v>2.4669020000000002</v>
      </c>
      <c r="Z10">
        <v>2.2945924</v>
      </c>
      <c r="AA10">
        <v>2.2261774999999999</v>
      </c>
      <c r="AB10">
        <v>2.2844237999999999</v>
      </c>
      <c r="AC10">
        <v>2.3402436</v>
      </c>
      <c r="AD10">
        <v>2.4595701999999999</v>
      </c>
      <c r="AE10">
        <v>2.5723348000000001</v>
      </c>
      <c r="AF10">
        <v>2.7182727</v>
      </c>
      <c r="AG10">
        <v>2.8827769999999999</v>
      </c>
      <c r="AH10">
        <v>3.0990217000000002</v>
      </c>
      <c r="AI10">
        <v>3.3066323</v>
      </c>
      <c r="AJ10">
        <v>3.4495547000000002</v>
      </c>
      <c r="AK10">
        <v>3.5802356999999998</v>
      </c>
      <c r="AL10">
        <v>3.8142201999999998</v>
      </c>
      <c r="AM10">
        <v>4.0094732999999998</v>
      </c>
      <c r="AN10">
        <v>4.2535691</v>
      </c>
      <c r="AO10">
        <v>4.5084270999999996</v>
      </c>
      <c r="AP10">
        <v>4.7524052000000001</v>
      </c>
      <c r="AQ10">
        <v>4.8798342000000003</v>
      </c>
      <c r="AR10">
        <v>4.9480719999999998</v>
      </c>
      <c r="AS10">
        <v>4.9782881999999997</v>
      </c>
      <c r="AT10">
        <v>5.1534962999999996</v>
      </c>
      <c r="AU10">
        <v>5.3506403000000002</v>
      </c>
      <c r="AV10">
        <v>5.3887204999999998</v>
      </c>
      <c r="AW10">
        <v>5.3038081999999998</v>
      </c>
      <c r="AX10">
        <v>5.2502937000000003</v>
      </c>
      <c r="AY10">
        <v>5.1089101000000001</v>
      </c>
      <c r="AZ10">
        <v>5.0639114000000003</v>
      </c>
      <c r="BA10">
        <v>4.9375457999999997</v>
      </c>
      <c r="BB10">
        <v>4.6842851999999997</v>
      </c>
      <c r="BC10">
        <v>4.4725342000000001</v>
      </c>
      <c r="BD10">
        <v>4.3193235000000003</v>
      </c>
      <c r="BE10">
        <v>4.1405683</v>
      </c>
      <c r="BF10">
        <v>3.9975871999999999</v>
      </c>
      <c r="BG10">
        <v>3.8404159999999998</v>
      </c>
      <c r="BH10">
        <v>3.6496577000000001</v>
      </c>
      <c r="BI10">
        <v>3.5795267000000002</v>
      </c>
      <c r="BJ10">
        <v>3.5349406999999999</v>
      </c>
      <c r="BK10">
        <v>3.4596078000000001</v>
      </c>
      <c r="BL10">
        <v>3.3210012999999998</v>
      </c>
      <c r="BM10">
        <v>3.2309445999999999</v>
      </c>
      <c r="BN10">
        <v>3.2402877999999999</v>
      </c>
      <c r="BO10">
        <v>3.2470284</v>
      </c>
      <c r="BP10">
        <v>3.2148599999999998</v>
      </c>
      <c r="BQ10">
        <v>3.2090649999999998</v>
      </c>
      <c r="BR10">
        <v>3.134973</v>
      </c>
      <c r="BS10">
        <v>3.1945782</v>
      </c>
      <c r="BT10">
        <v>3.2346105999999999</v>
      </c>
      <c r="BU10">
        <v>3.2702672000000002</v>
      </c>
      <c r="BV10">
        <v>3.2734013000000002</v>
      </c>
      <c r="BW10">
        <v>3.2982364</v>
      </c>
      <c r="BX10">
        <v>3.3699051999999998</v>
      </c>
      <c r="BY10">
        <v>3.4647510000000001</v>
      </c>
      <c r="BZ10">
        <v>3.5312144999999999</v>
      </c>
      <c r="CA10">
        <v>3.6401968</v>
      </c>
      <c r="CB10">
        <v>3.7620072000000002</v>
      </c>
      <c r="CC10">
        <v>3.8411252</v>
      </c>
      <c r="CD10">
        <v>4.0171017999999998</v>
      </c>
      <c r="CE10">
        <v>4.1995820999999998</v>
      </c>
      <c r="CF10">
        <v>4.7631674000000004</v>
      </c>
      <c r="CG10">
        <v>4.9297414000000002</v>
      </c>
      <c r="CH10">
        <v>4.9520334999999998</v>
      </c>
      <c r="CI10">
        <v>4.8091125000000003</v>
      </c>
      <c r="CJ10">
        <v>4.6334910000000002</v>
      </c>
      <c r="CK10">
        <v>4.5887875999999999</v>
      </c>
      <c r="CL10">
        <v>4.4436774000000003</v>
      </c>
      <c r="CM10">
        <v>4.3730735999999997</v>
      </c>
      <c r="CN10">
        <v>4.2901711000000002</v>
      </c>
      <c r="CO10">
        <v>4.1858630000000003</v>
      </c>
      <c r="CP10">
        <v>4.0275097000000004</v>
      </c>
      <c r="CQ10">
        <v>3.8571496000000001</v>
      </c>
      <c r="CR10">
        <v>3.6557474000000001</v>
      </c>
      <c r="CS10">
        <v>3.4616182000000002</v>
      </c>
      <c r="CT10">
        <v>3.2852272999999999</v>
      </c>
    </row>
    <row r="11" spans="1:98" x14ac:dyDescent="0.2">
      <c r="A11">
        <v>5</v>
      </c>
      <c r="B11" t="s">
        <v>1</v>
      </c>
      <c r="C11">
        <v>-0.65980640000000002</v>
      </c>
      <c r="D11">
        <v>-0.68227680000000002</v>
      </c>
      <c r="E11">
        <v>-0.71893830000000003</v>
      </c>
      <c r="F11">
        <v>-0.71621840000000003</v>
      </c>
      <c r="G11">
        <v>-0.72420200000000001</v>
      </c>
      <c r="H11">
        <v>-0.74531199999999997</v>
      </c>
      <c r="I11">
        <v>-0.73336730000000006</v>
      </c>
      <c r="J11">
        <v>-0.75796620000000003</v>
      </c>
      <c r="K11">
        <v>-0.7450156</v>
      </c>
      <c r="L11">
        <v>-0.75175720000000001</v>
      </c>
      <c r="M11">
        <v>-0.76021289999999997</v>
      </c>
      <c r="N11">
        <v>-0.76926000000000005</v>
      </c>
      <c r="O11">
        <v>-0.75701929999999995</v>
      </c>
      <c r="P11">
        <v>-0.77523209999999998</v>
      </c>
      <c r="Q11">
        <v>-0.78492919999999999</v>
      </c>
      <c r="R11">
        <v>-0.77635569999999998</v>
      </c>
      <c r="S11">
        <v>-0.81662409999999996</v>
      </c>
      <c r="T11">
        <v>-0.81479109999999999</v>
      </c>
      <c r="U11">
        <v>-0.80272779999999999</v>
      </c>
      <c r="V11">
        <v>-0.80189960000000005</v>
      </c>
      <c r="W11">
        <v>-0.65773729999999997</v>
      </c>
      <c r="X11">
        <v>-0.65992550000000005</v>
      </c>
      <c r="Y11">
        <v>-0.66796719999999998</v>
      </c>
      <c r="Z11">
        <v>-0.77328140000000001</v>
      </c>
      <c r="AA11">
        <v>-0.84128270000000005</v>
      </c>
      <c r="AB11">
        <v>-0.84010010000000002</v>
      </c>
      <c r="AC11">
        <v>-0.84453529999999999</v>
      </c>
      <c r="AD11">
        <v>-0.80018579999999995</v>
      </c>
      <c r="AE11">
        <v>-0.79208480000000003</v>
      </c>
      <c r="AF11">
        <v>-0.77588270000000004</v>
      </c>
      <c r="AG11">
        <v>-0.74318220000000002</v>
      </c>
      <c r="AH11">
        <v>-0.69079199999999996</v>
      </c>
      <c r="AI11">
        <v>-0.64484719999999995</v>
      </c>
      <c r="AJ11">
        <v>-0.61451199999999995</v>
      </c>
      <c r="AK11">
        <v>-0.59281030000000001</v>
      </c>
      <c r="AL11">
        <v>-0.54130630000000002</v>
      </c>
      <c r="AM11">
        <v>-0.53905990000000004</v>
      </c>
      <c r="AN11">
        <v>-0.51996030000000004</v>
      </c>
      <c r="AO11">
        <v>-0.48063689999999998</v>
      </c>
      <c r="AP11">
        <v>-0.4345733</v>
      </c>
      <c r="AQ11">
        <v>-0.46035500000000001</v>
      </c>
      <c r="AR11">
        <v>-0.4393629</v>
      </c>
      <c r="AS11">
        <v>-0.41287289999999999</v>
      </c>
      <c r="AT11">
        <v>-0.37337229999999999</v>
      </c>
      <c r="AU11">
        <v>-0.31406339999999999</v>
      </c>
      <c r="AV11">
        <v>-0.30241449999999997</v>
      </c>
      <c r="AW11">
        <v>-0.32104110000000002</v>
      </c>
      <c r="AX11">
        <v>-0.33606009999999997</v>
      </c>
      <c r="AY11">
        <v>-0.35728799999999999</v>
      </c>
      <c r="AZ11">
        <v>-0.37502770000000002</v>
      </c>
      <c r="BA11">
        <v>-0.39010699999999998</v>
      </c>
      <c r="BB11">
        <v>-0.40116449999999998</v>
      </c>
      <c r="BC11">
        <v>-0.44155149999999999</v>
      </c>
      <c r="BD11">
        <v>-0.43894929999999999</v>
      </c>
      <c r="BE11">
        <v>-0.48566369999999998</v>
      </c>
      <c r="BF11">
        <v>-0.49778600000000001</v>
      </c>
      <c r="BG11">
        <v>-0.52971659999999998</v>
      </c>
      <c r="BH11">
        <v>-0.5611157</v>
      </c>
      <c r="BI11">
        <v>-0.5678569</v>
      </c>
      <c r="BJ11">
        <v>-0.56974919999999996</v>
      </c>
      <c r="BK11">
        <v>-0.57235069999999999</v>
      </c>
      <c r="BL11">
        <v>-0.60120700000000005</v>
      </c>
      <c r="BM11">
        <v>-0.62160769999999999</v>
      </c>
      <c r="BN11">
        <v>-0.63704150000000004</v>
      </c>
      <c r="BO11">
        <v>-0.64035280000000006</v>
      </c>
      <c r="BP11">
        <v>-0.63804609999999995</v>
      </c>
      <c r="BQ11">
        <v>-0.62545090000000003</v>
      </c>
      <c r="BR11">
        <v>-0.63727809999999996</v>
      </c>
      <c r="BS11">
        <v>-0.63118700000000005</v>
      </c>
      <c r="BT11">
        <v>-0.61161460000000001</v>
      </c>
      <c r="BU11">
        <v>-0.62562899999999999</v>
      </c>
      <c r="BV11">
        <v>-0.6097224</v>
      </c>
      <c r="BW11">
        <v>-0.60505089999999995</v>
      </c>
      <c r="BX11">
        <v>-0.61214639999999998</v>
      </c>
      <c r="BY11">
        <v>-0.60298119999999999</v>
      </c>
      <c r="BZ11">
        <v>-0.58666119999999999</v>
      </c>
      <c r="CA11">
        <v>-0.5889084</v>
      </c>
      <c r="CB11">
        <v>-0.61049140000000002</v>
      </c>
      <c r="CC11">
        <v>-0.60924889999999998</v>
      </c>
      <c r="CD11">
        <v>-0.57134510000000005</v>
      </c>
      <c r="CE11">
        <v>-0.59009009999999995</v>
      </c>
      <c r="CF11">
        <v>-0.31625120000000001</v>
      </c>
      <c r="CG11">
        <v>-0.37898989999999999</v>
      </c>
      <c r="CH11">
        <v>-0.37626959999999998</v>
      </c>
      <c r="CI11">
        <v>-0.4164793</v>
      </c>
      <c r="CJ11">
        <v>-0.45793099999999998</v>
      </c>
      <c r="CK11">
        <v>-0.47975099999999998</v>
      </c>
      <c r="CL11">
        <v>-0.48974400000000001</v>
      </c>
      <c r="CM11">
        <v>-0.49275970000000002</v>
      </c>
      <c r="CN11">
        <v>-0.51381069999999995</v>
      </c>
      <c r="CO11">
        <v>-0.50553150000000002</v>
      </c>
      <c r="CP11">
        <v>-0.51162209999999997</v>
      </c>
      <c r="CQ11">
        <v>-0.50706960000000001</v>
      </c>
      <c r="CR11">
        <v>-0.52764699999999998</v>
      </c>
      <c r="CS11">
        <v>-0.53385559999999999</v>
      </c>
      <c r="CT11">
        <v>-0.56141079999999999</v>
      </c>
    </row>
    <row r="12" spans="1:98" x14ac:dyDescent="0.2">
      <c r="A12">
        <v>6</v>
      </c>
      <c r="B12" t="s">
        <v>0</v>
      </c>
      <c r="C12">
        <v>4.4211444999999996</v>
      </c>
      <c r="D12">
        <v>4.3948001999999997</v>
      </c>
      <c r="E12">
        <v>4.1399999000000003</v>
      </c>
      <c r="F12">
        <v>4.0861111000000001</v>
      </c>
      <c r="G12">
        <v>4.0841665000000003</v>
      </c>
      <c r="H12">
        <v>4.2134666000000003</v>
      </c>
      <c r="I12">
        <v>4.1541442999999996</v>
      </c>
      <c r="J12">
        <v>4.2093334000000002</v>
      </c>
      <c r="K12">
        <v>4.0265331</v>
      </c>
      <c r="L12">
        <v>3.9804887999999998</v>
      </c>
      <c r="M12">
        <v>3.9603666999999998</v>
      </c>
      <c r="N12">
        <v>3.9324442999999998</v>
      </c>
      <c r="O12">
        <v>4.0553664999999999</v>
      </c>
      <c r="P12">
        <v>4.1525664000000004</v>
      </c>
      <c r="Q12">
        <v>4.0903888000000004</v>
      </c>
      <c r="R12">
        <v>3.9858221999999999</v>
      </c>
      <c r="S12">
        <v>4.0166668999999997</v>
      </c>
      <c r="T12">
        <v>4.0437446000000001</v>
      </c>
      <c r="U12">
        <v>4.0127888</v>
      </c>
      <c r="V12">
        <v>4.0553780000000001</v>
      </c>
      <c r="W12">
        <v>4.1466222000000004</v>
      </c>
      <c r="X12">
        <v>4.1581669000000003</v>
      </c>
      <c r="Y12">
        <v>4.2819666999999999</v>
      </c>
      <c r="Z12">
        <v>4.0955333999999999</v>
      </c>
      <c r="AA12">
        <v>4.0100664999999998</v>
      </c>
      <c r="AB12">
        <v>3.9123777999999998</v>
      </c>
      <c r="AC12">
        <v>3.9878665999999998</v>
      </c>
      <c r="AD12">
        <v>3.9371889000000002</v>
      </c>
      <c r="AE12">
        <v>3.9776777999999999</v>
      </c>
      <c r="AF12">
        <v>4.1201444</v>
      </c>
      <c r="AG12">
        <v>4.3626442000000001</v>
      </c>
      <c r="AH12">
        <v>4.4107332000000001</v>
      </c>
      <c r="AI12">
        <v>4.4992222999999996</v>
      </c>
      <c r="AJ12">
        <v>4.5360221999999997</v>
      </c>
      <c r="AK12">
        <v>4.5419555000000003</v>
      </c>
      <c r="AL12">
        <v>4.8008889999999997</v>
      </c>
      <c r="AM12">
        <v>4.9900779999999996</v>
      </c>
      <c r="AN12">
        <v>4.8370223000000001</v>
      </c>
      <c r="AO12">
        <v>4.9482999000000003</v>
      </c>
      <c r="AP12">
        <v>5.1081114000000003</v>
      </c>
      <c r="AQ12">
        <v>5.1464667000000004</v>
      </c>
      <c r="AR12">
        <v>4.9486889999999999</v>
      </c>
      <c r="AS12">
        <v>5.1556334000000001</v>
      </c>
      <c r="AT12">
        <v>5.2957444000000002</v>
      </c>
      <c r="AU12">
        <v>5.4222111999999996</v>
      </c>
      <c r="AV12">
        <v>5.4863777000000002</v>
      </c>
      <c r="AW12">
        <v>5.4482331000000004</v>
      </c>
      <c r="AX12">
        <v>5.4658889999999998</v>
      </c>
      <c r="AY12">
        <v>5.2854108999999996</v>
      </c>
      <c r="AZ12">
        <v>5.2958999000000002</v>
      </c>
      <c r="BA12">
        <v>5.2321777000000003</v>
      </c>
      <c r="BB12">
        <v>5.1613778999999997</v>
      </c>
      <c r="BC12">
        <v>5.1806998000000002</v>
      </c>
      <c r="BD12">
        <v>5.1630335000000001</v>
      </c>
      <c r="BE12">
        <v>5.0012888999999996</v>
      </c>
      <c r="BF12">
        <v>4.9878998000000001</v>
      </c>
      <c r="BG12">
        <v>4.7958112000000002</v>
      </c>
      <c r="BH12">
        <v>4.5491108999999996</v>
      </c>
      <c r="BI12">
        <v>4.4897331999999999</v>
      </c>
      <c r="BJ12">
        <v>4.4535331999999999</v>
      </c>
      <c r="BK12">
        <v>4.3517222000000002</v>
      </c>
      <c r="BL12">
        <v>4.4161000000000001</v>
      </c>
      <c r="BM12">
        <v>4.3932890999999996</v>
      </c>
      <c r="BN12">
        <v>4.5194001000000004</v>
      </c>
      <c r="BO12">
        <v>4.5125774999999999</v>
      </c>
      <c r="BP12">
        <v>4.4228000999999999</v>
      </c>
      <c r="BQ12">
        <v>4.3551444999999998</v>
      </c>
      <c r="BR12">
        <v>4.3483223999999998</v>
      </c>
      <c r="BS12">
        <v>4.2699556000000003</v>
      </c>
      <c r="BT12">
        <v>4.4437113000000004</v>
      </c>
      <c r="BU12">
        <v>4.4014667999999997</v>
      </c>
      <c r="BV12">
        <v>4.3043556000000001</v>
      </c>
      <c r="BW12">
        <v>4.2497778000000004</v>
      </c>
      <c r="BX12">
        <v>4.2436556999999997</v>
      </c>
      <c r="BY12">
        <v>4.3087553999999999</v>
      </c>
      <c r="BZ12">
        <v>4.29</v>
      </c>
      <c r="CA12">
        <v>4.3642111000000003</v>
      </c>
      <c r="CB12">
        <v>4.4030665999999998</v>
      </c>
      <c r="CC12">
        <v>4.4541000999999998</v>
      </c>
      <c r="CD12">
        <v>4.5385112999999997</v>
      </c>
      <c r="CE12">
        <v>4.6500668999999997</v>
      </c>
      <c r="CF12">
        <v>4.9602221999999996</v>
      </c>
      <c r="CG12">
        <v>5.1179557000000004</v>
      </c>
      <c r="CH12">
        <v>5.1821666000000004</v>
      </c>
      <c r="CI12">
        <v>5.1388220999999996</v>
      </c>
      <c r="CJ12">
        <v>5.1397776999999998</v>
      </c>
      <c r="CK12">
        <v>5.0328888999999997</v>
      </c>
      <c r="CL12">
        <v>4.9598111999999999</v>
      </c>
      <c r="CM12">
        <v>4.8103889999999998</v>
      </c>
      <c r="CN12">
        <v>4.8201666000000003</v>
      </c>
      <c r="CO12">
        <v>4.784122</v>
      </c>
      <c r="CP12">
        <v>4.7555556000000001</v>
      </c>
      <c r="CQ12">
        <v>4.7719110999999996</v>
      </c>
      <c r="CR12">
        <v>4.8270778999999999</v>
      </c>
      <c r="CS12">
        <v>4.7513775999999996</v>
      </c>
      <c r="CT12">
        <v>4.6496443999999997</v>
      </c>
    </row>
    <row r="13" spans="1:98" x14ac:dyDescent="0.2">
      <c r="A13">
        <v>6</v>
      </c>
      <c r="B13" t="s">
        <v>1</v>
      </c>
      <c r="C13">
        <v>0.29486459999999998</v>
      </c>
      <c r="D13">
        <v>0.26564149999999997</v>
      </c>
      <c r="E13">
        <v>0.25729069999999998</v>
      </c>
      <c r="F13">
        <v>0.28467150000000002</v>
      </c>
      <c r="G13">
        <v>0.27742250000000002</v>
      </c>
      <c r="H13">
        <v>0.39327669999999998</v>
      </c>
      <c r="I13">
        <v>0.37368000000000001</v>
      </c>
      <c r="J13">
        <v>0.33726109999999998</v>
      </c>
      <c r="K13">
        <v>0.30590669999999998</v>
      </c>
      <c r="L13">
        <v>0.28333190000000003</v>
      </c>
      <c r="M13">
        <v>0.2392368</v>
      </c>
      <c r="N13">
        <v>0.25262180000000001</v>
      </c>
      <c r="O13">
        <v>0.31935669999999999</v>
      </c>
      <c r="P13">
        <v>0.33870329999999998</v>
      </c>
      <c r="Q13">
        <v>0.29013220000000001</v>
      </c>
      <c r="R13">
        <v>0.22732459999999999</v>
      </c>
      <c r="S13">
        <v>0.25893490000000002</v>
      </c>
      <c r="T13">
        <v>0.24998719999999999</v>
      </c>
      <c r="U13">
        <v>0.25572630000000002</v>
      </c>
      <c r="V13">
        <v>0.25243399999999999</v>
      </c>
      <c r="W13">
        <v>0.25548739999999998</v>
      </c>
      <c r="X13">
        <v>0.22260650000000001</v>
      </c>
      <c r="Y13">
        <v>0.29625360000000001</v>
      </c>
      <c r="Z13">
        <v>0.22167300000000001</v>
      </c>
      <c r="AA13">
        <v>0.2359048</v>
      </c>
      <c r="AB13">
        <v>0.1508293</v>
      </c>
      <c r="AC13">
        <v>0.1404116</v>
      </c>
      <c r="AD13">
        <v>0.10616</v>
      </c>
      <c r="AE13">
        <v>0.13671990000000001</v>
      </c>
      <c r="AF13">
        <v>0.25316270000000002</v>
      </c>
      <c r="AG13">
        <v>0.2721459</v>
      </c>
      <c r="AH13">
        <v>0.30709009999999998</v>
      </c>
      <c r="AI13">
        <v>0.31665270000000001</v>
      </c>
      <c r="AJ13">
        <v>0.3125194</v>
      </c>
      <c r="AK13">
        <v>0.29633670000000001</v>
      </c>
      <c r="AL13">
        <v>0.31384119999999999</v>
      </c>
      <c r="AM13">
        <v>0.35844330000000002</v>
      </c>
      <c r="AN13">
        <v>0.29602889999999998</v>
      </c>
      <c r="AO13">
        <v>0.2465205</v>
      </c>
      <c r="AP13">
        <v>0.4114778</v>
      </c>
      <c r="AQ13">
        <v>0.39818399999999998</v>
      </c>
      <c r="AR13">
        <v>0.31153769999999997</v>
      </c>
      <c r="AS13">
        <v>0.31183159999999999</v>
      </c>
      <c r="AT13">
        <v>0.38287670000000001</v>
      </c>
      <c r="AU13">
        <v>0.4130122</v>
      </c>
      <c r="AV13">
        <v>0.54639110000000002</v>
      </c>
      <c r="AW13">
        <v>0.53839000000000004</v>
      </c>
      <c r="AX13">
        <v>0.54109779999999996</v>
      </c>
      <c r="AY13">
        <v>0.48764999999999997</v>
      </c>
      <c r="AZ13">
        <v>0.49913669999999999</v>
      </c>
      <c r="BA13">
        <v>0.58423890000000001</v>
      </c>
      <c r="BB13">
        <v>0.54923109999999997</v>
      </c>
      <c r="BC13">
        <v>0.46733780000000003</v>
      </c>
      <c r="BD13">
        <v>0.54967670000000002</v>
      </c>
      <c r="BE13">
        <v>0.49469999999999997</v>
      </c>
      <c r="BF13">
        <v>0.33554780000000001</v>
      </c>
      <c r="BG13">
        <v>0.35644219999999999</v>
      </c>
      <c r="BH13">
        <v>0.31774000000000002</v>
      </c>
      <c r="BI13">
        <v>0.27777610000000003</v>
      </c>
      <c r="BJ13">
        <v>0.26809860000000002</v>
      </c>
      <c r="BK13">
        <v>0.29343920000000001</v>
      </c>
      <c r="BL13">
        <v>0.33942559999999999</v>
      </c>
      <c r="BM13">
        <v>0.3512556</v>
      </c>
      <c r="BN13">
        <v>0.39814110000000003</v>
      </c>
      <c r="BO13">
        <v>0.49956669999999997</v>
      </c>
      <c r="BP13">
        <v>0.41433330000000002</v>
      </c>
      <c r="BQ13">
        <v>0.34503430000000002</v>
      </c>
      <c r="BR13">
        <v>0.31963439999999999</v>
      </c>
      <c r="BS13">
        <v>0.30054439999999999</v>
      </c>
      <c r="BT13">
        <v>0.44737329999999997</v>
      </c>
      <c r="BU13">
        <v>0.48218440000000001</v>
      </c>
      <c r="BV13">
        <v>0.42577890000000002</v>
      </c>
      <c r="BW13">
        <v>0.3059365</v>
      </c>
      <c r="BX13">
        <v>0.36427219999999999</v>
      </c>
      <c r="BY13">
        <v>0.35536780000000001</v>
      </c>
      <c r="BZ13">
        <v>0.24175679999999999</v>
      </c>
      <c r="CA13">
        <v>0.2660206</v>
      </c>
      <c r="CB13">
        <v>0.2595962</v>
      </c>
      <c r="CC13">
        <v>0.34688989999999997</v>
      </c>
      <c r="CD13">
        <v>0.32484000000000002</v>
      </c>
      <c r="CE13">
        <v>0.22687189999999999</v>
      </c>
      <c r="CF13">
        <v>0.40425230000000001</v>
      </c>
      <c r="CG13">
        <v>0.45058670000000001</v>
      </c>
      <c r="CH13">
        <v>0.48760779999999998</v>
      </c>
      <c r="CI13">
        <v>0.45764890000000003</v>
      </c>
      <c r="CJ13">
        <v>0.52181219999999995</v>
      </c>
      <c r="CK13">
        <v>0.49544890000000003</v>
      </c>
      <c r="CL13">
        <v>0.43761549999999999</v>
      </c>
      <c r="CM13">
        <v>0.29872120000000002</v>
      </c>
      <c r="CN13">
        <v>0.36687690000000001</v>
      </c>
      <c r="CO13">
        <v>0.41248439999999997</v>
      </c>
      <c r="CP13">
        <v>0.28790199999999999</v>
      </c>
      <c r="CQ13">
        <v>0.35798410000000003</v>
      </c>
      <c r="CR13">
        <v>0.43216779999999999</v>
      </c>
      <c r="CS13">
        <v>0.48556670000000002</v>
      </c>
      <c r="CT13">
        <v>0.51202550000000002</v>
      </c>
    </row>
    <row r="14" spans="1:98" x14ac:dyDescent="0.2">
      <c r="A14">
        <v>7</v>
      </c>
      <c r="B14" t="s">
        <v>0</v>
      </c>
      <c r="C14">
        <v>2.2541142000000001</v>
      </c>
      <c r="D14">
        <v>2.1283579000000001</v>
      </c>
      <c r="E14">
        <v>2.0664470000000001</v>
      </c>
      <c r="F14">
        <v>2.0199020000000001</v>
      </c>
      <c r="G14">
        <v>2.0426106000000002</v>
      </c>
      <c r="H14">
        <v>2.015126</v>
      </c>
      <c r="I14">
        <v>1.9135645999999999</v>
      </c>
      <c r="J14">
        <v>1.8460677999999999</v>
      </c>
      <c r="K14">
        <v>2.0884814</v>
      </c>
      <c r="L14">
        <v>2.0803707</v>
      </c>
      <c r="M14">
        <v>1.9849374</v>
      </c>
      <c r="N14">
        <v>1.9902542999999999</v>
      </c>
      <c r="O14">
        <v>1.8465176000000001</v>
      </c>
      <c r="P14">
        <v>1.8375515</v>
      </c>
      <c r="Q14">
        <v>1.7946111</v>
      </c>
      <c r="R14">
        <v>1.7300884000000001</v>
      </c>
      <c r="S14">
        <v>1.8959016</v>
      </c>
      <c r="T14">
        <v>1.8928385999999999</v>
      </c>
      <c r="U14">
        <v>1.8110577999999999</v>
      </c>
      <c r="V14">
        <v>1.8697687000000001</v>
      </c>
      <c r="W14">
        <v>2.1008724999999999</v>
      </c>
      <c r="X14">
        <v>2.0005722000000001</v>
      </c>
      <c r="Y14">
        <v>1.9506024</v>
      </c>
      <c r="Z14">
        <v>1.809706</v>
      </c>
      <c r="AA14">
        <v>1.7947012</v>
      </c>
      <c r="AB14">
        <v>1.7825807</v>
      </c>
      <c r="AC14">
        <v>1.9713297999999999</v>
      </c>
      <c r="AD14">
        <v>2.0696471000000001</v>
      </c>
      <c r="AE14">
        <v>2.1794085999999999</v>
      </c>
      <c r="AF14">
        <v>2.1722893999999999</v>
      </c>
      <c r="AG14">
        <v>2.1594031</v>
      </c>
      <c r="AH14">
        <v>2.2153645000000002</v>
      </c>
      <c r="AI14">
        <v>2.3870816000000001</v>
      </c>
      <c r="AJ14">
        <v>2.4325448999999999</v>
      </c>
      <c r="AK14">
        <v>2.4633647999999999</v>
      </c>
      <c r="AL14">
        <v>2.4967971000000002</v>
      </c>
      <c r="AM14">
        <v>2.5843918000000001</v>
      </c>
      <c r="AN14">
        <v>2.7291636000000001</v>
      </c>
      <c r="AO14">
        <v>2.8304098</v>
      </c>
      <c r="AP14">
        <v>3.0137062000000001</v>
      </c>
      <c r="AQ14">
        <v>3.1039579000000002</v>
      </c>
      <c r="AR14">
        <v>3.1373012</v>
      </c>
      <c r="AS14">
        <v>3.1023812</v>
      </c>
      <c r="AT14">
        <v>3.1823595</v>
      </c>
      <c r="AU14">
        <v>3.2956799999999999</v>
      </c>
      <c r="AV14">
        <v>3.3723238000000002</v>
      </c>
      <c r="AW14">
        <v>3.1883059</v>
      </c>
      <c r="AX14">
        <v>3.2835147</v>
      </c>
      <c r="AY14">
        <v>3.0734086</v>
      </c>
      <c r="AZ14">
        <v>3.0366409000000001</v>
      </c>
      <c r="BA14">
        <v>3.0354692999999999</v>
      </c>
      <c r="BB14">
        <v>3.0913417000000001</v>
      </c>
      <c r="BC14">
        <v>3.0729582</v>
      </c>
      <c r="BD14">
        <v>2.9228234</v>
      </c>
      <c r="BE14">
        <v>2.8372590999999998</v>
      </c>
      <c r="BF14">
        <v>2.7328591000000002</v>
      </c>
      <c r="BG14">
        <v>2.7388959000000002</v>
      </c>
      <c r="BH14">
        <v>2.5937638000000001</v>
      </c>
      <c r="BI14">
        <v>2.5533465999999998</v>
      </c>
      <c r="BJ14">
        <v>2.5132897000000001</v>
      </c>
      <c r="BK14">
        <v>2.3496375</v>
      </c>
      <c r="BL14">
        <v>2.2442025999999999</v>
      </c>
      <c r="BM14">
        <v>2.1807609000000001</v>
      </c>
      <c r="BN14">
        <v>2.2523135999999999</v>
      </c>
      <c r="BO14">
        <v>2.4052845999999999</v>
      </c>
      <c r="BP14">
        <v>2.3101668000000002</v>
      </c>
      <c r="BQ14">
        <v>2.2696144999999999</v>
      </c>
      <c r="BR14">
        <v>2.2089669999999999</v>
      </c>
      <c r="BS14">
        <v>2.2475808000000002</v>
      </c>
      <c r="BT14">
        <v>2.1642237</v>
      </c>
      <c r="BU14">
        <v>2.1487248000000001</v>
      </c>
      <c r="BV14">
        <v>2.1516085</v>
      </c>
      <c r="BW14">
        <v>2.1920251999999998</v>
      </c>
      <c r="BX14">
        <v>2.2020271</v>
      </c>
      <c r="BY14">
        <v>2.1738205000000002</v>
      </c>
      <c r="BZ14">
        <v>2.2055416000000001</v>
      </c>
      <c r="CA14">
        <v>2.4140263000000002</v>
      </c>
      <c r="CB14">
        <v>2.4694474</v>
      </c>
      <c r="CC14">
        <v>2.4036173999999999</v>
      </c>
      <c r="CD14">
        <v>2.4918410999999998</v>
      </c>
      <c r="CE14">
        <v>2.7904878000000002</v>
      </c>
      <c r="CF14">
        <v>3.1107163</v>
      </c>
      <c r="CG14">
        <v>3.0676858</v>
      </c>
      <c r="CH14">
        <v>3.0829154999999999</v>
      </c>
      <c r="CI14">
        <v>2.9432792999999999</v>
      </c>
      <c r="CJ14">
        <v>2.8591115</v>
      </c>
      <c r="CK14">
        <v>2.8341045</v>
      </c>
      <c r="CL14">
        <v>2.7092040000000002</v>
      </c>
      <c r="CM14">
        <v>2.7781419999999999</v>
      </c>
      <c r="CN14">
        <v>2.7332637000000002</v>
      </c>
      <c r="CO14">
        <v>2.7414638999999998</v>
      </c>
      <c r="CP14">
        <v>2.5940788000000001</v>
      </c>
      <c r="CQ14">
        <v>2.6444991</v>
      </c>
      <c r="CR14">
        <v>2.7711127000000002</v>
      </c>
      <c r="CS14">
        <v>2.5936284000000001</v>
      </c>
      <c r="CT14">
        <v>2.4902201000000002</v>
      </c>
    </row>
    <row r="15" spans="1:98" x14ac:dyDescent="0.2">
      <c r="A15">
        <v>7</v>
      </c>
      <c r="B15" t="s">
        <v>1</v>
      </c>
      <c r="C15">
        <v>-0.50957390000000002</v>
      </c>
      <c r="D15">
        <v>-0.55787659999999994</v>
      </c>
      <c r="E15">
        <v>-0.51552200000000004</v>
      </c>
      <c r="F15">
        <v>-0.51552200000000004</v>
      </c>
      <c r="G15">
        <v>-0.50466310000000003</v>
      </c>
      <c r="H15">
        <v>-0.48947889999999999</v>
      </c>
      <c r="I15">
        <v>-0.4650127</v>
      </c>
      <c r="J15">
        <v>-0.46280480000000002</v>
      </c>
      <c r="K15">
        <v>-0.44297920000000002</v>
      </c>
      <c r="L15">
        <v>-0.42630770000000001</v>
      </c>
      <c r="M15">
        <v>-0.41495300000000002</v>
      </c>
      <c r="N15">
        <v>-0.42630770000000001</v>
      </c>
      <c r="O15">
        <v>-0.4946159</v>
      </c>
      <c r="P15">
        <v>-0.53787200000000002</v>
      </c>
      <c r="Q15">
        <v>-0.51547849999999995</v>
      </c>
      <c r="R15">
        <v>-0.50245620000000002</v>
      </c>
      <c r="S15">
        <v>-0.52493920000000005</v>
      </c>
      <c r="T15">
        <v>-0.48839779999999999</v>
      </c>
      <c r="U15">
        <v>-0.46685979999999999</v>
      </c>
      <c r="V15">
        <v>-0.46685979999999999</v>
      </c>
      <c r="W15">
        <v>-0.4256318</v>
      </c>
      <c r="X15">
        <v>-0.48835289999999998</v>
      </c>
      <c r="Y15">
        <v>-0.41661979999999998</v>
      </c>
      <c r="Z15">
        <v>-0.44752890000000001</v>
      </c>
      <c r="AA15">
        <v>-0.53669929999999999</v>
      </c>
      <c r="AB15">
        <v>-0.56229359999999995</v>
      </c>
      <c r="AC15">
        <v>-0.55202099999999998</v>
      </c>
      <c r="AD15">
        <v>-0.55202099999999998</v>
      </c>
      <c r="AE15">
        <v>-0.52417499999999995</v>
      </c>
      <c r="AF15">
        <v>-0.49141590000000002</v>
      </c>
      <c r="AG15">
        <v>-0.5223719</v>
      </c>
      <c r="AH15">
        <v>-0.49961719999999998</v>
      </c>
      <c r="AI15">
        <v>-0.4779892</v>
      </c>
      <c r="AJ15">
        <v>-0.49087589999999998</v>
      </c>
      <c r="AK15">
        <v>-0.4423029</v>
      </c>
      <c r="AL15">
        <v>-0.5033569</v>
      </c>
      <c r="AM15">
        <v>-0.5033569</v>
      </c>
      <c r="AN15">
        <v>-0.49065029999999998</v>
      </c>
      <c r="AO15">
        <v>-0.47361809999999999</v>
      </c>
      <c r="AP15">
        <v>-0.39386559999999998</v>
      </c>
      <c r="AQ15">
        <v>-0.427479</v>
      </c>
      <c r="AR15">
        <v>-0.41130299999999997</v>
      </c>
      <c r="AS15">
        <v>-0.36683120000000002</v>
      </c>
      <c r="AT15">
        <v>-0.36845250000000002</v>
      </c>
      <c r="AU15">
        <v>-0.39255830000000003</v>
      </c>
      <c r="AV15">
        <v>-0.3525026</v>
      </c>
      <c r="AW15">
        <v>-0.36692160000000001</v>
      </c>
      <c r="AX15">
        <v>-0.2857247</v>
      </c>
      <c r="AY15">
        <v>-0.41152889999999998</v>
      </c>
      <c r="AZ15">
        <v>-0.44608799999999998</v>
      </c>
      <c r="BA15">
        <v>-0.38638489999999998</v>
      </c>
      <c r="BB15">
        <v>-0.3627746</v>
      </c>
      <c r="BC15">
        <v>-0.36029699999999998</v>
      </c>
      <c r="BD15">
        <v>-0.35736849999999998</v>
      </c>
      <c r="BE15">
        <v>-0.35736849999999998</v>
      </c>
      <c r="BF15">
        <v>-0.35736849999999998</v>
      </c>
      <c r="BG15">
        <v>-0.39765070000000002</v>
      </c>
      <c r="BH15">
        <v>-0.40968159999999998</v>
      </c>
      <c r="BI15">
        <v>-0.4181976</v>
      </c>
      <c r="BJ15">
        <v>-0.4181976</v>
      </c>
      <c r="BK15">
        <v>-0.47433910000000001</v>
      </c>
      <c r="BL15">
        <v>-0.4719061</v>
      </c>
      <c r="BM15">
        <v>-0.46685979999999999</v>
      </c>
      <c r="BN15">
        <v>-0.46685979999999999</v>
      </c>
      <c r="BO15">
        <v>-0.4317145</v>
      </c>
      <c r="BP15">
        <v>-0.45771269999999997</v>
      </c>
      <c r="BQ15">
        <v>-0.43567929999999999</v>
      </c>
      <c r="BR15">
        <v>-0.41698039999999997</v>
      </c>
      <c r="BS15">
        <v>-0.45676670000000003</v>
      </c>
      <c r="BT15">
        <v>-0.44005050000000001</v>
      </c>
      <c r="BU15">
        <v>-0.42630770000000001</v>
      </c>
      <c r="BV15">
        <v>-0.42630770000000001</v>
      </c>
      <c r="BW15">
        <v>-0.47208679999999997</v>
      </c>
      <c r="BX15">
        <v>-0.44716889999999998</v>
      </c>
      <c r="BY15">
        <v>-0.45730690000000002</v>
      </c>
      <c r="BZ15">
        <v>-0.39792060000000001</v>
      </c>
      <c r="CA15">
        <v>-0.42509029999999998</v>
      </c>
      <c r="CB15">
        <v>-0.4190526</v>
      </c>
      <c r="CC15">
        <v>-0.44252780000000003</v>
      </c>
      <c r="CD15">
        <v>-0.44252780000000003</v>
      </c>
      <c r="CE15">
        <v>-0.44865569999999999</v>
      </c>
      <c r="CF15">
        <v>-0.27252330000000002</v>
      </c>
      <c r="CG15">
        <v>-0.32695370000000001</v>
      </c>
      <c r="CH15">
        <v>-0.3738147</v>
      </c>
      <c r="CI15">
        <v>-0.43347160000000001</v>
      </c>
      <c r="CJ15">
        <v>-0.44622279999999998</v>
      </c>
      <c r="CK15">
        <v>-0.4341469</v>
      </c>
      <c r="CL15">
        <v>-0.4465828</v>
      </c>
      <c r="CM15">
        <v>-0.46311910000000001</v>
      </c>
      <c r="CN15">
        <v>-0.49064970000000002</v>
      </c>
      <c r="CO15">
        <v>-0.45870440000000001</v>
      </c>
      <c r="CP15">
        <v>-0.46280480000000002</v>
      </c>
      <c r="CQ15">
        <v>-0.44883679999999998</v>
      </c>
      <c r="CR15">
        <v>-0.4043638</v>
      </c>
      <c r="CS15">
        <v>-0.41468260000000001</v>
      </c>
      <c r="CT15">
        <v>-0.42630770000000001</v>
      </c>
    </row>
    <row r="16" spans="1:98" x14ac:dyDescent="0.2">
      <c r="A16">
        <v>8</v>
      </c>
      <c r="B16" t="s">
        <v>0</v>
      </c>
      <c r="C16">
        <v>1.515798</v>
      </c>
      <c r="D16">
        <v>1.4179993</v>
      </c>
      <c r="E16">
        <v>1.4145304000000001</v>
      </c>
      <c r="F16">
        <v>1.3902485</v>
      </c>
      <c r="G16">
        <v>1.3585815000000001</v>
      </c>
      <c r="H16">
        <v>1.3546651999999999</v>
      </c>
      <c r="I16">
        <v>1.3184102</v>
      </c>
      <c r="J16">
        <v>1.3113607</v>
      </c>
      <c r="K16">
        <v>1.3000590000000001</v>
      </c>
      <c r="L16">
        <v>1.2807006999999999</v>
      </c>
      <c r="M16">
        <v>1.2904358</v>
      </c>
      <c r="N16">
        <v>1.2165832999999999</v>
      </c>
      <c r="O16">
        <v>1.2473551</v>
      </c>
      <c r="P16">
        <v>1.2257587999999999</v>
      </c>
      <c r="Q16">
        <v>1.2404175</v>
      </c>
      <c r="R16">
        <v>1.272756</v>
      </c>
      <c r="S16">
        <v>1.2373961</v>
      </c>
      <c r="T16">
        <v>1.2765603999999999</v>
      </c>
      <c r="U16">
        <v>1.3031921</v>
      </c>
      <c r="V16">
        <v>1.3316140999999999</v>
      </c>
      <c r="W16">
        <v>1.3344115999999999</v>
      </c>
      <c r="X16">
        <v>1.3689880000000001</v>
      </c>
      <c r="Y16">
        <v>1.3561198000000001</v>
      </c>
      <c r="Z16">
        <v>1.3510844</v>
      </c>
      <c r="AA16">
        <v>1.4257202</v>
      </c>
      <c r="AB16">
        <v>1.4580587</v>
      </c>
      <c r="AC16">
        <v>1.4812216</v>
      </c>
      <c r="AD16">
        <v>1.4520162000000001</v>
      </c>
      <c r="AE16">
        <v>1.5376179999999999</v>
      </c>
      <c r="AF16">
        <v>1.5862936000000001</v>
      </c>
      <c r="AG16">
        <v>1.7031149000000001</v>
      </c>
      <c r="AH16">
        <v>1.761973</v>
      </c>
      <c r="AI16">
        <v>1.8634644</v>
      </c>
      <c r="AJ16">
        <v>1.8939003999999999</v>
      </c>
      <c r="AK16">
        <v>2.0083720999999999</v>
      </c>
      <c r="AL16">
        <v>2.1781210999999998</v>
      </c>
      <c r="AM16">
        <v>2.2665204999999999</v>
      </c>
      <c r="AN16">
        <v>2.3513389</v>
      </c>
      <c r="AO16">
        <v>2.4174704999999999</v>
      </c>
      <c r="AP16">
        <v>2.4416403999999998</v>
      </c>
      <c r="AQ16">
        <v>2.5633849999999998</v>
      </c>
      <c r="AR16">
        <v>2.5276896999999998</v>
      </c>
      <c r="AS16">
        <v>2.5269062999999998</v>
      </c>
      <c r="AT16">
        <v>2.582967</v>
      </c>
      <c r="AU16">
        <v>2.6033328</v>
      </c>
      <c r="AV16">
        <v>2.6294048000000001</v>
      </c>
      <c r="AW16">
        <v>2.4917704999999999</v>
      </c>
      <c r="AX16">
        <v>2.4703979</v>
      </c>
      <c r="AY16">
        <v>2.3807681000000001</v>
      </c>
      <c r="AZ16">
        <v>2.2713320000000001</v>
      </c>
      <c r="BA16">
        <v>2.164917</v>
      </c>
      <c r="BB16">
        <v>2.0253804</v>
      </c>
      <c r="BC16">
        <v>1.9403381</v>
      </c>
      <c r="BD16">
        <v>1.9759215999999999</v>
      </c>
      <c r="BE16">
        <v>1.9167277</v>
      </c>
      <c r="BF16">
        <v>1.8542886999999999</v>
      </c>
      <c r="BG16">
        <v>1.7162069</v>
      </c>
      <c r="BH16">
        <v>1.6364236999999999</v>
      </c>
      <c r="BI16">
        <v>1.6488444</v>
      </c>
      <c r="BJ16">
        <v>1.5776774</v>
      </c>
      <c r="BK16">
        <v>1.5704041</v>
      </c>
      <c r="BL16">
        <v>1.5659281</v>
      </c>
      <c r="BM16">
        <v>1.5153502999999999</v>
      </c>
      <c r="BN16">
        <v>1.5437723000000001</v>
      </c>
      <c r="BO16">
        <v>1.4926351</v>
      </c>
      <c r="BP16">
        <v>1.4677937999999999</v>
      </c>
      <c r="BQ16">
        <v>1.4965515</v>
      </c>
      <c r="BR16">
        <v>1.5667114</v>
      </c>
      <c r="BS16">
        <v>1.5738729</v>
      </c>
      <c r="BT16">
        <v>1.5739847</v>
      </c>
      <c r="BU16">
        <v>1.5408630000000001</v>
      </c>
      <c r="BV16">
        <v>1.5539551</v>
      </c>
      <c r="BW16">
        <v>1.5390725999999999</v>
      </c>
      <c r="BX16">
        <v>1.6122538</v>
      </c>
      <c r="BY16">
        <v>1.7135214000000001</v>
      </c>
      <c r="BZ16">
        <v>1.7037863</v>
      </c>
      <c r="CA16">
        <v>1.7919617000000001</v>
      </c>
      <c r="CB16">
        <v>1.8937885999999999</v>
      </c>
      <c r="CC16">
        <v>1.9134827000000001</v>
      </c>
      <c r="CD16">
        <v>2.0006510999999998</v>
      </c>
      <c r="CE16">
        <v>2.0898335000000001</v>
      </c>
      <c r="CF16">
        <v>2.2897951999999999</v>
      </c>
      <c r="CG16">
        <v>2.2861025000000001</v>
      </c>
      <c r="CH16">
        <v>2.2935995999999998</v>
      </c>
      <c r="CI16">
        <v>2.2389934</v>
      </c>
      <c r="CJ16">
        <v>2.2182925</v>
      </c>
      <c r="CK16">
        <v>2.1494751000000001</v>
      </c>
      <c r="CL16">
        <v>2.0739440999999998</v>
      </c>
      <c r="CM16">
        <v>2.0229187</v>
      </c>
      <c r="CN16">
        <v>1.9848733999999999</v>
      </c>
      <c r="CO16">
        <v>1.9044189</v>
      </c>
      <c r="CP16">
        <v>1.8353781</v>
      </c>
      <c r="CQ16">
        <v>1.7777506000000001</v>
      </c>
      <c r="CR16">
        <v>1.6965128</v>
      </c>
      <c r="CS16">
        <v>1.6565653</v>
      </c>
      <c r="CT16">
        <v>1.5982666000000001</v>
      </c>
    </row>
    <row r="17" spans="1:98" x14ac:dyDescent="0.2">
      <c r="A17">
        <v>8</v>
      </c>
      <c r="B17" t="s">
        <v>1</v>
      </c>
      <c r="C17">
        <v>-1.7019957999999999</v>
      </c>
      <c r="D17">
        <v>-1.6715597</v>
      </c>
      <c r="E17">
        <v>-1.6833089999999999</v>
      </c>
      <c r="F17">
        <v>-1.6957295999999999</v>
      </c>
      <c r="G17">
        <v>-1.6962891</v>
      </c>
      <c r="H17">
        <v>-1.7221375000000001</v>
      </c>
      <c r="I17">
        <v>-1.7032267000000001</v>
      </c>
      <c r="J17">
        <v>-1.7019957999999999</v>
      </c>
      <c r="K17">
        <v>-1.7019957999999999</v>
      </c>
      <c r="L17">
        <v>-1.7019957999999999</v>
      </c>
      <c r="M17">
        <v>-1.7019957999999999</v>
      </c>
      <c r="N17">
        <v>-1.7121786000000001</v>
      </c>
      <c r="O17">
        <v>-1.7019957999999999</v>
      </c>
      <c r="P17">
        <v>-1.7019957999999999</v>
      </c>
      <c r="Q17">
        <v>-1.7019957999999999</v>
      </c>
      <c r="R17">
        <v>-1.7019957999999999</v>
      </c>
      <c r="S17">
        <v>-1.7278442000000001</v>
      </c>
      <c r="T17">
        <v>-1.7019957999999999</v>
      </c>
      <c r="U17">
        <v>-1.6863302</v>
      </c>
      <c r="V17">
        <v>-1.7019957999999999</v>
      </c>
      <c r="W17">
        <v>-1.6910299</v>
      </c>
      <c r="X17">
        <v>-1.7019957999999999</v>
      </c>
      <c r="Y17">
        <v>-1.7019957999999999</v>
      </c>
      <c r="Z17">
        <v>-1.7019957999999999</v>
      </c>
      <c r="AA17">
        <v>-1.7019957999999999</v>
      </c>
      <c r="AB17">
        <v>-1.7019957999999999</v>
      </c>
      <c r="AC17">
        <v>-1.7019957999999999</v>
      </c>
      <c r="AD17">
        <v>-1.7019957999999999</v>
      </c>
      <c r="AE17">
        <v>-1.6581319999999999</v>
      </c>
      <c r="AF17">
        <v>-1.6315002000000001</v>
      </c>
      <c r="AG17">
        <v>-1.6315002000000001</v>
      </c>
      <c r="AH17">
        <v>-1.6315002000000001</v>
      </c>
      <c r="AI17">
        <v>-1.6268005000000001</v>
      </c>
      <c r="AJ17">
        <v>-1.6438090000000001</v>
      </c>
      <c r="AK17">
        <v>-1.6297098000000001</v>
      </c>
      <c r="AL17">
        <v>-1.6083373999999999</v>
      </c>
      <c r="AM17">
        <v>-1.6242269</v>
      </c>
      <c r="AN17">
        <v>-1.5811462000000001</v>
      </c>
      <c r="AO17">
        <v>-1.5811462000000001</v>
      </c>
      <c r="AP17">
        <v>-1.5811462000000001</v>
      </c>
      <c r="AQ17">
        <v>-1.5460103999999999</v>
      </c>
      <c r="AR17">
        <v>-1.5307922</v>
      </c>
      <c r="AS17">
        <v>-1.540975</v>
      </c>
      <c r="AT17">
        <v>-1.5574239000000001</v>
      </c>
      <c r="AU17">
        <v>-1.5235189</v>
      </c>
      <c r="AV17">
        <v>-1.4804382</v>
      </c>
      <c r="AW17">
        <v>-1.4804382</v>
      </c>
      <c r="AX17">
        <v>-1.5012512</v>
      </c>
      <c r="AY17">
        <v>-1.5181477999999999</v>
      </c>
      <c r="AZ17">
        <v>-1.5237426999999999</v>
      </c>
      <c r="BA17">
        <v>-1.548584</v>
      </c>
      <c r="BB17">
        <v>-1.5811462000000001</v>
      </c>
      <c r="BC17">
        <v>-1.5828247</v>
      </c>
      <c r="BD17">
        <v>-1.5710755999999999</v>
      </c>
      <c r="BE17">
        <v>-1.5880839</v>
      </c>
      <c r="BF17">
        <v>-1.5811462000000001</v>
      </c>
      <c r="BG17">
        <v>-1.5811462000000001</v>
      </c>
      <c r="BH17">
        <v>-1.5811462000000001</v>
      </c>
      <c r="BI17">
        <v>-1.5811462000000001</v>
      </c>
      <c r="BJ17">
        <v>-1.5991617</v>
      </c>
      <c r="BK17">
        <v>-1.6093445</v>
      </c>
      <c r="BL17">
        <v>-1.5811462000000001</v>
      </c>
      <c r="BM17">
        <v>-1.5983784999999999</v>
      </c>
      <c r="BN17">
        <v>-1.5952454</v>
      </c>
      <c r="BO17">
        <v>-1.5811462000000001</v>
      </c>
      <c r="BP17">
        <v>-1.6297098000000001</v>
      </c>
      <c r="BQ17">
        <v>-1.6375427</v>
      </c>
      <c r="BR17">
        <v>-1.6326193</v>
      </c>
      <c r="BS17">
        <v>-1.6221007999999999</v>
      </c>
      <c r="BT17">
        <v>-1.6288146999999999</v>
      </c>
      <c r="BU17">
        <v>-1.6469421</v>
      </c>
      <c r="BV17">
        <v>-1.6516417999999999</v>
      </c>
      <c r="BW17">
        <v>-1.6764832000000001</v>
      </c>
      <c r="BX17">
        <v>-1.6637268000000001</v>
      </c>
      <c r="BY17">
        <v>-1.6435852</v>
      </c>
      <c r="BZ17">
        <v>-1.6805114999999999</v>
      </c>
      <c r="CA17">
        <v>-1.6818542000000001</v>
      </c>
      <c r="CB17">
        <v>-1.6818542000000001</v>
      </c>
      <c r="CC17">
        <v>-1.6549988</v>
      </c>
      <c r="CD17">
        <v>-1.6214294</v>
      </c>
      <c r="CE17">
        <v>-1.6805114999999999</v>
      </c>
      <c r="CF17">
        <v>-1.6290385000000001</v>
      </c>
      <c r="CG17">
        <v>-1.6717834</v>
      </c>
      <c r="CH17">
        <v>-1.6717834</v>
      </c>
      <c r="CI17">
        <v>-1.6949463</v>
      </c>
      <c r="CJ17">
        <v>-1.6641744000000001</v>
      </c>
      <c r="CK17">
        <v>-1.6415709999999999</v>
      </c>
      <c r="CL17">
        <v>-1.6871134000000001</v>
      </c>
      <c r="CM17">
        <v>-1.6786093</v>
      </c>
      <c r="CN17">
        <v>-1.6315002000000001</v>
      </c>
      <c r="CO17">
        <v>-1.6315002000000001</v>
      </c>
      <c r="CP17">
        <v>-1.6941630000000001</v>
      </c>
      <c r="CQ17">
        <v>-1.6362000000000001</v>
      </c>
      <c r="CR17">
        <v>-1.6385498000000001</v>
      </c>
      <c r="CS17">
        <v>-1.6706643999999999</v>
      </c>
      <c r="CT17">
        <v>-1.6315002000000001</v>
      </c>
    </row>
    <row r="18" spans="1:98" x14ac:dyDescent="0.2">
      <c r="A18">
        <v>9</v>
      </c>
      <c r="B18" t="s">
        <v>0</v>
      </c>
      <c r="C18">
        <v>1.4106201</v>
      </c>
      <c r="D18">
        <v>1.3998687000000001</v>
      </c>
      <c r="E18">
        <v>1.3623571000000001</v>
      </c>
      <c r="F18">
        <v>1.3479732</v>
      </c>
      <c r="G18">
        <v>1.2177263</v>
      </c>
      <c r="H18">
        <v>1.1834055000000001</v>
      </c>
      <c r="I18">
        <v>1.1877971000000001</v>
      </c>
      <c r="J18">
        <v>1.2602416000000001</v>
      </c>
      <c r="K18">
        <v>1.2756609999999999</v>
      </c>
      <c r="L18">
        <v>1.2650299</v>
      </c>
      <c r="M18">
        <v>1.2040154000000001</v>
      </c>
      <c r="N18">
        <v>1.1334913</v>
      </c>
      <c r="O18">
        <v>1.1854627</v>
      </c>
      <c r="P18">
        <v>1.2286534</v>
      </c>
      <c r="Q18">
        <v>1.2073541000000001</v>
      </c>
      <c r="R18">
        <v>1.2221630000000001</v>
      </c>
      <c r="S18">
        <v>1.2289019000000001</v>
      </c>
      <c r="T18">
        <v>1.2269011000000001</v>
      </c>
      <c r="U18">
        <v>1.2139933999999999</v>
      </c>
      <c r="V18">
        <v>1.2264813999999999</v>
      </c>
      <c r="W18">
        <v>1.2851950000000001</v>
      </c>
      <c r="X18">
        <v>1.2818670999999999</v>
      </c>
      <c r="Y18">
        <v>1.2981638</v>
      </c>
      <c r="Z18">
        <v>1.2431867999999999</v>
      </c>
      <c r="AA18">
        <v>1.2044089</v>
      </c>
      <c r="AB18">
        <v>1.1690902000000001</v>
      </c>
      <c r="AC18">
        <v>1.1493682000000001</v>
      </c>
      <c r="AD18">
        <v>1.1650275999999999</v>
      </c>
      <c r="AE18">
        <v>1.2160732999999999</v>
      </c>
      <c r="AF18">
        <v>1.3694147999999999</v>
      </c>
      <c r="AG18">
        <v>1.4157343</v>
      </c>
      <c r="AH18">
        <v>1.3738142</v>
      </c>
      <c r="AI18">
        <v>1.3996660999999999</v>
      </c>
      <c r="AJ18">
        <v>1.4546250000000001</v>
      </c>
      <c r="AK18">
        <v>1.4903203</v>
      </c>
      <c r="AL18">
        <v>1.5159396000000001</v>
      </c>
      <c r="AM18">
        <v>1.5980890999999999</v>
      </c>
      <c r="AN18">
        <v>1.6128685</v>
      </c>
      <c r="AO18">
        <v>1.6702154</v>
      </c>
      <c r="AP18">
        <v>1.7620349</v>
      </c>
      <c r="AQ18">
        <v>1.8050709</v>
      </c>
      <c r="AR18">
        <v>1.8849754000000001</v>
      </c>
      <c r="AS18">
        <v>1.8671770000000001</v>
      </c>
      <c r="AT18">
        <v>1.8994213</v>
      </c>
      <c r="AU18">
        <v>1.9738945000000001</v>
      </c>
      <c r="AV18">
        <v>1.9894791000000001</v>
      </c>
      <c r="AW18">
        <v>1.9682668000000001</v>
      </c>
      <c r="AX18">
        <v>1.9353821</v>
      </c>
      <c r="AY18">
        <v>1.8995941999999999</v>
      </c>
      <c r="AZ18">
        <v>1.8831686999999999</v>
      </c>
      <c r="BA18">
        <v>1.8385682999999999</v>
      </c>
      <c r="BB18">
        <v>1.8248021999999999</v>
      </c>
      <c r="BC18">
        <v>1.7287418999999999</v>
      </c>
      <c r="BD18">
        <v>1.6404296</v>
      </c>
      <c r="BE18">
        <v>1.5847632</v>
      </c>
      <c r="BF18">
        <v>1.544416</v>
      </c>
      <c r="BG18">
        <v>1.5467986</v>
      </c>
      <c r="BH18">
        <v>1.4422851999999999</v>
      </c>
      <c r="BI18">
        <v>1.3606640000000001</v>
      </c>
      <c r="BJ18">
        <v>1.3377653</v>
      </c>
      <c r="BK18">
        <v>1.3407422</v>
      </c>
      <c r="BL18">
        <v>1.3036479999999999</v>
      </c>
      <c r="BM18">
        <v>1.2960081000000001</v>
      </c>
      <c r="BN18">
        <v>1.3099873</v>
      </c>
      <c r="BO18">
        <v>1.3363092999999999</v>
      </c>
      <c r="BP18">
        <v>1.4317104</v>
      </c>
      <c r="BQ18">
        <v>1.4006354000000001</v>
      </c>
      <c r="BR18">
        <v>1.4367278999999999</v>
      </c>
      <c r="BS18">
        <v>1.4378379999999999</v>
      </c>
      <c r="BT18">
        <v>1.401931</v>
      </c>
      <c r="BU18">
        <v>1.4768986</v>
      </c>
      <c r="BV18">
        <v>1.4217588999999999</v>
      </c>
      <c r="BW18">
        <v>1.4403903</v>
      </c>
      <c r="BX18">
        <v>1.4568943000000001</v>
      </c>
      <c r="BY18">
        <v>1.5234567000000001</v>
      </c>
      <c r="BZ18">
        <v>1.4741658</v>
      </c>
      <c r="CA18">
        <v>1.5174316999999999</v>
      </c>
      <c r="CB18">
        <v>1.5224971</v>
      </c>
      <c r="CC18">
        <v>1.5548865999999999</v>
      </c>
      <c r="CD18">
        <v>1.639999</v>
      </c>
      <c r="CE18">
        <v>1.6948780999999999</v>
      </c>
      <c r="CF18">
        <v>1.8587830999999999</v>
      </c>
      <c r="CG18">
        <v>1.8899322000000001</v>
      </c>
      <c r="CH18">
        <v>1.8972640000000001</v>
      </c>
      <c r="CI18">
        <v>1.8469757</v>
      </c>
      <c r="CJ18">
        <v>1.8099356</v>
      </c>
      <c r="CK18">
        <v>1.7627838</v>
      </c>
      <c r="CL18">
        <v>1.6367335000000001</v>
      </c>
      <c r="CM18">
        <v>1.5585792999999999</v>
      </c>
      <c r="CN18">
        <v>1.4930739</v>
      </c>
      <c r="CO18">
        <v>1.4682983999999999</v>
      </c>
      <c r="CP18">
        <v>1.5084352000000001</v>
      </c>
      <c r="CQ18">
        <v>1.4654555</v>
      </c>
      <c r="CR18">
        <v>1.4867551000000001</v>
      </c>
      <c r="CS18">
        <v>1.5297722</v>
      </c>
      <c r="CT18">
        <v>1.442674</v>
      </c>
    </row>
    <row r="19" spans="1:98" x14ac:dyDescent="0.2">
      <c r="A19">
        <v>9</v>
      </c>
      <c r="B19" t="s">
        <v>1</v>
      </c>
      <c r="C19">
        <v>-0.10955289999999999</v>
      </c>
      <c r="D19">
        <v>-0.1191821</v>
      </c>
      <c r="E19">
        <v>-0.1217381</v>
      </c>
      <c r="F19">
        <v>-0.12201529999999999</v>
      </c>
      <c r="G19">
        <v>-0.1442813</v>
      </c>
      <c r="H19">
        <v>-0.143759</v>
      </c>
      <c r="I19">
        <v>-0.1366164</v>
      </c>
      <c r="J19">
        <v>-0.1167639</v>
      </c>
      <c r="K19">
        <v>-0.11666070000000001</v>
      </c>
      <c r="L19">
        <v>-0.10859829999999999</v>
      </c>
      <c r="M19">
        <v>-0.1312247</v>
      </c>
      <c r="N19">
        <v>-0.138018</v>
      </c>
      <c r="O19">
        <v>-0.12539349999999999</v>
      </c>
      <c r="P19">
        <v>-0.1216889</v>
      </c>
      <c r="Q19">
        <v>-0.1222327</v>
      </c>
      <c r="R19">
        <v>-0.1290055</v>
      </c>
      <c r="S19">
        <v>-0.15308959999999999</v>
      </c>
      <c r="T19">
        <v>-0.14657719999999999</v>
      </c>
      <c r="U19">
        <v>-0.1584216</v>
      </c>
      <c r="V19">
        <v>-0.1448691</v>
      </c>
      <c r="W19">
        <v>-0.13431100000000001</v>
      </c>
      <c r="X19">
        <v>-0.13850480000000001</v>
      </c>
      <c r="Y19">
        <v>-0.145146</v>
      </c>
      <c r="Z19">
        <v>-0.1773757</v>
      </c>
      <c r="AA19">
        <v>-0.17558389999999999</v>
      </c>
      <c r="AB19">
        <v>-0.2241995</v>
      </c>
      <c r="AC19">
        <v>-0.25520690000000001</v>
      </c>
      <c r="AD19">
        <v>-0.2548647</v>
      </c>
      <c r="AE19">
        <v>-0.24128839999999999</v>
      </c>
      <c r="AF19">
        <v>-0.1709376</v>
      </c>
      <c r="AG19">
        <v>-0.1985558</v>
      </c>
      <c r="AH19">
        <v>-0.1983538</v>
      </c>
      <c r="AI19">
        <v>-0.18279970000000001</v>
      </c>
      <c r="AJ19">
        <v>-0.17880209999999999</v>
      </c>
      <c r="AK19">
        <v>-0.17046919999999999</v>
      </c>
      <c r="AL19">
        <v>-0.1815544</v>
      </c>
      <c r="AM19">
        <v>-0.16516829999999999</v>
      </c>
      <c r="AN19">
        <v>-0.1887404</v>
      </c>
      <c r="AO19">
        <v>-0.16350010000000001</v>
      </c>
      <c r="AP19">
        <v>-0.13764019999999999</v>
      </c>
      <c r="AQ19">
        <v>-0.13173670000000001</v>
      </c>
      <c r="AR19">
        <v>-0.13697190000000001</v>
      </c>
      <c r="AS19">
        <v>-0.15517739999999999</v>
      </c>
      <c r="AT19">
        <v>-0.13999600000000001</v>
      </c>
      <c r="AU19">
        <v>-0.1237814</v>
      </c>
      <c r="AV19">
        <v>-0.110725</v>
      </c>
      <c r="AW19">
        <v>-0.11744110000000001</v>
      </c>
      <c r="AX19">
        <v>-0.1088179</v>
      </c>
      <c r="AY19">
        <v>-0.10208639999999999</v>
      </c>
      <c r="AZ19">
        <v>-0.10043829999999999</v>
      </c>
      <c r="BA19">
        <v>-9.7016099999999994E-2</v>
      </c>
      <c r="BB19">
        <v>-0.1003563</v>
      </c>
      <c r="BC19">
        <v>-0.11911629999999999</v>
      </c>
      <c r="BD19">
        <v>-0.11923259999999999</v>
      </c>
      <c r="BE19">
        <v>-0.1231072</v>
      </c>
      <c r="BF19">
        <v>-0.1288453</v>
      </c>
      <c r="BG19">
        <v>-0.1207462</v>
      </c>
      <c r="BH19">
        <v>-0.17815529999999999</v>
      </c>
      <c r="BI19">
        <v>-0.19269890000000001</v>
      </c>
      <c r="BJ19">
        <v>-0.18430240000000001</v>
      </c>
      <c r="BK19">
        <v>-0.17070959999999999</v>
      </c>
      <c r="BL19">
        <v>-0.19308629999999999</v>
      </c>
      <c r="BM19">
        <v>-0.19740440000000001</v>
      </c>
      <c r="BN19">
        <v>-0.18154139999999999</v>
      </c>
      <c r="BO19">
        <v>-0.14829349999999999</v>
      </c>
      <c r="BP19">
        <v>-0.1022184</v>
      </c>
      <c r="BQ19">
        <v>-0.1117385</v>
      </c>
      <c r="BR19">
        <v>-0.1016972</v>
      </c>
      <c r="BS19">
        <v>-0.102768</v>
      </c>
      <c r="BT19">
        <v>-0.1104488</v>
      </c>
      <c r="BU19">
        <v>-7.7877100000000005E-2</v>
      </c>
      <c r="BV19">
        <v>-8.5765499999999995E-2</v>
      </c>
      <c r="BW19">
        <v>-0.10235900000000001</v>
      </c>
      <c r="BX19">
        <v>-8.4660200000000005E-2</v>
      </c>
      <c r="BY19">
        <v>-7.7679100000000001E-2</v>
      </c>
      <c r="BZ19">
        <v>-0.10265680000000001</v>
      </c>
      <c r="CA19">
        <v>-8.344E-2</v>
      </c>
      <c r="CB19">
        <v>-0.106598</v>
      </c>
      <c r="CC19">
        <v>-0.14250080000000001</v>
      </c>
      <c r="CD19">
        <v>-0.1079756</v>
      </c>
      <c r="CE19">
        <v>-0.10749880000000001</v>
      </c>
      <c r="CF19">
        <v>-5.2613100000000003E-2</v>
      </c>
      <c r="CG19">
        <v>-5.6875000000000002E-2</v>
      </c>
      <c r="CH19">
        <v>-5.6094900000000003E-2</v>
      </c>
      <c r="CI19">
        <v>-5.8039899999999998E-2</v>
      </c>
      <c r="CJ19">
        <v>-7.4755299999999997E-2</v>
      </c>
      <c r="CK19">
        <v>-9.6163899999999997E-2</v>
      </c>
      <c r="CL19">
        <v>-0.15802150000000001</v>
      </c>
      <c r="CM19">
        <v>-0.1755852</v>
      </c>
      <c r="CN19">
        <v>-0.17533180000000001</v>
      </c>
      <c r="CO19">
        <v>-0.1780542</v>
      </c>
      <c r="CP19">
        <v>-0.1518968</v>
      </c>
      <c r="CQ19">
        <v>-0.1574894</v>
      </c>
      <c r="CR19">
        <v>-0.1066933</v>
      </c>
      <c r="CS19">
        <v>-6.87696E-2</v>
      </c>
      <c r="CT19">
        <v>-7.8831399999999996E-2</v>
      </c>
    </row>
    <row r="20" spans="1:98" x14ac:dyDescent="0.2">
      <c r="A20">
        <v>10</v>
      </c>
      <c r="B20" t="s">
        <v>0</v>
      </c>
      <c r="C20">
        <v>2.2897544000000001</v>
      </c>
      <c r="D20">
        <v>2.1795111</v>
      </c>
      <c r="E20">
        <v>2.1034454999999999</v>
      </c>
      <c r="F20">
        <v>2.0754633</v>
      </c>
      <c r="G20">
        <v>2.03654</v>
      </c>
      <c r="H20">
        <v>1.9816722</v>
      </c>
      <c r="I20">
        <v>1.9300889000000001</v>
      </c>
      <c r="J20">
        <v>1.9275399</v>
      </c>
      <c r="K20">
        <v>1.9033878</v>
      </c>
      <c r="L20">
        <v>1.8620855999999999</v>
      </c>
      <c r="M20">
        <v>1.8606111000000001</v>
      </c>
      <c r="N20">
        <v>1.8512578</v>
      </c>
      <c r="O20">
        <v>1.8157433000000001</v>
      </c>
      <c r="P20">
        <v>1.7945333999999999</v>
      </c>
      <c r="Q20">
        <v>1.7993045000000001</v>
      </c>
      <c r="R20">
        <v>1.7892089</v>
      </c>
      <c r="S20">
        <v>1.7964621999999999</v>
      </c>
      <c r="T20">
        <v>1.8049644</v>
      </c>
      <c r="U20">
        <v>1.7957411000000001</v>
      </c>
      <c r="V20">
        <v>1.8003511000000001</v>
      </c>
      <c r="W20">
        <v>1.8161645</v>
      </c>
      <c r="X20">
        <v>1.8714455000000001</v>
      </c>
      <c r="Y20">
        <v>1.8344767</v>
      </c>
      <c r="Z20">
        <v>1.7951277000000001</v>
      </c>
      <c r="AA20">
        <v>1.8649488999999999</v>
      </c>
      <c r="AB20">
        <v>1.8926810999999999</v>
      </c>
      <c r="AC20">
        <v>1.9183345000000001</v>
      </c>
      <c r="AD20">
        <v>2.0260099999999999</v>
      </c>
      <c r="AE20">
        <v>2.1424243000000001</v>
      </c>
      <c r="AF20">
        <v>2.2155065999999999</v>
      </c>
      <c r="AG20">
        <v>2.2841155999999998</v>
      </c>
      <c r="AH20">
        <v>2.3244767</v>
      </c>
      <c r="AI20">
        <v>2.4476811999999999</v>
      </c>
      <c r="AJ20">
        <v>2.6191566000000002</v>
      </c>
      <c r="AK20">
        <v>2.7093134000000001</v>
      </c>
      <c r="AL20">
        <v>2.8478932000000001</v>
      </c>
      <c r="AM20">
        <v>2.9948698999999999</v>
      </c>
      <c r="AN20">
        <v>3.1002977</v>
      </c>
      <c r="AO20">
        <v>3.2584634000000001</v>
      </c>
      <c r="AP20">
        <v>3.3592045000000001</v>
      </c>
      <c r="AQ20">
        <v>3.5162222000000001</v>
      </c>
      <c r="AR20">
        <v>3.6292111999999999</v>
      </c>
      <c r="AS20">
        <v>3.7927000999999998</v>
      </c>
      <c r="AT20">
        <v>3.8836333999999999</v>
      </c>
      <c r="AU20">
        <v>3.8848112000000001</v>
      </c>
      <c r="AV20">
        <v>3.9561112</v>
      </c>
      <c r="AW20">
        <v>3.8937333000000001</v>
      </c>
      <c r="AX20">
        <v>3.7695998999999998</v>
      </c>
      <c r="AY20">
        <v>3.5851888999999999</v>
      </c>
      <c r="AZ20">
        <v>3.3901222</v>
      </c>
      <c r="BA20">
        <v>3.2194788000000001</v>
      </c>
      <c r="BB20">
        <v>3.1292944</v>
      </c>
      <c r="BC20">
        <v>3.0174344</v>
      </c>
      <c r="BD20">
        <v>2.9300044000000001</v>
      </c>
      <c r="BE20">
        <v>2.8811843000000001</v>
      </c>
      <c r="BF20">
        <v>2.8294389</v>
      </c>
      <c r="BG20">
        <v>2.7177245999999999</v>
      </c>
      <c r="BH20">
        <v>2.6518888</v>
      </c>
      <c r="BI20">
        <v>2.6050743999999999</v>
      </c>
      <c r="BJ20">
        <v>2.5882565999999998</v>
      </c>
      <c r="BK20">
        <v>2.5433867000000001</v>
      </c>
      <c r="BL20">
        <v>2.4674765999999999</v>
      </c>
      <c r="BM20">
        <v>2.4338801000000001</v>
      </c>
      <c r="BN20">
        <v>2.4941311000000002</v>
      </c>
      <c r="BO20">
        <v>2.4133233999999999</v>
      </c>
      <c r="BP20">
        <v>2.3767223</v>
      </c>
      <c r="BQ20">
        <v>2.3849754000000001</v>
      </c>
      <c r="BR20">
        <v>2.3811678999999999</v>
      </c>
      <c r="BS20">
        <v>2.3201010000000002</v>
      </c>
      <c r="BT20">
        <v>2.3228943000000002</v>
      </c>
      <c r="BU20">
        <v>2.3767767000000002</v>
      </c>
      <c r="BV20">
        <v>2.4147810999999999</v>
      </c>
      <c r="BW20">
        <v>2.4314632</v>
      </c>
      <c r="BX20">
        <v>2.4436634000000002</v>
      </c>
      <c r="BY20">
        <v>2.4946033999999999</v>
      </c>
      <c r="BZ20">
        <v>2.5197189</v>
      </c>
      <c r="CA20">
        <v>2.5774956000000002</v>
      </c>
      <c r="CB20">
        <v>2.6190332999999999</v>
      </c>
      <c r="CC20">
        <v>2.7456822000000001</v>
      </c>
      <c r="CD20">
        <v>2.8629923000000002</v>
      </c>
      <c r="CE20">
        <v>2.9875321000000001</v>
      </c>
      <c r="CF20">
        <v>3.1661343999999998</v>
      </c>
      <c r="CG20">
        <v>3.2004478000000001</v>
      </c>
      <c r="CH20">
        <v>3.2083845000000002</v>
      </c>
      <c r="CI20">
        <v>3.1404445000000001</v>
      </c>
      <c r="CJ20">
        <v>3.1355010999999999</v>
      </c>
      <c r="CK20">
        <v>3.0563178</v>
      </c>
      <c r="CL20">
        <v>2.9603944000000002</v>
      </c>
      <c r="CM20">
        <v>2.8990157000000001</v>
      </c>
      <c r="CN20">
        <v>2.8415878000000001</v>
      </c>
      <c r="CO20">
        <v>2.7815265999999998</v>
      </c>
      <c r="CP20">
        <v>2.6531633999999999</v>
      </c>
      <c r="CQ20">
        <v>2.5293709999999998</v>
      </c>
      <c r="CR20">
        <v>2.4250512</v>
      </c>
      <c r="CS20">
        <v>2.2986643</v>
      </c>
      <c r="CT20">
        <v>2.2316623</v>
      </c>
    </row>
    <row r="21" spans="1:98" x14ac:dyDescent="0.2">
      <c r="A21">
        <v>10</v>
      </c>
      <c r="B21" t="s">
        <v>1</v>
      </c>
      <c r="C21">
        <v>-0.42044330000000002</v>
      </c>
      <c r="D21">
        <v>-0.46035110000000001</v>
      </c>
      <c r="E21">
        <v>-0.46040560000000003</v>
      </c>
      <c r="F21">
        <v>-0.45533780000000001</v>
      </c>
      <c r="G21">
        <v>-0.46631440000000002</v>
      </c>
      <c r="H21">
        <v>-0.46808</v>
      </c>
      <c r="I21">
        <v>-0.47097</v>
      </c>
      <c r="J21">
        <v>-0.47017560000000003</v>
      </c>
      <c r="K21">
        <v>-0.44813330000000001</v>
      </c>
      <c r="L21">
        <v>-0.47333219999999998</v>
      </c>
      <c r="M21">
        <v>-0.44935779999999997</v>
      </c>
      <c r="N21">
        <v>-0.46730110000000002</v>
      </c>
      <c r="O21">
        <v>-0.46048329999999998</v>
      </c>
      <c r="P21">
        <v>-0.4598333</v>
      </c>
      <c r="Q21">
        <v>-0.47091889999999997</v>
      </c>
      <c r="R21">
        <v>-0.4743</v>
      </c>
      <c r="S21">
        <v>-0.47040549999999998</v>
      </c>
      <c r="T21">
        <v>-0.46395110000000001</v>
      </c>
      <c r="U21">
        <v>-0.47755439999999999</v>
      </c>
      <c r="V21">
        <v>-0.47478890000000001</v>
      </c>
      <c r="W21">
        <v>-0.4697267</v>
      </c>
      <c r="X21">
        <v>-0.45651999999999998</v>
      </c>
      <c r="Y21">
        <v>-0.4871722</v>
      </c>
      <c r="Z21">
        <v>-0.50739219999999996</v>
      </c>
      <c r="AA21">
        <v>-0.47996109999999997</v>
      </c>
      <c r="AB21">
        <v>-0.49373220000000001</v>
      </c>
      <c r="AC21">
        <v>-0.49550670000000002</v>
      </c>
      <c r="AD21">
        <v>-0.48482560000000002</v>
      </c>
      <c r="AE21">
        <v>-0.44709330000000003</v>
      </c>
      <c r="AF21">
        <v>-0.43983329999999998</v>
      </c>
      <c r="AG21">
        <v>-0.42531669999999999</v>
      </c>
      <c r="AH21">
        <v>-0.43151780000000001</v>
      </c>
      <c r="AI21">
        <v>-0.42397390000000001</v>
      </c>
      <c r="AJ21">
        <v>-0.37229889999999999</v>
      </c>
      <c r="AK21">
        <v>-0.33935589999999999</v>
      </c>
      <c r="AL21">
        <v>-0.32663009999999998</v>
      </c>
      <c r="AM21">
        <v>-0.33563999999999999</v>
      </c>
      <c r="AN21">
        <v>-0.34780420000000001</v>
      </c>
      <c r="AO21">
        <v>-0.3420086</v>
      </c>
      <c r="AP21">
        <v>-0.3079809</v>
      </c>
      <c r="AQ21">
        <v>-0.27879920000000002</v>
      </c>
      <c r="AR21">
        <v>-0.29980410000000002</v>
      </c>
      <c r="AS21">
        <v>-0.27964840000000002</v>
      </c>
      <c r="AT21">
        <v>-0.30071700000000001</v>
      </c>
      <c r="AU21">
        <v>-0.28636159999999999</v>
      </c>
      <c r="AV21">
        <v>-0.27658949999999999</v>
      </c>
      <c r="AW21">
        <v>-0.2940643</v>
      </c>
      <c r="AX21">
        <v>-0.29889120000000002</v>
      </c>
      <c r="AY21">
        <v>-0.3405242</v>
      </c>
      <c r="AZ21">
        <v>-0.37474220000000003</v>
      </c>
      <c r="BA21">
        <v>-0.40369890000000003</v>
      </c>
      <c r="BB21">
        <v>-0.40547559999999999</v>
      </c>
      <c r="BC21">
        <v>-0.40569889999999997</v>
      </c>
      <c r="BD21">
        <v>-0.41018549999999998</v>
      </c>
      <c r="BE21">
        <v>-0.39692110000000003</v>
      </c>
      <c r="BF21">
        <v>-0.40594439999999998</v>
      </c>
      <c r="BG21">
        <v>-0.41899110000000001</v>
      </c>
      <c r="BH21">
        <v>-0.4184467</v>
      </c>
      <c r="BI21">
        <v>-0.41770889999999999</v>
      </c>
      <c r="BJ21">
        <v>-0.42131000000000002</v>
      </c>
      <c r="BK21">
        <v>-0.39845330000000001</v>
      </c>
      <c r="BL21">
        <v>-0.43619999999999998</v>
      </c>
      <c r="BM21">
        <v>-0.43317220000000001</v>
      </c>
      <c r="BN21">
        <v>-0.4397567</v>
      </c>
      <c r="BO21">
        <v>-0.47400439999999999</v>
      </c>
      <c r="BP21">
        <v>-0.46280779999999999</v>
      </c>
      <c r="BQ21">
        <v>-0.4379189</v>
      </c>
      <c r="BR21">
        <v>-0.4156222</v>
      </c>
      <c r="BS21">
        <v>-0.44673220000000002</v>
      </c>
      <c r="BT21">
        <v>-0.44946999999999998</v>
      </c>
      <c r="BU21">
        <v>-0.41096110000000002</v>
      </c>
      <c r="BV21">
        <v>-0.37869779999999997</v>
      </c>
      <c r="BW21">
        <v>-0.35885220000000001</v>
      </c>
      <c r="BX21">
        <v>-0.34431109999999998</v>
      </c>
      <c r="BY21">
        <v>-0.34119890000000003</v>
      </c>
      <c r="BZ21">
        <v>-0.37639220000000001</v>
      </c>
      <c r="CA21">
        <v>-0.38144</v>
      </c>
      <c r="CB21">
        <v>-0.37463780000000002</v>
      </c>
      <c r="CC21">
        <v>-0.3747067</v>
      </c>
      <c r="CD21">
        <v>-0.37508999999999998</v>
      </c>
      <c r="CE21">
        <v>-0.33361099999999999</v>
      </c>
      <c r="CF21">
        <v>-0.3050407</v>
      </c>
      <c r="CG21">
        <v>-0.33967589999999998</v>
      </c>
      <c r="CH21">
        <v>-0.34017219999999998</v>
      </c>
      <c r="CI21">
        <v>-0.3736178</v>
      </c>
      <c r="CJ21">
        <v>-0.38955669999999998</v>
      </c>
      <c r="CK21">
        <v>-0.42891220000000002</v>
      </c>
      <c r="CL21">
        <v>-0.45418330000000001</v>
      </c>
      <c r="CM21">
        <v>-0.44966</v>
      </c>
      <c r="CN21">
        <v>-0.4322222</v>
      </c>
      <c r="CO21">
        <v>-0.45211889999999999</v>
      </c>
      <c r="CP21">
        <v>-0.46407110000000001</v>
      </c>
      <c r="CQ21">
        <v>-0.46964</v>
      </c>
      <c r="CR21">
        <v>-0.45787220000000001</v>
      </c>
      <c r="CS21">
        <v>-0.48608220000000002</v>
      </c>
      <c r="CT21">
        <v>-0.4812922</v>
      </c>
    </row>
    <row r="22" spans="1:98" x14ac:dyDescent="0.2">
      <c r="A22">
        <v>11</v>
      </c>
      <c r="B22" t="s">
        <v>0</v>
      </c>
      <c r="C22">
        <v>0.78184260000000005</v>
      </c>
      <c r="D22">
        <v>0.71339330000000001</v>
      </c>
      <c r="E22">
        <v>0.70823650000000005</v>
      </c>
      <c r="F22">
        <v>0.68411449999999996</v>
      </c>
      <c r="G22">
        <v>0.67391420000000002</v>
      </c>
      <c r="H22">
        <v>0.65183150000000001</v>
      </c>
      <c r="I22">
        <v>0.65348130000000004</v>
      </c>
      <c r="J22">
        <v>0.62515600000000004</v>
      </c>
      <c r="K22">
        <v>0.61308810000000002</v>
      </c>
      <c r="L22">
        <v>0.60615280000000005</v>
      </c>
      <c r="M22">
        <v>0.58684360000000002</v>
      </c>
      <c r="N22">
        <v>0.58232810000000002</v>
      </c>
      <c r="O22">
        <v>0.58475100000000002</v>
      </c>
      <c r="P22">
        <v>0.58202549999999997</v>
      </c>
      <c r="Q22">
        <v>0.58888470000000004</v>
      </c>
      <c r="R22">
        <v>0.56413340000000001</v>
      </c>
      <c r="S22">
        <v>0.56684889999999999</v>
      </c>
      <c r="T22">
        <v>0.56121449999999995</v>
      </c>
      <c r="U22">
        <v>0.60054459999999998</v>
      </c>
      <c r="V22">
        <v>0.58907520000000002</v>
      </c>
      <c r="W22">
        <v>0.61808909999999995</v>
      </c>
      <c r="X22">
        <v>0.62695939999999994</v>
      </c>
      <c r="Y22">
        <v>0.64003149999999998</v>
      </c>
      <c r="Z22">
        <v>0.60233139999999996</v>
      </c>
      <c r="AA22">
        <v>0.6054406</v>
      </c>
      <c r="AB22">
        <v>0.63097389999999998</v>
      </c>
      <c r="AC22">
        <v>0.67111569999999998</v>
      </c>
      <c r="AD22">
        <v>0.72886249999999997</v>
      </c>
      <c r="AE22">
        <v>0.78395090000000001</v>
      </c>
      <c r="AF22">
        <v>0.88530790000000004</v>
      </c>
      <c r="AG22">
        <v>0.91656669999999996</v>
      </c>
      <c r="AH22">
        <v>0.99652700000000005</v>
      </c>
      <c r="AI22">
        <v>1.0380052</v>
      </c>
      <c r="AJ22">
        <v>1.0747215000000001</v>
      </c>
      <c r="AK22">
        <v>1.1237998</v>
      </c>
      <c r="AL22">
        <v>1.1907439</v>
      </c>
      <c r="AM22">
        <v>1.2678655000000001</v>
      </c>
      <c r="AN22">
        <v>1.2916666999999999</v>
      </c>
      <c r="AO22">
        <v>1.3116312000000001</v>
      </c>
      <c r="AP22">
        <v>1.3868753</v>
      </c>
      <c r="AQ22">
        <v>1.4582417999999999</v>
      </c>
      <c r="AR22">
        <v>1.4252011</v>
      </c>
      <c r="AS22">
        <v>1.4951729</v>
      </c>
      <c r="AT22">
        <v>1.5407751999999999</v>
      </c>
      <c r="AU22">
        <v>1.6123048</v>
      </c>
      <c r="AV22">
        <v>1.6168075</v>
      </c>
      <c r="AW22">
        <v>1.5303361</v>
      </c>
      <c r="AX22">
        <v>1.501579</v>
      </c>
      <c r="AY22">
        <v>1.4626724</v>
      </c>
      <c r="AZ22">
        <v>1.4500158999999999</v>
      </c>
      <c r="BA22">
        <v>1.3526632999999999</v>
      </c>
      <c r="BB22">
        <v>1.3086959</v>
      </c>
      <c r="BC22">
        <v>1.2535698</v>
      </c>
      <c r="BD22">
        <v>1.2251920000000001</v>
      </c>
      <c r="BE22">
        <v>1.2067228999999999</v>
      </c>
      <c r="BF22">
        <v>1.1557145</v>
      </c>
      <c r="BG22">
        <v>1.0668949999999999</v>
      </c>
      <c r="BH22">
        <v>1.0414724</v>
      </c>
      <c r="BI22">
        <v>1.0191460999999999</v>
      </c>
      <c r="BJ22">
        <v>1.0011193</v>
      </c>
      <c r="BK22">
        <v>0.97302010000000005</v>
      </c>
      <c r="BL22">
        <v>0.92957579999999995</v>
      </c>
      <c r="BM22">
        <v>0.89099150000000005</v>
      </c>
      <c r="BN22">
        <v>0.89562679999999995</v>
      </c>
      <c r="BO22">
        <v>0.90855399999999997</v>
      </c>
      <c r="BP22">
        <v>0.87875740000000002</v>
      </c>
      <c r="BQ22">
        <v>0.87392709999999996</v>
      </c>
      <c r="BR22">
        <v>0.88424409999999998</v>
      </c>
      <c r="BS22">
        <v>0.88151749999999995</v>
      </c>
      <c r="BT22">
        <v>0.89256740000000001</v>
      </c>
      <c r="BU22">
        <v>0.93132800000000004</v>
      </c>
      <c r="BV22">
        <v>0.97601830000000001</v>
      </c>
      <c r="BW22">
        <v>1.0090697</v>
      </c>
      <c r="BX22">
        <v>1.02721</v>
      </c>
      <c r="BY22">
        <v>1.046718</v>
      </c>
      <c r="BZ22">
        <v>1.0807179</v>
      </c>
      <c r="CA22">
        <v>1.1143708999999999</v>
      </c>
      <c r="CB22">
        <v>1.0954545</v>
      </c>
      <c r="CC22">
        <v>1.1331198</v>
      </c>
      <c r="CD22">
        <v>1.1931438000000001</v>
      </c>
      <c r="CE22">
        <v>1.2243898</v>
      </c>
      <c r="CF22">
        <v>1.3718481</v>
      </c>
      <c r="CG22">
        <v>1.3963006</v>
      </c>
      <c r="CH22">
        <v>1.3809933999999999</v>
      </c>
      <c r="CI22">
        <v>1.3524343000000001</v>
      </c>
      <c r="CJ22">
        <v>1.3132413999999999</v>
      </c>
      <c r="CK22">
        <v>1.2901084</v>
      </c>
      <c r="CL22">
        <v>1.2407541</v>
      </c>
      <c r="CM22">
        <v>1.1752757</v>
      </c>
      <c r="CN22">
        <v>1.1617360000000001</v>
      </c>
      <c r="CO22">
        <v>1.1056109999999999</v>
      </c>
      <c r="CP22">
        <v>1.0398723000000001</v>
      </c>
      <c r="CQ22">
        <v>0.98249030000000004</v>
      </c>
      <c r="CR22">
        <v>0.94956209999999996</v>
      </c>
      <c r="CS22">
        <v>0.90006920000000001</v>
      </c>
      <c r="CT22">
        <v>0.87364679999999995</v>
      </c>
    </row>
    <row r="23" spans="1:98" x14ac:dyDescent="0.2">
      <c r="A23">
        <v>11</v>
      </c>
      <c r="B23" t="s">
        <v>1</v>
      </c>
      <c r="C23">
        <v>-0.38337110000000002</v>
      </c>
      <c r="D23">
        <v>-0.41348669999999998</v>
      </c>
      <c r="E23">
        <v>-0.42174010000000001</v>
      </c>
      <c r="F23">
        <v>-0.43474889999999999</v>
      </c>
      <c r="G23">
        <v>-0.41609770000000001</v>
      </c>
      <c r="H23">
        <v>-0.42234090000000002</v>
      </c>
      <c r="I23">
        <v>-0.42501489999999997</v>
      </c>
      <c r="J23">
        <v>-0.43461349999999999</v>
      </c>
      <c r="K23">
        <v>-0.43818119999999999</v>
      </c>
      <c r="L23">
        <v>-0.43511100000000003</v>
      </c>
      <c r="M23">
        <v>-0.44384899999999999</v>
      </c>
      <c r="N23">
        <v>-0.44152330000000001</v>
      </c>
      <c r="O23">
        <v>-0.4343824</v>
      </c>
      <c r="P23">
        <v>-0.43727240000000001</v>
      </c>
      <c r="Q23">
        <v>-0.44131429999999999</v>
      </c>
      <c r="R23">
        <v>-0.45098500000000002</v>
      </c>
      <c r="S23">
        <v>-0.43953379999999997</v>
      </c>
      <c r="T23">
        <v>-0.44481969999999998</v>
      </c>
      <c r="U23">
        <v>-0.4213539</v>
      </c>
      <c r="V23">
        <v>-0.41795860000000001</v>
      </c>
      <c r="W23">
        <v>-0.39880359999999998</v>
      </c>
      <c r="X23">
        <v>-0.40248410000000001</v>
      </c>
      <c r="Y23">
        <v>-0.40020309999999998</v>
      </c>
      <c r="Z23">
        <v>-0.424037</v>
      </c>
      <c r="AA23">
        <v>-0.41769240000000002</v>
      </c>
      <c r="AB23">
        <v>-0.41509210000000002</v>
      </c>
      <c r="AC23">
        <v>-0.41463529999999998</v>
      </c>
      <c r="AD23">
        <v>-0.39496900000000001</v>
      </c>
      <c r="AE23">
        <v>-0.3697262</v>
      </c>
      <c r="AF23">
        <v>-0.34938010000000003</v>
      </c>
      <c r="AG23">
        <v>-0.34428130000000001</v>
      </c>
      <c r="AH23">
        <v>-0.32834669999999999</v>
      </c>
      <c r="AI23">
        <v>-0.30447859999999999</v>
      </c>
      <c r="AJ23">
        <v>-0.30987520000000002</v>
      </c>
      <c r="AK23">
        <v>-0.30549209999999999</v>
      </c>
      <c r="AL23">
        <v>-0.30723800000000001</v>
      </c>
      <c r="AM23">
        <v>-0.2934987</v>
      </c>
      <c r="AN23">
        <v>-0.29981960000000002</v>
      </c>
      <c r="AO23">
        <v>-0.30372280000000001</v>
      </c>
      <c r="AP23">
        <v>-0.2963403</v>
      </c>
      <c r="AQ23">
        <v>-0.28629250000000001</v>
      </c>
      <c r="AR23">
        <v>-0.29950060000000001</v>
      </c>
      <c r="AS23">
        <v>-0.30479489999999998</v>
      </c>
      <c r="AT23">
        <v>-0.28285169999999998</v>
      </c>
      <c r="AU23">
        <v>-0.27717930000000002</v>
      </c>
      <c r="AV23">
        <v>-0.26912779999999997</v>
      </c>
      <c r="AW23">
        <v>-0.28963359999999999</v>
      </c>
      <c r="AX23">
        <v>-0.2861416</v>
      </c>
      <c r="AY23">
        <v>-0.293742</v>
      </c>
      <c r="AZ23">
        <v>-0.30336000000000002</v>
      </c>
      <c r="BA23">
        <v>-0.31659080000000001</v>
      </c>
      <c r="BB23">
        <v>-0.31823109999999999</v>
      </c>
      <c r="BC23">
        <v>-0.32332339999999998</v>
      </c>
      <c r="BD23">
        <v>-0.32463389999999998</v>
      </c>
      <c r="BE23">
        <v>-0.3295534</v>
      </c>
      <c r="BF23">
        <v>-0.33169480000000001</v>
      </c>
      <c r="BG23">
        <v>-0.35234589999999999</v>
      </c>
      <c r="BH23">
        <v>-0.36178090000000002</v>
      </c>
      <c r="BI23">
        <v>-0.35856389999999999</v>
      </c>
      <c r="BJ23">
        <v>-0.36402420000000002</v>
      </c>
      <c r="BK23">
        <v>-0.37102439999999998</v>
      </c>
      <c r="BL23">
        <v>-0.36883880000000002</v>
      </c>
      <c r="BM23">
        <v>-0.37512020000000001</v>
      </c>
      <c r="BN23">
        <v>-0.37585420000000003</v>
      </c>
      <c r="BO23">
        <v>-0.37350420000000001</v>
      </c>
      <c r="BP23">
        <v>-0.379106</v>
      </c>
      <c r="BQ23">
        <v>-0.3792179</v>
      </c>
      <c r="BR23">
        <v>-0.38069170000000002</v>
      </c>
      <c r="BS23">
        <v>-0.37873089999999998</v>
      </c>
      <c r="BT23">
        <v>-0.36652509999999999</v>
      </c>
      <c r="BU23">
        <v>-0.33840439999999999</v>
      </c>
      <c r="BV23">
        <v>-0.31841619999999998</v>
      </c>
      <c r="BW23">
        <v>-0.32490740000000001</v>
      </c>
      <c r="BX23">
        <v>-0.30305989999999999</v>
      </c>
      <c r="BY23">
        <v>-0.29508839999999997</v>
      </c>
      <c r="BZ23">
        <v>-0.3064789</v>
      </c>
      <c r="CA23">
        <v>-0.29953479999999999</v>
      </c>
      <c r="CB23">
        <v>-0.3164111</v>
      </c>
      <c r="CC23">
        <v>-0.3270518</v>
      </c>
      <c r="CD23">
        <v>-0.33860000000000001</v>
      </c>
      <c r="CE23">
        <v>-0.33996920000000003</v>
      </c>
      <c r="CF23">
        <v>-0.24207400000000001</v>
      </c>
      <c r="CG23">
        <v>-0.2559649</v>
      </c>
      <c r="CH23">
        <v>-0.2679532</v>
      </c>
      <c r="CI23">
        <v>-0.27348159999999999</v>
      </c>
      <c r="CJ23">
        <v>-0.28329009999999999</v>
      </c>
      <c r="CK23">
        <v>-0.28822690000000001</v>
      </c>
      <c r="CL23">
        <v>-0.30282789999999998</v>
      </c>
      <c r="CM23">
        <v>-0.31008439999999998</v>
      </c>
      <c r="CN23">
        <v>-0.30644840000000001</v>
      </c>
      <c r="CO23">
        <v>-0.30958639999999998</v>
      </c>
      <c r="CP23">
        <v>-0.31706479999999998</v>
      </c>
      <c r="CQ23">
        <v>-0.31760389999999999</v>
      </c>
      <c r="CR23">
        <v>-0.32376480000000002</v>
      </c>
      <c r="CS23">
        <v>-0.32521559999999999</v>
      </c>
      <c r="CT23">
        <v>-0.33344439999999997</v>
      </c>
    </row>
    <row r="24" spans="1:98" x14ac:dyDescent="0.2">
      <c r="A24">
        <v>12</v>
      </c>
      <c r="B24" t="s">
        <v>0</v>
      </c>
      <c r="C24">
        <v>3.0491149000000002</v>
      </c>
      <c r="D24">
        <v>2.7703680999999998</v>
      </c>
      <c r="E24">
        <v>2.5922637000000002</v>
      </c>
      <c r="F24">
        <v>2.5451929999999998</v>
      </c>
      <c r="G24">
        <v>2.6008958999999998</v>
      </c>
      <c r="H24">
        <v>2.6808426000000001</v>
      </c>
      <c r="I24">
        <v>2.6860463999999999</v>
      </c>
      <c r="J24">
        <v>2.6478473999999999</v>
      </c>
      <c r="K24">
        <v>2.6103575000000001</v>
      </c>
      <c r="L24">
        <v>2.6247861000000001</v>
      </c>
      <c r="M24">
        <v>2.6336550999999999</v>
      </c>
      <c r="N24">
        <v>2.5869417000000001</v>
      </c>
      <c r="O24">
        <v>2.5731041000000001</v>
      </c>
      <c r="P24">
        <v>2.7488440999999999</v>
      </c>
      <c r="Q24">
        <v>2.8656880999999998</v>
      </c>
      <c r="R24">
        <v>2.9053068</v>
      </c>
      <c r="S24">
        <v>2.9744915999999999</v>
      </c>
      <c r="T24">
        <v>2.9892745000000001</v>
      </c>
      <c r="U24">
        <v>3.0791537999999998</v>
      </c>
      <c r="V24">
        <v>3.2464966999999998</v>
      </c>
      <c r="W24">
        <v>3.3437096999999998</v>
      </c>
      <c r="X24">
        <v>3.4475433999999998</v>
      </c>
      <c r="Y24">
        <v>3.4808933999999998</v>
      </c>
      <c r="Z24">
        <v>3.4968591</v>
      </c>
      <c r="AA24">
        <v>3.5150722999999999</v>
      </c>
      <c r="AB24">
        <v>3.4302776000000001</v>
      </c>
      <c r="AC24">
        <v>3.4469523</v>
      </c>
      <c r="AD24">
        <v>3.5212219</v>
      </c>
      <c r="AE24">
        <v>3.5011174999999999</v>
      </c>
      <c r="AF24">
        <v>3.4693041</v>
      </c>
      <c r="AG24">
        <v>3.5520863999999999</v>
      </c>
      <c r="AH24">
        <v>3.6458724</v>
      </c>
      <c r="AI24">
        <v>3.9407027000000001</v>
      </c>
      <c r="AJ24">
        <v>3.6899841000000002</v>
      </c>
      <c r="AK24">
        <v>3.5117601999999999</v>
      </c>
      <c r="AL24">
        <v>3.4614986999999999</v>
      </c>
      <c r="AM24">
        <v>3.4752171000000001</v>
      </c>
      <c r="AN24">
        <v>3.6125219</v>
      </c>
      <c r="AO24">
        <v>4.0433564000000004</v>
      </c>
      <c r="AP24">
        <v>4.1895280000000001</v>
      </c>
      <c r="AQ24">
        <v>4.1618547000000001</v>
      </c>
      <c r="AR24">
        <v>4.3087397000000003</v>
      </c>
      <c r="AS24">
        <v>4.2662839999999997</v>
      </c>
      <c r="AT24">
        <v>3.8967092000000001</v>
      </c>
      <c r="AU24">
        <v>3.9392849999999999</v>
      </c>
      <c r="AV24">
        <v>4.0181665000000004</v>
      </c>
      <c r="AW24">
        <v>3.9942777</v>
      </c>
      <c r="AX24">
        <v>4.0197029000000004</v>
      </c>
      <c r="AY24">
        <v>4.1253118999999998</v>
      </c>
      <c r="AZ24">
        <v>4.1276770000000003</v>
      </c>
      <c r="BA24">
        <v>4.1337085</v>
      </c>
      <c r="BB24">
        <v>4.1419873000000003</v>
      </c>
      <c r="BC24">
        <v>4.1994642999999998</v>
      </c>
      <c r="BD24">
        <v>4.1633930000000001</v>
      </c>
      <c r="BE24">
        <v>4.2410921999999998</v>
      </c>
      <c r="BF24">
        <v>4.2804751000000003</v>
      </c>
      <c r="BG24">
        <v>4.2749170999999997</v>
      </c>
      <c r="BH24">
        <v>4.1677685000000002</v>
      </c>
      <c r="BI24">
        <v>4.2096343000000003</v>
      </c>
      <c r="BJ24">
        <v>4.2300934999999997</v>
      </c>
      <c r="BK24">
        <v>4.1532220999999998</v>
      </c>
      <c r="BL24">
        <v>4.1590166000000002</v>
      </c>
      <c r="BM24">
        <v>4.2600141000000002</v>
      </c>
      <c r="BN24">
        <v>4.6247395999999998</v>
      </c>
      <c r="BO24">
        <v>4.5333218999999998</v>
      </c>
      <c r="BP24">
        <v>4.5106149000000002</v>
      </c>
      <c r="BQ24">
        <v>4.6404696000000003</v>
      </c>
      <c r="BR24">
        <v>4.6343198000000001</v>
      </c>
      <c r="BS24">
        <v>4.6152778000000003</v>
      </c>
      <c r="BT24">
        <v>4.6597457000000002</v>
      </c>
      <c r="BU24">
        <v>4.6515851000000001</v>
      </c>
      <c r="BV24">
        <v>4.2425107999999998</v>
      </c>
      <c r="BW24">
        <v>4.0992936999999996</v>
      </c>
      <c r="BX24">
        <v>4.1851510999999997</v>
      </c>
      <c r="BY24">
        <v>4.0823836</v>
      </c>
      <c r="BZ24">
        <v>4.0390991999999999</v>
      </c>
      <c r="CA24">
        <v>4.1230644999999999</v>
      </c>
      <c r="CB24">
        <v>4.1883458999999998</v>
      </c>
      <c r="CC24">
        <v>4.1156144000000001</v>
      </c>
      <c r="CD24">
        <v>4.1004763000000004</v>
      </c>
      <c r="CE24">
        <v>4.2892260999999996</v>
      </c>
      <c r="CF24">
        <v>4.3085035999999999</v>
      </c>
      <c r="CG24">
        <v>4.2888722000000001</v>
      </c>
      <c r="CH24">
        <v>4.3206848999999998</v>
      </c>
      <c r="CI24">
        <v>4.3016437999999999</v>
      </c>
      <c r="CJ24">
        <v>4.1561779999999997</v>
      </c>
      <c r="CK24">
        <v>4.1087556000000003</v>
      </c>
      <c r="CL24">
        <v>4.1422233999999998</v>
      </c>
      <c r="CM24">
        <v>4.5257525000000003</v>
      </c>
      <c r="CN24">
        <v>4.5490484000000002</v>
      </c>
      <c r="CO24">
        <v>4.4942941999999997</v>
      </c>
      <c r="CP24">
        <v>4.5017437999999999</v>
      </c>
      <c r="CQ24">
        <v>4.3532076000000002</v>
      </c>
      <c r="CR24">
        <v>4.4087911000000002</v>
      </c>
      <c r="CS24">
        <v>4.3912883000000003</v>
      </c>
      <c r="CT24">
        <v>4.3787522000000001</v>
      </c>
    </row>
    <row r="25" spans="1:98" x14ac:dyDescent="0.2">
      <c r="A25">
        <v>12</v>
      </c>
      <c r="B25" t="s">
        <v>1</v>
      </c>
      <c r="C25">
        <v>-7.0558999999999997E-2</v>
      </c>
      <c r="D25">
        <v>-0.28591640000000001</v>
      </c>
      <c r="E25">
        <v>-0.14896690000000001</v>
      </c>
      <c r="F25">
        <v>6.7846E-3</v>
      </c>
      <c r="G25">
        <v>5.6454799999999999E-2</v>
      </c>
      <c r="H25">
        <v>6.2367600000000002E-2</v>
      </c>
      <c r="I25">
        <v>0.1354542</v>
      </c>
      <c r="J25">
        <v>0.205232</v>
      </c>
      <c r="K25">
        <v>0.21978030000000001</v>
      </c>
      <c r="L25">
        <v>0.21954399999999999</v>
      </c>
      <c r="M25">
        <v>0.17590120000000001</v>
      </c>
      <c r="N25">
        <v>0.15875349999999999</v>
      </c>
      <c r="O25">
        <v>0.1711723</v>
      </c>
      <c r="P25">
        <v>0.1945887</v>
      </c>
      <c r="Q25">
        <v>0.21351129999999999</v>
      </c>
      <c r="R25">
        <v>0.26341870000000001</v>
      </c>
      <c r="S25">
        <v>0.29865989999999998</v>
      </c>
      <c r="T25">
        <v>0.30492780000000003</v>
      </c>
      <c r="U25">
        <v>0.31758170000000002</v>
      </c>
      <c r="V25">
        <v>0.35341640000000002</v>
      </c>
      <c r="W25">
        <v>0.34892269999999997</v>
      </c>
      <c r="X25">
        <v>0.34064480000000003</v>
      </c>
      <c r="Y25">
        <v>0.35708210000000001</v>
      </c>
      <c r="Z25">
        <v>0.3283432</v>
      </c>
      <c r="AA25">
        <v>0.51248139999999998</v>
      </c>
      <c r="AB25">
        <v>0.48066589999999998</v>
      </c>
      <c r="AC25">
        <v>0.31356070000000003</v>
      </c>
      <c r="AD25">
        <v>0.20818980000000001</v>
      </c>
      <c r="AE25">
        <v>0.23976649999999999</v>
      </c>
      <c r="AF25">
        <v>0.12540390000000001</v>
      </c>
      <c r="AG25">
        <v>5.3667999999999997E-3</v>
      </c>
      <c r="AH25">
        <v>-6.8784899999999996E-2</v>
      </c>
      <c r="AI25">
        <v>-0.1842087</v>
      </c>
      <c r="AJ25">
        <v>-0.2941956</v>
      </c>
      <c r="AK25">
        <v>-0.29880709999999999</v>
      </c>
      <c r="AL25">
        <v>-0.40477180000000001</v>
      </c>
      <c r="AM25">
        <v>-0.43705749999999999</v>
      </c>
      <c r="AN25">
        <v>4.5811999999999999E-2</v>
      </c>
      <c r="AO25">
        <v>0.115468</v>
      </c>
      <c r="AP25">
        <v>2.03857E-2</v>
      </c>
      <c r="AQ25">
        <v>-8.1084000000000003E-2</v>
      </c>
      <c r="AR25">
        <v>-2.41998E-2</v>
      </c>
      <c r="AS25">
        <v>0.36583270000000001</v>
      </c>
      <c r="AT25">
        <v>0.30516510000000002</v>
      </c>
      <c r="AU25">
        <v>0.1637209</v>
      </c>
      <c r="AV25">
        <v>3.1974799999999998E-2</v>
      </c>
      <c r="AW25">
        <v>-8.4696000000000007E-3</v>
      </c>
      <c r="AX25">
        <v>3.9306599999999997E-2</v>
      </c>
      <c r="AY25">
        <v>5.1487999999999999E-2</v>
      </c>
      <c r="AZ25">
        <v>0.155442</v>
      </c>
      <c r="BA25">
        <v>0.2382292</v>
      </c>
      <c r="BB25">
        <v>0.3244418</v>
      </c>
      <c r="BC25">
        <v>0.30965880000000001</v>
      </c>
      <c r="BD25">
        <v>0.39031320000000003</v>
      </c>
      <c r="BE25">
        <v>0.53707970000000005</v>
      </c>
      <c r="BF25">
        <v>0.5025461</v>
      </c>
      <c r="BG25">
        <v>0.1051812</v>
      </c>
      <c r="BH25">
        <v>-1.6511600000000001E-2</v>
      </c>
      <c r="BI25">
        <v>-4.6668500000000002E-2</v>
      </c>
      <c r="BJ25">
        <v>2.5589000000000001E-2</v>
      </c>
      <c r="BK25">
        <v>2.1686899999999999E-2</v>
      </c>
      <c r="BL25">
        <v>-7.4579699999999999E-2</v>
      </c>
      <c r="BM25">
        <v>-0.1082848</v>
      </c>
      <c r="BN25">
        <v>-5.2785999999999996E-3</v>
      </c>
      <c r="BO25">
        <v>6.9818500000000006E-2</v>
      </c>
      <c r="BP25">
        <v>-1.4738599999999999E-2</v>
      </c>
      <c r="BQ25">
        <v>-1.4857199999999999E-2</v>
      </c>
      <c r="BR25">
        <v>-7.7537900000000007E-2</v>
      </c>
      <c r="BS25">
        <v>7.3721900000000007E-2</v>
      </c>
      <c r="BT25">
        <v>1.8848E-2</v>
      </c>
      <c r="BU25">
        <v>2.4287699999999999E-2</v>
      </c>
      <c r="BV25">
        <v>-1.87592E-2</v>
      </c>
      <c r="BW25">
        <v>-1.07178E-2</v>
      </c>
      <c r="BX25">
        <v>0.16514110000000001</v>
      </c>
      <c r="BY25">
        <v>0.1238657</v>
      </c>
      <c r="BZ25">
        <v>2.5707299999999999E-2</v>
      </c>
      <c r="CA25">
        <v>0.1252867</v>
      </c>
      <c r="CB25">
        <v>0.17720569999999999</v>
      </c>
      <c r="CC25">
        <v>2.4523900000000001E-2</v>
      </c>
      <c r="CD25">
        <v>-2.7037800000000001E-2</v>
      </c>
      <c r="CE25">
        <v>-0.1758141</v>
      </c>
      <c r="CF25">
        <v>0.15000160000000001</v>
      </c>
      <c r="CG25">
        <v>0.2414212</v>
      </c>
      <c r="CH25">
        <v>0.40332279999999998</v>
      </c>
      <c r="CI25">
        <v>0.5105885</v>
      </c>
      <c r="CJ25">
        <v>0.5402728</v>
      </c>
      <c r="CK25">
        <v>3.6468800000000003E-2</v>
      </c>
      <c r="CL25">
        <v>5.6099599999999999E-2</v>
      </c>
      <c r="CM25">
        <v>-0.15795609999999999</v>
      </c>
      <c r="CN25">
        <v>-5.7432400000000002E-2</v>
      </c>
      <c r="CO25">
        <v>-0.10982169999999999</v>
      </c>
      <c r="CP25">
        <v>0.18619160000000001</v>
      </c>
      <c r="CQ25">
        <v>0.1607645</v>
      </c>
      <c r="CR25">
        <v>0.12717600000000001</v>
      </c>
      <c r="CS25">
        <v>0.36465029999999998</v>
      </c>
      <c r="CT25">
        <v>0.35838219999999998</v>
      </c>
    </row>
    <row r="26" spans="1:98" x14ac:dyDescent="0.2">
      <c r="A26">
        <v>13</v>
      </c>
      <c r="B26" t="s">
        <v>0</v>
      </c>
      <c r="C26">
        <v>8.1736622000000008</v>
      </c>
      <c r="D26">
        <v>8.1903296000000001</v>
      </c>
      <c r="E26">
        <v>8.0725517</v>
      </c>
      <c r="F26">
        <v>8.0714397000000009</v>
      </c>
      <c r="G26">
        <v>7.8564385999999997</v>
      </c>
      <c r="H26">
        <v>8.0069952000000004</v>
      </c>
      <c r="I26">
        <v>8.0658846000000004</v>
      </c>
      <c r="J26">
        <v>8.1747732000000006</v>
      </c>
      <c r="K26">
        <v>8.0619946000000002</v>
      </c>
      <c r="L26">
        <v>8.0753278999999996</v>
      </c>
      <c r="M26">
        <v>8.1192179000000007</v>
      </c>
      <c r="N26">
        <v>8.2614392999999993</v>
      </c>
      <c r="O26">
        <v>8.1969966999999997</v>
      </c>
      <c r="P26">
        <v>8.2231073000000006</v>
      </c>
      <c r="Q26">
        <v>8.2569961999999997</v>
      </c>
      <c r="R26">
        <v>7.9825511000000002</v>
      </c>
      <c r="S26">
        <v>8.0725517</v>
      </c>
      <c r="T26">
        <v>8.2075519999999997</v>
      </c>
      <c r="U26">
        <v>8.2042178999999997</v>
      </c>
      <c r="V26">
        <v>8.2131062000000004</v>
      </c>
      <c r="W26">
        <v>8.2503290000000007</v>
      </c>
      <c r="X26">
        <v>8.1358852000000006</v>
      </c>
      <c r="Y26">
        <v>8.0047721999999997</v>
      </c>
      <c r="Z26">
        <v>8.1092175999999991</v>
      </c>
      <c r="AA26">
        <v>8.1486616000000005</v>
      </c>
      <c r="AB26">
        <v>8.2181063000000005</v>
      </c>
      <c r="AC26">
        <v>8.2897748999999994</v>
      </c>
      <c r="AD26">
        <v>8.1886624999999995</v>
      </c>
      <c r="AE26">
        <v>8.2086620000000003</v>
      </c>
      <c r="AF26">
        <v>8.3347768999999996</v>
      </c>
      <c r="AG26">
        <v>8.4158907000000003</v>
      </c>
      <c r="AH26">
        <v>8.6470070000000003</v>
      </c>
      <c r="AI26">
        <v>8.6547861000000008</v>
      </c>
      <c r="AJ26">
        <v>8.6558971000000007</v>
      </c>
      <c r="AK26">
        <v>8.8353415000000002</v>
      </c>
      <c r="AL26">
        <v>8.8320083999999994</v>
      </c>
      <c r="AM26">
        <v>8.8731183999999992</v>
      </c>
      <c r="AN26">
        <v>9.0864533999999999</v>
      </c>
      <c r="AO26">
        <v>9.0658969999999997</v>
      </c>
      <c r="AP26">
        <v>9.0075635999999992</v>
      </c>
      <c r="AQ26">
        <v>8.9642304999999993</v>
      </c>
      <c r="AR26">
        <v>8.5020045999999994</v>
      </c>
      <c r="AS26">
        <v>8.8425636000000001</v>
      </c>
      <c r="AT26">
        <v>9.2353477000000002</v>
      </c>
      <c r="AU26">
        <v>9.1003436999999998</v>
      </c>
      <c r="AV26">
        <v>9.2153481999999993</v>
      </c>
      <c r="AW26">
        <v>9.1942348000000003</v>
      </c>
      <c r="AX26">
        <v>8.9092301999999997</v>
      </c>
      <c r="AY26">
        <v>8.7731189999999994</v>
      </c>
      <c r="AZ26">
        <v>8.8236741999999992</v>
      </c>
      <c r="BA26">
        <v>8.6447839999999996</v>
      </c>
      <c r="BB26">
        <v>8.4692249000000004</v>
      </c>
      <c r="BC26">
        <v>8.5442266</v>
      </c>
      <c r="BD26">
        <v>8.3031100999999996</v>
      </c>
      <c r="BE26">
        <v>8.4797811999999997</v>
      </c>
      <c r="BF26">
        <v>8.3258866999999999</v>
      </c>
      <c r="BG26">
        <v>8.2564420999999992</v>
      </c>
      <c r="BH26">
        <v>8.3719996999999999</v>
      </c>
      <c r="BI26">
        <v>8.3019972000000006</v>
      </c>
      <c r="BJ26">
        <v>8.4358912000000004</v>
      </c>
      <c r="BK26">
        <v>8.4508914999999991</v>
      </c>
      <c r="BL26">
        <v>8.3458880999999998</v>
      </c>
      <c r="BM26">
        <v>8.3658885999999999</v>
      </c>
      <c r="BN26">
        <v>8.3920011999999993</v>
      </c>
      <c r="BO26">
        <v>8.1692181000000001</v>
      </c>
      <c r="BP26">
        <v>8.3219975999999996</v>
      </c>
      <c r="BQ26">
        <v>8.3447752000000008</v>
      </c>
      <c r="BR26">
        <v>8.3764429000000007</v>
      </c>
      <c r="BS26">
        <v>8.4775591000000006</v>
      </c>
      <c r="BT26">
        <v>8.4175567999999998</v>
      </c>
      <c r="BU26">
        <v>8.4775600000000004</v>
      </c>
      <c r="BV26">
        <v>8.4386673000000005</v>
      </c>
      <c r="BW26">
        <v>8.3625545999999993</v>
      </c>
      <c r="BX26">
        <v>8.4575586000000005</v>
      </c>
      <c r="BY26">
        <v>8.5597849000000004</v>
      </c>
      <c r="BZ26">
        <v>8.6264514999999999</v>
      </c>
      <c r="CA26">
        <v>8.8314523999999999</v>
      </c>
      <c r="CB26">
        <v>8.8858967</v>
      </c>
      <c r="CC26">
        <v>8.9058971000000007</v>
      </c>
      <c r="CD26">
        <v>9.0142307000000006</v>
      </c>
      <c r="CE26">
        <v>9.0764522999999997</v>
      </c>
      <c r="CF26">
        <v>9.2625712999999994</v>
      </c>
      <c r="CG26">
        <v>9.2259025999999995</v>
      </c>
      <c r="CH26">
        <v>9.1303453000000001</v>
      </c>
      <c r="CI26">
        <v>9.0192298999999991</v>
      </c>
      <c r="CJ26">
        <v>8.9831190000000003</v>
      </c>
      <c r="CK26">
        <v>8.8297852999999993</v>
      </c>
      <c r="CL26">
        <v>8.7664518000000005</v>
      </c>
      <c r="CM26">
        <v>8.6903400000000008</v>
      </c>
      <c r="CN26">
        <v>8.6425619000000005</v>
      </c>
      <c r="CO26">
        <v>8.5520066999999997</v>
      </c>
      <c r="CP26">
        <v>8.5558949000000002</v>
      </c>
      <c r="CQ26">
        <v>8.4008894000000005</v>
      </c>
      <c r="CR26">
        <v>8.1075516000000007</v>
      </c>
      <c r="CS26">
        <v>7.8625506999999999</v>
      </c>
      <c r="CT26">
        <v>7.8008847000000001</v>
      </c>
    </row>
    <row r="27" spans="1:98" x14ac:dyDescent="0.2">
      <c r="A27">
        <v>13</v>
      </c>
      <c r="B27" t="s">
        <v>1</v>
      </c>
      <c r="C27">
        <v>3.9094499999999997E-2</v>
      </c>
      <c r="D27">
        <v>5.6318199999999999E-2</v>
      </c>
      <c r="E27">
        <v>-1.2571799999999999E-2</v>
      </c>
      <c r="F27">
        <v>-1.7572299999999999E-2</v>
      </c>
      <c r="G27">
        <v>-3.8683099999999998E-2</v>
      </c>
      <c r="H27">
        <v>-3.4238699999999997E-2</v>
      </c>
      <c r="I27">
        <v>7.6318399999999995E-2</v>
      </c>
      <c r="J27">
        <v>7.8538700000000003E-2</v>
      </c>
      <c r="K27">
        <v>6.79844E-2</v>
      </c>
      <c r="L27">
        <v>4.29842E-2</v>
      </c>
      <c r="M27">
        <v>7.2428099999999995E-2</v>
      </c>
      <c r="N27">
        <v>0.12909609999999999</v>
      </c>
      <c r="O27">
        <v>6.6317699999999993E-2</v>
      </c>
      <c r="P27">
        <v>8.79833E-2</v>
      </c>
      <c r="Q27">
        <v>8.3538799999999996E-2</v>
      </c>
      <c r="R27">
        <v>1.3539499999999999E-2</v>
      </c>
      <c r="S27">
        <v>4.4652799999999999E-2</v>
      </c>
      <c r="T27">
        <v>0.1240959</v>
      </c>
      <c r="U27">
        <v>0.13576260000000001</v>
      </c>
      <c r="V27">
        <v>0.1352064</v>
      </c>
      <c r="W27">
        <v>0.1340962</v>
      </c>
      <c r="X27">
        <v>0.1052052</v>
      </c>
      <c r="Y27">
        <v>-1.20182E-2</v>
      </c>
      <c r="Z27">
        <v>4.5208199999999997E-2</v>
      </c>
      <c r="AA27">
        <v>9.7428500000000001E-2</v>
      </c>
      <c r="AB27">
        <v>0.12909590000000001</v>
      </c>
      <c r="AC27">
        <v>0.1535398</v>
      </c>
      <c r="AD27">
        <v>0.1302063</v>
      </c>
      <c r="AE27">
        <v>0.1735409</v>
      </c>
      <c r="AF27">
        <v>0.2263172</v>
      </c>
      <c r="AG27">
        <v>0.17853939999999999</v>
      </c>
      <c r="AH27">
        <v>0.28465020000000002</v>
      </c>
      <c r="AI27">
        <v>0.29242820000000003</v>
      </c>
      <c r="AJ27">
        <v>0.2518744</v>
      </c>
      <c r="AK27">
        <v>0.2485387</v>
      </c>
      <c r="AL27">
        <v>0.25242949999999997</v>
      </c>
      <c r="AM27">
        <v>0.2040951</v>
      </c>
      <c r="AN27">
        <v>0.31409619999999999</v>
      </c>
      <c r="AO27">
        <v>0.33131860000000002</v>
      </c>
      <c r="AP27">
        <v>0.32687270000000002</v>
      </c>
      <c r="AQ27">
        <v>0.40187820000000002</v>
      </c>
      <c r="AR27">
        <v>0.22409689999999999</v>
      </c>
      <c r="AS27">
        <v>0.23242860000000001</v>
      </c>
      <c r="AT27">
        <v>0.362431</v>
      </c>
      <c r="AU27">
        <v>0.3679866</v>
      </c>
      <c r="AV27">
        <v>0.48299219999999998</v>
      </c>
      <c r="AW27">
        <v>0.48466090000000001</v>
      </c>
      <c r="AX27">
        <v>0.41743560000000002</v>
      </c>
      <c r="AY27">
        <v>0.39854390000000001</v>
      </c>
      <c r="AZ27">
        <v>0.42632379999999997</v>
      </c>
      <c r="BA27">
        <v>0.29187489999999999</v>
      </c>
      <c r="BB27">
        <v>0.26187490000000002</v>
      </c>
      <c r="BC27">
        <v>0.32965179999999999</v>
      </c>
      <c r="BD27">
        <v>0.24520810000000001</v>
      </c>
      <c r="BE27">
        <v>0.26798490000000003</v>
      </c>
      <c r="BF27">
        <v>0.27020719999999998</v>
      </c>
      <c r="BG27">
        <v>0.2413188</v>
      </c>
      <c r="BH27">
        <v>0.30409599999999998</v>
      </c>
      <c r="BI27">
        <v>0.2696501</v>
      </c>
      <c r="BJ27">
        <v>0.31242769999999997</v>
      </c>
      <c r="BK27">
        <v>0.35298639999999998</v>
      </c>
      <c r="BL27">
        <v>0.31242979999999998</v>
      </c>
      <c r="BM27">
        <v>0.35354160000000001</v>
      </c>
      <c r="BN27">
        <v>0.29854069999999999</v>
      </c>
      <c r="BO27">
        <v>0.2046529</v>
      </c>
      <c r="BP27">
        <v>0.28020650000000002</v>
      </c>
      <c r="BQ27">
        <v>0.25465310000000002</v>
      </c>
      <c r="BR27">
        <v>0.25076169999999998</v>
      </c>
      <c r="BS27">
        <v>0.26742929999999998</v>
      </c>
      <c r="BT27">
        <v>0.28909649999999998</v>
      </c>
      <c r="BU27">
        <v>0.27631650000000002</v>
      </c>
      <c r="BV27">
        <v>0.23687250000000001</v>
      </c>
      <c r="BW27">
        <v>0.14909549999999999</v>
      </c>
      <c r="BX27">
        <v>0.2307631</v>
      </c>
      <c r="BY27">
        <v>0.25409589999999999</v>
      </c>
      <c r="BZ27">
        <v>0.21965229999999999</v>
      </c>
      <c r="CA27">
        <v>0.3229844</v>
      </c>
      <c r="CB27">
        <v>0.36798560000000002</v>
      </c>
      <c r="CC27">
        <v>0.33687479999999997</v>
      </c>
      <c r="CD27">
        <v>0.32854060000000002</v>
      </c>
      <c r="CE27">
        <v>0.36298550000000002</v>
      </c>
      <c r="CF27">
        <v>0.39576509999999998</v>
      </c>
      <c r="CG27">
        <v>0.32687650000000001</v>
      </c>
      <c r="CH27">
        <v>0.27798440000000002</v>
      </c>
      <c r="CI27">
        <v>0.1996523</v>
      </c>
      <c r="CJ27">
        <v>0.21576239999999999</v>
      </c>
      <c r="CK27">
        <v>0.1590964</v>
      </c>
      <c r="CL27">
        <v>0.1174289</v>
      </c>
      <c r="CM27">
        <v>0.141318</v>
      </c>
      <c r="CN27">
        <v>0.13076270000000001</v>
      </c>
      <c r="CO27">
        <v>0.1002068</v>
      </c>
      <c r="CP27">
        <v>0.11742950000000001</v>
      </c>
      <c r="CQ27">
        <v>7.2428599999999996E-2</v>
      </c>
      <c r="CR27">
        <v>5.2085999999999999E-3</v>
      </c>
      <c r="CS27">
        <v>-5.0902500000000003E-2</v>
      </c>
      <c r="CT27">
        <v>-3.9794400000000001E-2</v>
      </c>
    </row>
    <row r="28" spans="1:98" x14ac:dyDescent="0.2">
      <c r="A28">
        <v>14</v>
      </c>
      <c r="B28" t="s">
        <v>0</v>
      </c>
      <c r="C28">
        <v>-0.23175950000000001</v>
      </c>
      <c r="D28">
        <v>-0.23122999999999999</v>
      </c>
      <c r="E28">
        <v>-0.22625890000000001</v>
      </c>
      <c r="F28">
        <v>-0.22625890000000001</v>
      </c>
      <c r="G28">
        <v>-0.2157317</v>
      </c>
      <c r="H28">
        <v>-0.21340799999999999</v>
      </c>
      <c r="I28">
        <v>-0.20792939999999999</v>
      </c>
      <c r="J28">
        <v>-0.20840819999999999</v>
      </c>
      <c r="K28">
        <v>-0.2052061</v>
      </c>
      <c r="L28">
        <v>-0.2052061</v>
      </c>
      <c r="M28">
        <v>-0.2052061</v>
      </c>
      <c r="N28">
        <v>-0.2052061</v>
      </c>
      <c r="O28">
        <v>-0.2052061</v>
      </c>
      <c r="P28">
        <v>-0.19349269999999999</v>
      </c>
      <c r="Q28">
        <v>-0.18694250000000001</v>
      </c>
      <c r="R28">
        <v>-0.18694250000000001</v>
      </c>
      <c r="S28">
        <v>-0.18694250000000001</v>
      </c>
      <c r="T28">
        <v>-0.18694250000000001</v>
      </c>
      <c r="U28">
        <v>-0.18694250000000001</v>
      </c>
      <c r="V28">
        <v>-0.18694250000000001</v>
      </c>
      <c r="W28">
        <v>-0.20010259999999999</v>
      </c>
      <c r="X28">
        <v>-0.2073634</v>
      </c>
      <c r="Y28">
        <v>-0.2073634</v>
      </c>
      <c r="Z28">
        <v>-0.20269090000000001</v>
      </c>
      <c r="AA28">
        <v>-0.20229220000000001</v>
      </c>
      <c r="AB28">
        <v>-0.21357180000000001</v>
      </c>
      <c r="AC28">
        <v>-0.22495850000000001</v>
      </c>
      <c r="AD28">
        <v>-0.23197200000000001</v>
      </c>
      <c r="AE28">
        <v>-0.26109979999999999</v>
      </c>
      <c r="AF28">
        <v>-0.26227270000000003</v>
      </c>
      <c r="AG28">
        <v>-0.30016379999999998</v>
      </c>
      <c r="AH28">
        <v>-0.31388480000000002</v>
      </c>
      <c r="AI28">
        <v>-0.33571679999999998</v>
      </c>
      <c r="AJ28">
        <v>-0.340532</v>
      </c>
      <c r="AK28">
        <v>-0.36165029999999998</v>
      </c>
      <c r="AL28">
        <v>-0.38142029999999999</v>
      </c>
      <c r="AM28">
        <v>-0.40885110000000002</v>
      </c>
      <c r="AN28">
        <v>-0.45828829999999998</v>
      </c>
      <c r="AO28">
        <v>-0.47023870000000001</v>
      </c>
      <c r="AP28">
        <v>-0.48544670000000001</v>
      </c>
      <c r="AQ28">
        <v>-0.4793403</v>
      </c>
      <c r="AR28">
        <v>-0.48433009999999999</v>
      </c>
      <c r="AS28">
        <v>-0.48856309999999997</v>
      </c>
      <c r="AT28">
        <v>-0.53500630000000005</v>
      </c>
      <c r="AU28">
        <v>-0.5132217</v>
      </c>
      <c r="AV28">
        <v>-0.49879570000000001</v>
      </c>
      <c r="AW28">
        <v>-0.49590699999999999</v>
      </c>
      <c r="AX28">
        <v>-0.49527389999999999</v>
      </c>
      <c r="AY28">
        <v>-0.46416079999999998</v>
      </c>
      <c r="AZ28">
        <v>-0.43618770000000001</v>
      </c>
      <c r="BA28">
        <v>-0.42000100000000001</v>
      </c>
      <c r="BB28">
        <v>-0.40878900000000001</v>
      </c>
      <c r="BC28">
        <v>-0.3776428</v>
      </c>
      <c r="BD28">
        <v>-0.35814040000000003</v>
      </c>
      <c r="BE28">
        <v>-0.36360140000000002</v>
      </c>
      <c r="BF28">
        <v>-0.3368932</v>
      </c>
      <c r="BG28">
        <v>-0.31812119999999999</v>
      </c>
      <c r="BH28">
        <v>-0.3159168</v>
      </c>
      <c r="BI28">
        <v>-0.32485799999999998</v>
      </c>
      <c r="BJ28">
        <v>-0.31243209999999999</v>
      </c>
      <c r="BK28">
        <v>-0.3114673</v>
      </c>
      <c r="BL28">
        <v>-0.29285889999999998</v>
      </c>
      <c r="BM28">
        <v>-0.29421239999999999</v>
      </c>
      <c r="BN28">
        <v>-0.29045769999999999</v>
      </c>
      <c r="BO28">
        <v>-0.28348600000000002</v>
      </c>
      <c r="BP28">
        <v>-0.26515060000000001</v>
      </c>
      <c r="BQ28">
        <v>-0.27303880000000003</v>
      </c>
      <c r="BR28">
        <v>-0.27853359999999999</v>
      </c>
      <c r="BS28">
        <v>-0.29673630000000001</v>
      </c>
      <c r="BT28">
        <v>-0.2816592</v>
      </c>
      <c r="BU28">
        <v>-0.26710109999999998</v>
      </c>
      <c r="BV28">
        <v>-0.28852879999999997</v>
      </c>
      <c r="BW28">
        <v>-0.30637959999999997</v>
      </c>
      <c r="BX28">
        <v>-0.2939696</v>
      </c>
      <c r="BY28">
        <v>-0.31067620000000001</v>
      </c>
      <c r="BZ28">
        <v>-0.30251620000000001</v>
      </c>
      <c r="CA28">
        <v>-0.32920500000000003</v>
      </c>
      <c r="CB28">
        <v>-0.34040169999999997</v>
      </c>
      <c r="CC28">
        <v>-0.34772180000000003</v>
      </c>
      <c r="CD28">
        <v>-0.36543409999999998</v>
      </c>
      <c r="CE28">
        <v>-0.39537739999999999</v>
      </c>
      <c r="CF28">
        <v>-0.41430119999999998</v>
      </c>
      <c r="CG28">
        <v>-0.43691360000000001</v>
      </c>
      <c r="CH28">
        <v>-0.42136980000000002</v>
      </c>
      <c r="CI28">
        <v>-0.41634369999999998</v>
      </c>
      <c r="CJ28">
        <v>-0.39634059999999999</v>
      </c>
      <c r="CK28">
        <v>-0.38248739999999998</v>
      </c>
      <c r="CL28">
        <v>-0.36209449999999999</v>
      </c>
      <c r="CM28">
        <v>-0.34356959999999998</v>
      </c>
      <c r="CN28">
        <v>-0.34474100000000002</v>
      </c>
      <c r="CO28">
        <v>-0.33294079999999998</v>
      </c>
      <c r="CP28">
        <v>-0.30977700000000002</v>
      </c>
      <c r="CQ28">
        <v>-0.26914650000000001</v>
      </c>
      <c r="CR28">
        <v>-0.25584240000000003</v>
      </c>
      <c r="CS28">
        <v>-0.24825320000000001</v>
      </c>
      <c r="CT28">
        <v>-0.2366875</v>
      </c>
    </row>
    <row r="29" spans="1:98" x14ac:dyDescent="0.2">
      <c r="A29">
        <v>14</v>
      </c>
      <c r="B29" t="s">
        <v>1</v>
      </c>
      <c r="C29">
        <v>0.1959292</v>
      </c>
      <c r="D29">
        <v>0.1959292</v>
      </c>
      <c r="E29">
        <v>0.1959292</v>
      </c>
      <c r="F29">
        <v>0.1959292</v>
      </c>
      <c r="G29">
        <v>0.1959292</v>
      </c>
      <c r="H29">
        <v>0.20514080000000001</v>
      </c>
      <c r="I29">
        <v>0.1957979</v>
      </c>
      <c r="J29">
        <v>0.20390839999999999</v>
      </c>
      <c r="K29">
        <v>0.22012950000000001</v>
      </c>
      <c r="L29">
        <v>0.22012950000000001</v>
      </c>
      <c r="M29">
        <v>0.19973560000000001</v>
      </c>
      <c r="N29">
        <v>0.21734229999999999</v>
      </c>
      <c r="O29">
        <v>0.21229200000000001</v>
      </c>
      <c r="P29">
        <v>0.1985625</v>
      </c>
      <c r="Q29">
        <v>0.22072520000000001</v>
      </c>
      <c r="R29">
        <v>0.21131800000000001</v>
      </c>
      <c r="S29">
        <v>0.20233480000000001</v>
      </c>
      <c r="T29">
        <v>0.22037799999999999</v>
      </c>
      <c r="U29">
        <v>0.22037799999999999</v>
      </c>
      <c r="V29">
        <v>0.22037799999999999</v>
      </c>
      <c r="W29">
        <v>0.20167270000000001</v>
      </c>
      <c r="X29">
        <v>0.19762840000000001</v>
      </c>
      <c r="Y29">
        <v>0.19762840000000001</v>
      </c>
      <c r="Z29">
        <v>0.19762840000000001</v>
      </c>
      <c r="AA29">
        <v>0.19762840000000001</v>
      </c>
      <c r="AB29">
        <v>0.19762840000000001</v>
      </c>
      <c r="AC29">
        <v>0.19762840000000001</v>
      </c>
      <c r="AD29">
        <v>0.19762840000000001</v>
      </c>
      <c r="AE29">
        <v>0.1825801</v>
      </c>
      <c r="AF29">
        <v>0.1902479</v>
      </c>
      <c r="AG29">
        <v>0.1942111</v>
      </c>
      <c r="AH29">
        <v>0.19488249999999999</v>
      </c>
      <c r="AI29">
        <v>0.1809364</v>
      </c>
      <c r="AJ29">
        <v>0.188192</v>
      </c>
      <c r="AK29">
        <v>0.1890145</v>
      </c>
      <c r="AL29">
        <v>0.190723</v>
      </c>
      <c r="AM29">
        <v>0.17089760000000001</v>
      </c>
      <c r="AN29">
        <v>0.1866777</v>
      </c>
      <c r="AO29">
        <v>0.1732947</v>
      </c>
      <c r="AP29">
        <v>0.1668357</v>
      </c>
      <c r="AQ29">
        <v>0.1668357</v>
      </c>
      <c r="AR29">
        <v>0.1668357</v>
      </c>
      <c r="AS29">
        <v>0.1668357</v>
      </c>
      <c r="AT29">
        <v>0.1668357</v>
      </c>
      <c r="AU29">
        <v>0.16211210000000001</v>
      </c>
      <c r="AV29">
        <v>0.15455479999999999</v>
      </c>
      <c r="AW29">
        <v>0.16433790000000001</v>
      </c>
      <c r="AX29">
        <v>0.16433790000000001</v>
      </c>
      <c r="AY29">
        <v>0.16433790000000001</v>
      </c>
      <c r="AZ29">
        <v>0.16433790000000001</v>
      </c>
      <c r="BA29">
        <v>0.16433790000000001</v>
      </c>
      <c r="BB29">
        <v>0.18318580000000001</v>
      </c>
      <c r="BC29">
        <v>0.16797599999999999</v>
      </c>
      <c r="BD29">
        <v>0.18740290000000001</v>
      </c>
      <c r="BE29">
        <v>0.17203769999999999</v>
      </c>
      <c r="BF29">
        <v>0.18092759999999999</v>
      </c>
      <c r="BG29">
        <v>0.18568190000000001</v>
      </c>
      <c r="BH29">
        <v>0.18568190000000001</v>
      </c>
      <c r="BI29">
        <v>0.18568190000000001</v>
      </c>
      <c r="BJ29">
        <v>0.18568190000000001</v>
      </c>
      <c r="BK29">
        <v>0.18568190000000001</v>
      </c>
      <c r="BL29">
        <v>0.18568190000000001</v>
      </c>
      <c r="BM29">
        <v>0.18568190000000001</v>
      </c>
      <c r="BN29">
        <v>0.1814761</v>
      </c>
      <c r="BO29">
        <v>0.1841902</v>
      </c>
      <c r="BP29">
        <v>0.1841902</v>
      </c>
      <c r="BQ29">
        <v>0.1841902</v>
      </c>
      <c r="BR29">
        <v>0.1841902</v>
      </c>
      <c r="BS29">
        <v>0.1830397</v>
      </c>
      <c r="BT29">
        <v>0.1819393</v>
      </c>
      <c r="BU29">
        <v>0.1819393</v>
      </c>
      <c r="BV29">
        <v>0.1819393</v>
      </c>
      <c r="BW29">
        <v>0.1819393</v>
      </c>
      <c r="BX29">
        <v>0.1819393</v>
      </c>
      <c r="BY29">
        <v>0.1819393</v>
      </c>
      <c r="BZ29">
        <v>0.1819393</v>
      </c>
      <c r="CA29">
        <v>0.1819393</v>
      </c>
      <c r="CB29">
        <v>0.1819393</v>
      </c>
      <c r="CC29">
        <v>0.1819393</v>
      </c>
      <c r="CD29">
        <v>0.1819393</v>
      </c>
      <c r="CE29">
        <v>0.1819393</v>
      </c>
      <c r="CF29">
        <v>0.19292980000000001</v>
      </c>
      <c r="CG29">
        <v>0.1964089</v>
      </c>
      <c r="CH29">
        <v>0.1964089</v>
      </c>
      <c r="CI29">
        <v>0.1964089</v>
      </c>
      <c r="CJ29">
        <v>0.1964089</v>
      </c>
      <c r="CK29">
        <v>0.1964089</v>
      </c>
      <c r="CL29">
        <v>0.1964089</v>
      </c>
      <c r="CM29">
        <v>0.1964089</v>
      </c>
      <c r="CN29">
        <v>0.1964089</v>
      </c>
      <c r="CO29">
        <v>0.1964089</v>
      </c>
      <c r="CP29">
        <v>0.1964089</v>
      </c>
      <c r="CQ29">
        <v>0.1964089</v>
      </c>
      <c r="CR29">
        <v>0.1964089</v>
      </c>
      <c r="CS29">
        <v>0.1964089</v>
      </c>
      <c r="CT29">
        <v>0.1964089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A5B9-2A56-374B-AA93-FEAC970DE06B}">
  <dimension ref="A1:Z29"/>
  <sheetViews>
    <sheetView tabSelected="1" workbookViewId="0">
      <selection activeCell="D2" sqref="D2"/>
    </sheetView>
  </sheetViews>
  <sheetFormatPr baseColWidth="10" defaultRowHeight="16" x14ac:dyDescent="0.2"/>
  <sheetData>
    <row r="1" spans="1:26" x14ac:dyDescent="0.2">
      <c r="A1" t="s">
        <v>2</v>
      </c>
      <c r="B1" t="s">
        <v>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>
        <v>1</v>
      </c>
      <c r="B2" t="s">
        <v>0</v>
      </c>
      <c r="C2">
        <f>AVERAGEIFS(KPC_35_S_Su!$C2:$CT2,KPC_35_S_Su!$C$1:$CT$1,'KPC_35_S_Su, 24h'!C$1)</f>
        <v>3.260755225</v>
      </c>
      <c r="D2">
        <f>AVERAGEIFS(KPC_35_S_Su!$C2:$CT2,KPC_35_S_Su!$C$1:$CT$1,'KPC_35_S_Su, 24h'!D$1)</f>
        <v>3.1924049750000001</v>
      </c>
      <c r="E2">
        <f>AVERAGEIFS(KPC_35_S_Su!$C2:$CT2,KPC_35_S_Su!$C$1:$CT$1,'KPC_35_S_Su, 24h'!E$1)</f>
        <v>3.2408825999999999</v>
      </c>
      <c r="F2">
        <f>AVERAGEIFS(KPC_35_S_Su!$C2:$CT2,KPC_35_S_Su!$C$1:$CT$1,'KPC_35_S_Su, 24h'!F$1)</f>
        <v>3.1566473249999998</v>
      </c>
      <c r="G2">
        <f>AVERAGEIFS(KPC_35_S_Su!$C2:$CT2,KPC_35_S_Su!$C$1:$CT$1,'KPC_35_S_Su, 24h'!G$1)</f>
        <v>3.1027431999999999</v>
      </c>
      <c r="H2">
        <f>AVERAGEIFS(KPC_35_S_Su!$C2:$CT2,KPC_35_S_Su!$C$1:$CT$1,'KPC_35_S_Su, 24h'!H$1)</f>
        <v>3.1882923249999999</v>
      </c>
      <c r="I2">
        <f>AVERAGEIFS(KPC_35_S_Su!$C2:$CT2,KPC_35_S_Su!$C$1:$CT$1,'KPC_35_S_Su, 24h'!I$1)</f>
        <v>3.0721513749999998</v>
      </c>
      <c r="J2">
        <f>AVERAGEIFS(KPC_35_S_Su!$C2:$CT2,KPC_35_S_Su!$C$1:$CT$1,'KPC_35_S_Su, 24h'!J$1)</f>
        <v>3.1693208749999999</v>
      </c>
      <c r="K2">
        <f>AVERAGEIFS(KPC_35_S_Su!$C2:$CT2,KPC_35_S_Su!$C$1:$CT$1,'KPC_35_S_Su, 24h'!K$1)</f>
        <v>3.2427956999999998</v>
      </c>
      <c r="L2">
        <f>AVERAGEIFS(KPC_35_S_Su!$C2:$CT2,KPC_35_S_Su!$C$1:$CT$1,'KPC_35_S_Su, 24h'!L$1)</f>
        <v>3.2851249499999997</v>
      </c>
      <c r="M2">
        <f>AVERAGEIFS(KPC_35_S_Su!$C2:$CT2,KPC_35_S_Su!$C$1:$CT$1,'KPC_35_S_Su, 24h'!M$1)</f>
        <v>3.307902275</v>
      </c>
      <c r="N2">
        <f>AVERAGEIFS(KPC_35_S_Su!$C2:$CT2,KPC_35_S_Su!$C$1:$CT$1,'KPC_35_S_Su, 24h'!N$1)</f>
        <v>3.3521749500000002</v>
      </c>
      <c r="O2">
        <f>AVERAGEIFS(KPC_35_S_Su!$C2:$CT2,KPC_35_S_Su!$C$1:$CT$1,'KPC_35_S_Su, 24h'!O$1)</f>
        <v>3.4444864749999997</v>
      </c>
      <c r="P2">
        <f>AVERAGEIFS(KPC_35_S_Su!$C2:$CT2,KPC_35_S_Su!$C$1:$CT$1,'KPC_35_S_Su, 24h'!P$1)</f>
        <v>3.3421661750000005</v>
      </c>
      <c r="Q2">
        <f>AVERAGEIFS(KPC_35_S_Su!$C2:$CT2,KPC_35_S_Su!$C$1:$CT$1,'KPC_35_S_Su, 24h'!Q$1)</f>
        <v>3.3824434999999999</v>
      </c>
      <c r="R2">
        <f>AVERAGEIFS(KPC_35_S_Su!$C2:$CT2,KPC_35_S_Su!$C$1:$CT$1,'KPC_35_S_Su, 24h'!R$1)</f>
        <v>3.535562525</v>
      </c>
      <c r="S2">
        <f>AVERAGEIFS(KPC_35_S_Su!$C2:$CT2,KPC_35_S_Su!$C$1:$CT$1,'KPC_35_S_Su, 24h'!S$1)</f>
        <v>3.654643825</v>
      </c>
      <c r="T2">
        <f>AVERAGEIFS(KPC_35_S_Su!$C2:$CT2,KPC_35_S_Su!$C$1:$CT$1,'KPC_35_S_Su, 24h'!T$1)</f>
        <v>3.5704203250000002</v>
      </c>
      <c r="U2">
        <f>AVERAGEIFS(KPC_35_S_Su!$C2:$CT2,KPC_35_S_Su!$C$1:$CT$1,'KPC_35_S_Su, 24h'!U$1)</f>
        <v>3.3743271249999998</v>
      </c>
      <c r="V2">
        <f>AVERAGEIFS(KPC_35_S_Su!$C2:$CT2,KPC_35_S_Su!$C$1:$CT$1,'KPC_35_S_Su, 24h'!V$1)</f>
        <v>3.2827713999999997</v>
      </c>
      <c r="W2">
        <f>AVERAGEIFS(KPC_35_S_Su!$C2:$CT2,KPC_35_S_Su!$C$1:$CT$1,'KPC_35_S_Su, 24h'!W$1)</f>
        <v>3.252913875</v>
      </c>
      <c r="X2">
        <f>AVERAGEIFS(KPC_35_S_Su!$C2:$CT2,KPC_35_S_Su!$C$1:$CT$1,'KPC_35_S_Su, 24h'!X$1)</f>
        <v>3.2102849500000001</v>
      </c>
      <c r="Y2">
        <f>AVERAGEIFS(KPC_35_S_Su!$C2:$CT2,KPC_35_S_Su!$C$1:$CT$1,'KPC_35_S_Su, 24h'!Y$1)</f>
        <v>3.1256164749999997</v>
      </c>
      <c r="Z2">
        <f>AVERAGEIFS(KPC_35_S_Su!$C2:$CT2,KPC_35_S_Su!$C$1:$CT$1,'KPC_35_S_Su, 24h'!Z$1)</f>
        <v>3.3995443000000001</v>
      </c>
    </row>
    <row r="3" spans="1:26" x14ac:dyDescent="0.2">
      <c r="A3">
        <v>1</v>
      </c>
      <c r="B3" t="s">
        <v>1</v>
      </c>
      <c r="C3">
        <f>AVERAGEIFS(KPC_35_S_Su!$C3:$CT3,KPC_35_S_Su!$C$1:$CT$1,'KPC_35_S_Su, 24h'!C$1)</f>
        <v>0.2840801</v>
      </c>
      <c r="D3">
        <f>AVERAGEIFS(KPC_35_S_Su!$C3:$CT3,KPC_35_S_Su!$C$1:$CT$1,'KPC_35_S_Su, 24h'!D$1)</f>
        <v>0.28147080000000002</v>
      </c>
      <c r="E3">
        <f>AVERAGEIFS(KPC_35_S_Su!$C3:$CT3,KPC_35_S_Su!$C$1:$CT$1,'KPC_35_S_Su, 24h'!E$1)</f>
        <v>0.29983217499999998</v>
      </c>
      <c r="F3">
        <f>AVERAGEIFS(KPC_35_S_Su!$C3:$CT3,KPC_35_S_Su!$C$1:$CT$1,'KPC_35_S_Su, 24h'!F$1)</f>
        <v>0.26101229999999997</v>
      </c>
      <c r="G3">
        <f>AVERAGEIFS(KPC_35_S_Su!$C3:$CT3,KPC_35_S_Su!$C$1:$CT$1,'KPC_35_S_Su, 24h'!G$1)</f>
        <v>0.220665525</v>
      </c>
      <c r="H3">
        <f>AVERAGEIFS(KPC_35_S_Su!$C3:$CT3,KPC_35_S_Su!$C$1:$CT$1,'KPC_35_S_Su, 24h'!H$1)</f>
        <v>0.25747534999999999</v>
      </c>
      <c r="I3">
        <f>AVERAGEIFS(KPC_35_S_Su!$C3:$CT3,KPC_35_S_Su!$C$1:$CT$1,'KPC_35_S_Su, 24h'!I$1)</f>
        <v>0.22434750000000003</v>
      </c>
      <c r="J3">
        <f>AVERAGEIFS(KPC_35_S_Su!$C3:$CT3,KPC_35_S_Su!$C$1:$CT$1,'KPC_35_S_Su, 24h'!J$1)</f>
        <v>0.27269595000000002</v>
      </c>
      <c r="K3">
        <f>AVERAGEIFS(KPC_35_S_Su!$C3:$CT3,KPC_35_S_Su!$C$1:$CT$1,'KPC_35_S_Su, 24h'!K$1)</f>
        <v>0.31348727500000001</v>
      </c>
      <c r="L3">
        <f>AVERAGEIFS(KPC_35_S_Su!$C3:$CT3,KPC_35_S_Su!$C$1:$CT$1,'KPC_35_S_Su, 24h'!L$1)</f>
        <v>0.33252522499999998</v>
      </c>
      <c r="M3">
        <f>AVERAGEIFS(KPC_35_S_Su!$C3:$CT3,KPC_35_S_Su!$C$1:$CT$1,'KPC_35_S_Su, 24h'!M$1)</f>
        <v>0.29125072499999999</v>
      </c>
      <c r="N3">
        <f>AVERAGEIFS(KPC_35_S_Su!$C3:$CT3,KPC_35_S_Su!$C$1:$CT$1,'KPC_35_S_Su, 24h'!N$1)</f>
        <v>0.29851784999999997</v>
      </c>
      <c r="O3">
        <f>AVERAGEIFS(KPC_35_S_Su!$C3:$CT3,KPC_35_S_Su!$C$1:$CT$1,'KPC_35_S_Su, 24h'!O$1)</f>
        <v>0.36329572500000001</v>
      </c>
      <c r="P3">
        <f>AVERAGEIFS(KPC_35_S_Su!$C3:$CT3,KPC_35_S_Su!$C$1:$CT$1,'KPC_35_S_Su, 24h'!P$1)</f>
        <v>0.345745525</v>
      </c>
      <c r="Q3">
        <f>AVERAGEIFS(KPC_35_S_Su!$C3:$CT3,KPC_35_S_Su!$C$1:$CT$1,'KPC_35_S_Su, 24h'!Q$1)</f>
        <v>0.38102892500000002</v>
      </c>
      <c r="R3">
        <f>AVERAGEIFS(KPC_35_S_Su!$C3:$CT3,KPC_35_S_Su!$C$1:$CT$1,'KPC_35_S_Su, 24h'!R$1)</f>
        <v>0.45003845000000003</v>
      </c>
      <c r="S3">
        <f>AVERAGEIFS(KPC_35_S_Su!$C3:$CT3,KPC_35_S_Su!$C$1:$CT$1,'KPC_35_S_Su, 24h'!S$1)</f>
        <v>0.48971147500000001</v>
      </c>
      <c r="T3">
        <f>AVERAGEIFS(KPC_35_S_Su!$C3:$CT3,KPC_35_S_Su!$C$1:$CT$1,'KPC_35_S_Su, 24h'!T$1)</f>
        <v>0.35823557499999997</v>
      </c>
      <c r="U3">
        <f>AVERAGEIFS(KPC_35_S_Su!$C3:$CT3,KPC_35_S_Su!$C$1:$CT$1,'KPC_35_S_Su, 24h'!U$1)</f>
        <v>0.21326292500000002</v>
      </c>
      <c r="V3">
        <f>AVERAGEIFS(KPC_35_S_Su!$C3:$CT3,KPC_35_S_Su!$C$1:$CT$1,'KPC_35_S_Su, 24h'!V$1)</f>
        <v>0.15741525000000001</v>
      </c>
      <c r="W3">
        <f>AVERAGEIFS(KPC_35_S_Su!$C3:$CT3,KPC_35_S_Su!$C$1:$CT$1,'KPC_35_S_Su, 24h'!W$1)</f>
        <v>0.14634045000000001</v>
      </c>
      <c r="X3">
        <f>AVERAGEIFS(KPC_35_S_Su!$C3:$CT3,KPC_35_S_Su!$C$1:$CT$1,'KPC_35_S_Su, 24h'!X$1)</f>
        <v>0.1232437</v>
      </c>
      <c r="Y3">
        <f>AVERAGEIFS(KPC_35_S_Su!$C3:$CT3,KPC_35_S_Su!$C$1:$CT$1,'KPC_35_S_Su, 24h'!Y$1)</f>
        <v>0.107858775</v>
      </c>
      <c r="Z3">
        <f>AVERAGEIFS(KPC_35_S_Su!$C3:$CT3,KPC_35_S_Su!$C$1:$CT$1,'KPC_35_S_Su, 24h'!Z$1)</f>
        <v>0.20766755000000001</v>
      </c>
    </row>
    <row r="4" spans="1:26" x14ac:dyDescent="0.2">
      <c r="A4">
        <v>2</v>
      </c>
      <c r="B4" t="s">
        <v>0</v>
      </c>
      <c r="C4">
        <f>AVERAGEIFS(KPC_35_S_Su!$C4:$CT4,KPC_35_S_Su!$C$1:$CT$1,'KPC_35_S_Su, 24h'!C$1)</f>
        <v>0.98743879999999995</v>
      </c>
      <c r="D4">
        <f>AVERAGEIFS(KPC_35_S_Su!$C4:$CT4,KPC_35_S_Su!$C$1:$CT$1,'KPC_35_S_Su, 24h'!D$1)</f>
        <v>0.90922930000000002</v>
      </c>
      <c r="E4">
        <f>AVERAGEIFS(KPC_35_S_Su!$C4:$CT4,KPC_35_S_Su!$C$1:$CT$1,'KPC_35_S_Su, 24h'!E$1)</f>
        <v>0.83743650000000003</v>
      </c>
      <c r="F4">
        <f>AVERAGEIFS(KPC_35_S_Su!$C4:$CT4,KPC_35_S_Su!$C$1:$CT$1,'KPC_35_S_Su, 24h'!F$1)</f>
        <v>0.81760287499999995</v>
      </c>
      <c r="G4">
        <f>AVERAGEIFS(KPC_35_S_Su!$C4:$CT4,KPC_35_S_Su!$C$1:$CT$1,'KPC_35_S_Su, 24h'!G$1)</f>
        <v>0.80001927499999992</v>
      </c>
      <c r="H4">
        <f>AVERAGEIFS(KPC_35_S_Su!$C4:$CT4,KPC_35_S_Su!$C$1:$CT$1,'KPC_35_S_Su, 24h'!H$1)</f>
        <v>0.86867322499999999</v>
      </c>
      <c r="I4">
        <f>AVERAGEIFS(KPC_35_S_Su!$C4:$CT4,KPC_35_S_Su!$C$1:$CT$1,'KPC_35_S_Su, 24h'!I$1)</f>
        <v>0.87647877500000004</v>
      </c>
      <c r="J4">
        <f>AVERAGEIFS(KPC_35_S_Su!$C4:$CT4,KPC_35_S_Su!$C$1:$CT$1,'KPC_35_S_Su, 24h'!J$1)</f>
        <v>1.208636625</v>
      </c>
      <c r="K4">
        <f>AVERAGEIFS(KPC_35_S_Su!$C4:$CT4,KPC_35_S_Su!$C$1:$CT$1,'KPC_35_S_Su, 24h'!K$1)</f>
        <v>1.455251525</v>
      </c>
      <c r="L4">
        <f>AVERAGEIFS(KPC_35_S_Su!$C4:$CT4,KPC_35_S_Su!$C$1:$CT$1,'KPC_35_S_Su, 24h'!L$1)</f>
        <v>1.7132693000000001</v>
      </c>
      <c r="M4">
        <f>AVERAGEIFS(KPC_35_S_Su!$C4:$CT4,KPC_35_S_Su!$C$1:$CT$1,'KPC_35_S_Su, 24h'!M$1)</f>
        <v>1.7453531500000001</v>
      </c>
      <c r="N4">
        <f>AVERAGEIFS(KPC_35_S_Su!$C4:$CT4,KPC_35_S_Su!$C$1:$CT$1,'KPC_35_S_Su, 24h'!N$1)</f>
        <v>1.7056024999999999</v>
      </c>
      <c r="O4">
        <f>AVERAGEIFS(KPC_35_S_Su!$C4:$CT4,KPC_35_S_Su!$C$1:$CT$1,'KPC_35_S_Su, 24h'!O$1)</f>
        <v>1.5576975</v>
      </c>
      <c r="P4">
        <f>AVERAGEIFS(KPC_35_S_Su!$C4:$CT4,KPC_35_S_Su!$C$1:$CT$1,'KPC_35_S_Su, 24h'!P$1)</f>
        <v>1.341791475</v>
      </c>
      <c r="Q4">
        <f>AVERAGEIFS(KPC_35_S_Su!$C4:$CT4,KPC_35_S_Su!$C$1:$CT$1,'KPC_35_S_Su, 24h'!Q$1)</f>
        <v>1.23337315</v>
      </c>
      <c r="R4">
        <f>AVERAGEIFS(KPC_35_S_Su!$C4:$CT4,KPC_35_S_Su!$C$1:$CT$1,'KPC_35_S_Su, 24h'!R$1)</f>
        <v>1.0903986999999999</v>
      </c>
      <c r="S4">
        <f>AVERAGEIFS(KPC_35_S_Su!$C4:$CT4,KPC_35_S_Su!$C$1:$CT$1,'KPC_35_S_Su, 24h'!S$1)</f>
        <v>1.0413562999999999</v>
      </c>
      <c r="T4">
        <f>AVERAGEIFS(KPC_35_S_Su!$C4:$CT4,KPC_35_S_Su!$C$1:$CT$1,'KPC_35_S_Su, 24h'!T$1)</f>
        <v>1.1182880499999999</v>
      </c>
      <c r="U4">
        <f>AVERAGEIFS(KPC_35_S_Su!$C4:$CT4,KPC_35_S_Su!$C$1:$CT$1,'KPC_35_S_Su, 24h'!U$1)</f>
        <v>1.32334665</v>
      </c>
      <c r="V4">
        <f>AVERAGEIFS(KPC_35_S_Su!$C4:$CT4,KPC_35_S_Su!$C$1:$CT$1,'KPC_35_S_Su, 24h'!V$1)</f>
        <v>1.52061365</v>
      </c>
      <c r="W4">
        <f>AVERAGEIFS(KPC_35_S_Su!$C4:$CT4,KPC_35_S_Su!$C$1:$CT$1,'KPC_35_S_Su, 24h'!W$1)</f>
        <v>1.758811675</v>
      </c>
      <c r="X4">
        <f>AVERAGEIFS(KPC_35_S_Su!$C4:$CT4,KPC_35_S_Su!$C$1:$CT$1,'KPC_35_S_Su, 24h'!X$1)</f>
        <v>1.669782525</v>
      </c>
      <c r="Y4">
        <f>AVERAGEIFS(KPC_35_S_Su!$C4:$CT4,KPC_35_S_Su!$C$1:$CT$1,'KPC_35_S_Su, 24h'!Y$1)</f>
        <v>1.44570965</v>
      </c>
      <c r="Z4">
        <f>AVERAGEIFS(KPC_35_S_Su!$C4:$CT4,KPC_35_S_Su!$C$1:$CT$1,'KPC_35_S_Su, 24h'!Z$1)</f>
        <v>1.1624692999999999</v>
      </c>
    </row>
    <row r="5" spans="1:26" x14ac:dyDescent="0.2">
      <c r="A5">
        <v>2</v>
      </c>
      <c r="B5" t="s">
        <v>1</v>
      </c>
      <c r="C5">
        <f>AVERAGEIFS(KPC_35_S_Su!$C5:$CT5,KPC_35_S_Su!$C$1:$CT$1,'KPC_35_S_Su, 24h'!C$1)</f>
        <v>-0.21998252499999998</v>
      </c>
      <c r="D5">
        <f>AVERAGEIFS(KPC_35_S_Su!$C5:$CT5,KPC_35_S_Su!$C$1:$CT$1,'KPC_35_S_Su, 24h'!D$1)</f>
        <v>-0.22427437500000003</v>
      </c>
      <c r="E5">
        <f>AVERAGEIFS(KPC_35_S_Su!$C5:$CT5,KPC_35_S_Su!$C$1:$CT$1,'KPC_35_S_Su, 24h'!E$1)</f>
        <v>-0.23591310000000001</v>
      </c>
      <c r="F5">
        <f>AVERAGEIFS(KPC_35_S_Su!$C5:$CT5,KPC_35_S_Su!$C$1:$CT$1,'KPC_35_S_Su, 24h'!F$1)</f>
        <v>-0.23303812500000001</v>
      </c>
      <c r="G5">
        <f>AVERAGEIFS(KPC_35_S_Su!$C5:$CT5,KPC_35_S_Su!$C$1:$CT$1,'KPC_35_S_Su, 24h'!G$1)</f>
        <v>-0.26391337500000001</v>
      </c>
      <c r="H5">
        <f>AVERAGEIFS(KPC_35_S_Su!$C5:$CT5,KPC_35_S_Su!$C$1:$CT$1,'KPC_35_S_Su, 24h'!H$1)</f>
        <v>-0.23388539999999997</v>
      </c>
      <c r="I5">
        <f>AVERAGEIFS(KPC_35_S_Su!$C5:$CT5,KPC_35_S_Su!$C$1:$CT$1,'KPC_35_S_Su, 24h'!I$1)</f>
        <v>-0.24788549999999998</v>
      </c>
      <c r="J5">
        <f>AVERAGEIFS(KPC_35_S_Su!$C5:$CT5,KPC_35_S_Su!$C$1:$CT$1,'KPC_35_S_Su, 24h'!J$1)</f>
        <v>-0.11786965000000001</v>
      </c>
      <c r="K5">
        <f>AVERAGEIFS(KPC_35_S_Su!$C5:$CT5,KPC_35_S_Su!$C$1:$CT$1,'KPC_35_S_Su, 24h'!K$1)</f>
        <v>-8.2244150000000002E-2</v>
      </c>
      <c r="L5">
        <f>AVERAGEIFS(KPC_35_S_Su!$C5:$CT5,KPC_35_S_Su!$C$1:$CT$1,'KPC_35_S_Su, 24h'!L$1)</f>
        <v>-0.10434155000000001</v>
      </c>
      <c r="M5">
        <f>AVERAGEIFS(KPC_35_S_Su!$C5:$CT5,KPC_35_S_Su!$C$1:$CT$1,'KPC_35_S_Su, 24h'!M$1)</f>
        <v>-0.16050924999999999</v>
      </c>
      <c r="N5">
        <f>AVERAGEIFS(KPC_35_S_Su!$C5:$CT5,KPC_35_S_Su!$C$1:$CT$1,'KPC_35_S_Su, 24h'!N$1)</f>
        <v>-0.16821762500000001</v>
      </c>
      <c r="O5">
        <f>AVERAGEIFS(KPC_35_S_Su!$C5:$CT5,KPC_35_S_Su!$C$1:$CT$1,'KPC_35_S_Su, 24h'!O$1)</f>
        <v>-0.188509275</v>
      </c>
      <c r="P5">
        <f>AVERAGEIFS(KPC_35_S_Su!$C5:$CT5,KPC_35_S_Su!$C$1:$CT$1,'KPC_35_S_Su, 24h'!P$1)</f>
        <v>-0.20880162499999999</v>
      </c>
      <c r="Q5">
        <f>AVERAGEIFS(KPC_35_S_Su!$C5:$CT5,KPC_35_S_Su!$C$1:$CT$1,'KPC_35_S_Su, 24h'!Q$1)</f>
        <v>-0.23406587499999998</v>
      </c>
      <c r="R5">
        <f>AVERAGEIFS(KPC_35_S_Su!$C5:$CT5,KPC_35_S_Su!$C$1:$CT$1,'KPC_35_S_Su, 24h'!R$1)</f>
        <v>-0.22167710000000002</v>
      </c>
      <c r="S5">
        <f>AVERAGEIFS(KPC_35_S_Su!$C5:$CT5,KPC_35_S_Su!$C$1:$CT$1,'KPC_35_S_Su, 24h'!S$1)</f>
        <v>-0.22391315000000001</v>
      </c>
      <c r="T5">
        <f>AVERAGEIFS(KPC_35_S_Su!$C5:$CT5,KPC_35_S_Su!$C$1:$CT$1,'KPC_35_S_Su, 24h'!T$1)</f>
        <v>-0.20012094999999999</v>
      </c>
      <c r="U5">
        <f>AVERAGEIFS(KPC_35_S_Su!$C5:$CT5,KPC_35_S_Su!$C$1:$CT$1,'KPC_35_S_Su, 24h'!U$1)</f>
        <v>-7.732737499999999E-2</v>
      </c>
      <c r="V5">
        <f>AVERAGEIFS(KPC_35_S_Su!$C5:$CT5,KPC_35_S_Su!$C$1:$CT$1,'KPC_35_S_Su, 24h'!V$1)</f>
        <v>-5.0826924999999995E-2</v>
      </c>
      <c r="W5">
        <f>AVERAGEIFS(KPC_35_S_Su!$C5:$CT5,KPC_35_S_Su!$C$1:$CT$1,'KPC_35_S_Su, 24h'!W$1)</f>
        <v>-5.0632349999999993E-2</v>
      </c>
      <c r="X5">
        <f>AVERAGEIFS(KPC_35_S_Su!$C5:$CT5,KPC_35_S_Su!$C$1:$CT$1,'KPC_35_S_Su, 24h'!X$1)</f>
        <v>-0.10516112499999999</v>
      </c>
      <c r="Y5">
        <f>AVERAGEIFS(KPC_35_S_Su!$C5:$CT5,KPC_35_S_Su!$C$1:$CT$1,'KPC_35_S_Su, 24h'!Y$1)</f>
        <v>-0.15927312499999999</v>
      </c>
      <c r="Z5">
        <f>AVERAGEIFS(KPC_35_S_Su!$C5:$CT5,KPC_35_S_Su!$C$1:$CT$1,'KPC_35_S_Su, 24h'!Z$1)</f>
        <v>-0.17488424999999999</v>
      </c>
    </row>
    <row r="6" spans="1:26" x14ac:dyDescent="0.2">
      <c r="A6">
        <v>3</v>
      </c>
      <c r="B6" t="s">
        <v>0</v>
      </c>
      <c r="C6">
        <f>AVERAGEIFS(KPC_35_S_Su!$C6:$CT6,KPC_35_S_Su!$C$1:$CT$1,'KPC_35_S_Su, 24h'!C$1)</f>
        <v>3.0474100250000005</v>
      </c>
      <c r="D6">
        <f>AVERAGEIFS(KPC_35_S_Su!$C6:$CT6,KPC_35_S_Su!$C$1:$CT$1,'KPC_35_S_Su, 24h'!D$1)</f>
        <v>2.861396375</v>
      </c>
      <c r="E6">
        <f>AVERAGEIFS(KPC_35_S_Su!$C6:$CT6,KPC_35_S_Su!$C$1:$CT$1,'KPC_35_S_Su, 24h'!E$1)</f>
        <v>2.7670997499999999</v>
      </c>
      <c r="F6">
        <f>AVERAGEIFS(KPC_35_S_Su!$C6:$CT6,KPC_35_S_Su!$C$1:$CT$1,'KPC_35_S_Su, 24h'!F$1)</f>
        <v>2.6646972250000003</v>
      </c>
      <c r="G6">
        <f>AVERAGEIFS(KPC_35_S_Su!$C6:$CT6,KPC_35_S_Su!$C$1:$CT$1,'KPC_35_S_Su, 24h'!G$1)</f>
        <v>2.6694164499999999</v>
      </c>
      <c r="H6">
        <f>AVERAGEIFS(KPC_35_S_Su!$C6:$CT6,KPC_35_S_Su!$C$1:$CT$1,'KPC_35_S_Su, 24h'!H$1)</f>
        <v>2.6930011</v>
      </c>
      <c r="I6">
        <f>AVERAGEIFS(KPC_35_S_Su!$C6:$CT6,KPC_35_S_Su!$C$1:$CT$1,'KPC_35_S_Su, 24h'!I$1)</f>
        <v>2.7801155250000003</v>
      </c>
      <c r="J6">
        <f>AVERAGEIFS(KPC_35_S_Su!$C6:$CT6,KPC_35_S_Su!$C$1:$CT$1,'KPC_35_S_Su, 24h'!J$1)</f>
        <v>3.0755516249999997</v>
      </c>
      <c r="K6">
        <f>AVERAGEIFS(KPC_35_S_Su!$C6:$CT6,KPC_35_S_Su!$C$1:$CT$1,'KPC_35_S_Su, 24h'!K$1)</f>
        <v>3.4855950500000001</v>
      </c>
      <c r="L6">
        <f>AVERAGEIFS(KPC_35_S_Su!$C6:$CT6,KPC_35_S_Su!$C$1:$CT$1,'KPC_35_S_Su, 24h'!L$1)</f>
        <v>3.9069555249999999</v>
      </c>
      <c r="M6">
        <f>AVERAGEIFS(KPC_35_S_Su!$C6:$CT6,KPC_35_S_Su!$C$1:$CT$1,'KPC_35_S_Su, 24h'!M$1)</f>
        <v>4.2439222499999998</v>
      </c>
      <c r="N6">
        <f>AVERAGEIFS(KPC_35_S_Su!$C6:$CT6,KPC_35_S_Su!$C$1:$CT$1,'KPC_35_S_Su, 24h'!N$1)</f>
        <v>4.3327833499999997</v>
      </c>
      <c r="O6">
        <f>AVERAGEIFS(KPC_35_S_Su!$C6:$CT6,KPC_35_S_Su!$C$1:$CT$1,'KPC_35_S_Su, 24h'!O$1)</f>
        <v>4.1017998749999993</v>
      </c>
      <c r="P6">
        <f>AVERAGEIFS(KPC_35_S_Su!$C6:$CT6,KPC_35_S_Su!$C$1:$CT$1,'KPC_35_S_Su, 24h'!P$1)</f>
        <v>3.6946333000000005</v>
      </c>
      <c r="Q6">
        <f>AVERAGEIFS(KPC_35_S_Su!$C6:$CT6,KPC_35_S_Su!$C$1:$CT$1,'KPC_35_S_Su, 24h'!Q$1)</f>
        <v>3.3586527749999999</v>
      </c>
      <c r="R6">
        <f>AVERAGEIFS(KPC_35_S_Su!$C6:$CT6,KPC_35_S_Su!$C$1:$CT$1,'KPC_35_S_Su, 24h'!R$1)</f>
        <v>3.2029978000000003</v>
      </c>
      <c r="S6">
        <f>AVERAGEIFS(KPC_35_S_Su!$C6:$CT6,KPC_35_S_Su!$C$1:$CT$1,'KPC_35_S_Su, 24h'!S$1)</f>
        <v>3.1115094249999999</v>
      </c>
      <c r="T6">
        <f>AVERAGEIFS(KPC_35_S_Su!$C6:$CT6,KPC_35_S_Su!$C$1:$CT$1,'KPC_35_S_Su, 24h'!T$1)</f>
        <v>3.1199222</v>
      </c>
      <c r="U6">
        <f>AVERAGEIFS(KPC_35_S_Su!$C6:$CT6,KPC_35_S_Su!$C$1:$CT$1,'KPC_35_S_Su, 24h'!U$1)</f>
        <v>3.3242505750000002</v>
      </c>
      <c r="V6">
        <f>AVERAGEIFS(KPC_35_S_Su!$C6:$CT6,KPC_35_S_Su!$C$1:$CT$1,'KPC_35_S_Su, 24h'!V$1)</f>
        <v>3.5427527999999997</v>
      </c>
      <c r="W6">
        <f>AVERAGEIFS(KPC_35_S_Su!$C6:$CT6,KPC_35_S_Su!$C$1:$CT$1,'KPC_35_S_Su, 24h'!W$1)</f>
        <v>3.9839998999999997</v>
      </c>
      <c r="X6">
        <f>AVERAGEIFS(KPC_35_S_Su!$C6:$CT6,KPC_35_S_Su!$C$1:$CT$1,'KPC_35_S_Su, 24h'!X$1)</f>
        <v>3.9262082999999999</v>
      </c>
      <c r="Y6">
        <f>AVERAGEIFS(KPC_35_S_Su!$C6:$CT6,KPC_35_S_Su!$C$1:$CT$1,'KPC_35_S_Su, 24h'!Y$1)</f>
        <v>3.6241499749999999</v>
      </c>
      <c r="Z6">
        <f>AVERAGEIFS(KPC_35_S_Su!$C6:$CT6,KPC_35_S_Su!$C$1:$CT$1,'KPC_35_S_Su, 24h'!Z$1)</f>
        <v>3.2316094250000003</v>
      </c>
    </row>
    <row r="7" spans="1:26" x14ac:dyDescent="0.2">
      <c r="A7">
        <v>3</v>
      </c>
      <c r="B7" t="s">
        <v>1</v>
      </c>
      <c r="C7">
        <f>AVERAGEIFS(KPC_35_S_Su!$C7:$CT7,KPC_35_S_Su!$C$1:$CT$1,'KPC_35_S_Su, 24h'!C$1)</f>
        <v>-0.65967529999999996</v>
      </c>
      <c r="D7">
        <f>AVERAGEIFS(KPC_35_S_Su!$C7:$CT7,KPC_35_S_Su!$C$1:$CT$1,'KPC_35_S_Su, 24h'!D$1)</f>
        <v>-0.66438695000000003</v>
      </c>
      <c r="E7">
        <f>AVERAGEIFS(KPC_35_S_Su!$C7:$CT7,KPC_35_S_Su!$C$1:$CT$1,'KPC_35_S_Su, 24h'!E$1)</f>
        <v>-0.64031137500000002</v>
      </c>
      <c r="F7">
        <f>AVERAGEIFS(KPC_35_S_Su!$C7:$CT7,KPC_35_S_Su!$C$1:$CT$1,'KPC_35_S_Su, 24h'!F$1)</f>
        <v>-0.65645139999999991</v>
      </c>
      <c r="G7">
        <f>AVERAGEIFS(KPC_35_S_Su!$C7:$CT7,KPC_35_S_Su!$C$1:$CT$1,'KPC_35_S_Su, 24h'!G$1)</f>
        <v>-0.66521112500000001</v>
      </c>
      <c r="H7">
        <f>AVERAGEIFS(KPC_35_S_Su!$C7:$CT7,KPC_35_S_Su!$C$1:$CT$1,'KPC_35_S_Su, 24h'!H$1)</f>
        <v>-0.66364052499999993</v>
      </c>
      <c r="I7">
        <f>AVERAGEIFS(KPC_35_S_Su!$C7:$CT7,KPC_35_S_Su!$C$1:$CT$1,'KPC_35_S_Su, 24h'!I$1)</f>
        <v>-0.61022805000000002</v>
      </c>
      <c r="J7">
        <f>AVERAGEIFS(KPC_35_S_Su!$C7:$CT7,KPC_35_S_Su!$C$1:$CT$1,'KPC_35_S_Su, 24h'!J$1)</f>
        <v>-0.60871779999999998</v>
      </c>
      <c r="K7">
        <f>AVERAGEIFS(KPC_35_S_Su!$C7:$CT7,KPC_35_S_Su!$C$1:$CT$1,'KPC_35_S_Su, 24h'!K$1)</f>
        <v>-0.56345772499999991</v>
      </c>
      <c r="L7">
        <f>AVERAGEIFS(KPC_35_S_Su!$C7:$CT7,KPC_35_S_Su!$C$1:$CT$1,'KPC_35_S_Su, 24h'!L$1)</f>
        <v>-0.5339064</v>
      </c>
      <c r="M7">
        <f>AVERAGEIFS(KPC_35_S_Su!$C7:$CT7,KPC_35_S_Su!$C$1:$CT$1,'KPC_35_S_Su, 24h'!M$1)</f>
        <v>-0.55336304999999997</v>
      </c>
      <c r="N7">
        <f>AVERAGEIFS(KPC_35_S_Su!$C7:$CT7,KPC_35_S_Su!$C$1:$CT$1,'KPC_35_S_Su, 24h'!N$1)</f>
        <v>-0.49662167499999998</v>
      </c>
      <c r="O7">
        <f>AVERAGEIFS(KPC_35_S_Su!$C7:$CT7,KPC_35_S_Su!$C$1:$CT$1,'KPC_35_S_Su, 24h'!O$1)</f>
        <v>-0.52580557499999991</v>
      </c>
      <c r="P7">
        <f>AVERAGEIFS(KPC_35_S_Su!$C7:$CT7,KPC_35_S_Su!$C$1:$CT$1,'KPC_35_S_Su, 24h'!P$1)</f>
        <v>-0.52217862500000001</v>
      </c>
      <c r="Q7">
        <f>AVERAGEIFS(KPC_35_S_Su!$C7:$CT7,KPC_35_S_Su!$C$1:$CT$1,'KPC_35_S_Su, 24h'!Q$1)</f>
        <v>-0.5620714</v>
      </c>
      <c r="R7">
        <f>AVERAGEIFS(KPC_35_S_Su!$C7:$CT7,KPC_35_S_Su!$C$1:$CT$1,'KPC_35_S_Su, 24h'!R$1)</f>
        <v>-0.57494139999999994</v>
      </c>
      <c r="S7">
        <f>AVERAGEIFS(KPC_35_S_Su!$C7:$CT7,KPC_35_S_Su!$C$1:$CT$1,'KPC_35_S_Su, 24h'!S$1)</f>
        <v>-0.60437277499999997</v>
      </c>
      <c r="T7">
        <f>AVERAGEIFS(KPC_35_S_Su!$C7:$CT7,KPC_35_S_Su!$C$1:$CT$1,'KPC_35_S_Su, 24h'!T$1)</f>
        <v>-0.59716164999999999</v>
      </c>
      <c r="U7">
        <f>AVERAGEIFS(KPC_35_S_Su!$C7:$CT7,KPC_35_S_Su!$C$1:$CT$1,'KPC_35_S_Su, 24h'!U$1)</f>
        <v>-0.52305304999999991</v>
      </c>
      <c r="V7">
        <f>AVERAGEIFS(KPC_35_S_Su!$C7:$CT7,KPC_35_S_Su!$C$1:$CT$1,'KPC_35_S_Su, 24h'!V$1)</f>
        <v>-0.51146667499999998</v>
      </c>
      <c r="W7">
        <f>AVERAGEIFS(KPC_35_S_Su!$C7:$CT7,KPC_35_S_Su!$C$1:$CT$1,'KPC_35_S_Su, 24h'!W$1)</f>
        <v>-0.50833945000000003</v>
      </c>
      <c r="X7">
        <f>AVERAGEIFS(KPC_35_S_Su!$C7:$CT7,KPC_35_S_Su!$C$1:$CT$1,'KPC_35_S_Su, 24h'!X$1)</f>
        <v>-0.53587252500000004</v>
      </c>
      <c r="Y7">
        <f>AVERAGEIFS(KPC_35_S_Su!$C7:$CT7,KPC_35_S_Su!$C$1:$CT$1,'KPC_35_S_Su, 24h'!Y$1)</f>
        <v>-0.57654357500000009</v>
      </c>
      <c r="Z7">
        <f>AVERAGEIFS(KPC_35_S_Su!$C7:$CT7,KPC_35_S_Su!$C$1:$CT$1,'KPC_35_S_Su, 24h'!Z$1)</f>
        <v>-0.601140275</v>
      </c>
    </row>
    <row r="8" spans="1:26" x14ac:dyDescent="0.2">
      <c r="A8">
        <v>4</v>
      </c>
      <c r="B8" t="s">
        <v>0</v>
      </c>
      <c r="C8">
        <f>AVERAGEIFS(KPC_35_S_Su!$C8:$CT8,KPC_35_S_Su!$C$1:$CT$1,'KPC_35_S_Su, 24h'!C$1)</f>
        <v>0.34697040000000001</v>
      </c>
      <c r="D8">
        <f>AVERAGEIFS(KPC_35_S_Su!$C8:$CT8,KPC_35_S_Su!$C$1:$CT$1,'KPC_35_S_Su, 24h'!D$1)</f>
        <v>0.25013552499999997</v>
      </c>
      <c r="E8">
        <f>AVERAGEIFS(KPC_35_S_Su!$C8:$CT8,KPC_35_S_Su!$C$1:$CT$1,'KPC_35_S_Su, 24h'!E$1)</f>
        <v>0.16703707500000001</v>
      </c>
      <c r="F8">
        <f>AVERAGEIFS(KPC_35_S_Su!$C8:$CT8,KPC_35_S_Su!$C$1:$CT$1,'KPC_35_S_Su, 24h'!F$1)</f>
        <v>0.1695787</v>
      </c>
      <c r="G8">
        <f>AVERAGEIFS(KPC_35_S_Su!$C8:$CT8,KPC_35_S_Su!$C$1:$CT$1,'KPC_35_S_Su, 24h'!G$1)</f>
        <v>0.17956512499999999</v>
      </c>
      <c r="H8">
        <f>AVERAGEIFS(KPC_35_S_Su!$C8:$CT8,KPC_35_S_Su!$C$1:$CT$1,'KPC_35_S_Su, 24h'!H$1)</f>
        <v>0.189315225</v>
      </c>
      <c r="I8">
        <f>AVERAGEIFS(KPC_35_S_Su!$C8:$CT8,KPC_35_S_Su!$C$1:$CT$1,'KPC_35_S_Su, 24h'!I$1)</f>
        <v>0.21659342500000001</v>
      </c>
      <c r="J8">
        <f>AVERAGEIFS(KPC_35_S_Su!$C8:$CT8,KPC_35_S_Su!$C$1:$CT$1,'KPC_35_S_Su, 24h'!J$1)</f>
        <v>0.52669537500000008</v>
      </c>
      <c r="K8">
        <f>AVERAGEIFS(KPC_35_S_Su!$C8:$CT8,KPC_35_S_Su!$C$1:$CT$1,'KPC_35_S_Su, 24h'!K$1)</f>
        <v>0.76504620000000001</v>
      </c>
      <c r="L8">
        <f>AVERAGEIFS(KPC_35_S_Su!$C8:$CT8,KPC_35_S_Su!$C$1:$CT$1,'KPC_35_S_Su, 24h'!L$1)</f>
        <v>0.92352085000000006</v>
      </c>
      <c r="M8">
        <f>AVERAGEIFS(KPC_35_S_Su!$C8:$CT8,KPC_35_S_Su!$C$1:$CT$1,'KPC_35_S_Su, 24h'!M$1)</f>
        <v>1.09928735</v>
      </c>
      <c r="N8">
        <f>AVERAGEIFS(KPC_35_S_Su!$C8:$CT8,KPC_35_S_Su!$C$1:$CT$1,'KPC_35_S_Su, 24h'!N$1)</f>
        <v>1.10453745</v>
      </c>
      <c r="O8">
        <f>AVERAGEIFS(KPC_35_S_Su!$C8:$CT8,KPC_35_S_Su!$C$1:$CT$1,'KPC_35_S_Su, 24h'!O$1)</f>
        <v>0.89079810000000004</v>
      </c>
      <c r="P8">
        <f>AVERAGEIFS(KPC_35_S_Su!$C8:$CT8,KPC_35_S_Su!$C$1:$CT$1,'KPC_35_S_Su, 24h'!P$1)</f>
        <v>0.68136439999999998</v>
      </c>
      <c r="Q8">
        <f>AVERAGEIFS(KPC_35_S_Su!$C8:$CT8,KPC_35_S_Su!$C$1:$CT$1,'KPC_35_S_Su, 24h'!Q$1)</f>
        <v>0.48362522500000005</v>
      </c>
      <c r="R8">
        <f>AVERAGEIFS(KPC_35_S_Su!$C8:$CT8,KPC_35_S_Su!$C$1:$CT$1,'KPC_35_S_Su, 24h'!R$1)</f>
        <v>0.42286042499999998</v>
      </c>
      <c r="S8">
        <f>AVERAGEIFS(KPC_35_S_Su!$C8:$CT8,KPC_35_S_Su!$C$1:$CT$1,'KPC_35_S_Su, 24h'!S$1)</f>
        <v>0.40938799999999997</v>
      </c>
      <c r="T8">
        <f>AVERAGEIFS(KPC_35_S_Su!$C8:$CT8,KPC_35_S_Su!$C$1:$CT$1,'KPC_35_S_Su, 24h'!T$1)</f>
        <v>0.43363829999999998</v>
      </c>
      <c r="U8">
        <f>AVERAGEIFS(KPC_35_S_Su!$C8:$CT8,KPC_35_S_Su!$C$1:$CT$1,'KPC_35_S_Su, 24h'!U$1)</f>
        <v>0.63469700000000007</v>
      </c>
      <c r="V8">
        <f>AVERAGEIFS(KPC_35_S_Su!$C8:$CT8,KPC_35_S_Su!$C$1:$CT$1,'KPC_35_S_Su, 24h'!V$1)</f>
        <v>0.86042265000000007</v>
      </c>
      <c r="W8">
        <f>AVERAGEIFS(KPC_35_S_Su!$C8:$CT8,KPC_35_S_Su!$C$1:$CT$1,'KPC_35_S_Su, 24h'!W$1)</f>
        <v>1.0553978499999999</v>
      </c>
      <c r="X8">
        <f>AVERAGEIFS(KPC_35_S_Su!$C8:$CT8,KPC_35_S_Su!$C$1:$CT$1,'KPC_35_S_Su, 24h'!X$1)</f>
        <v>0.93168764999999998</v>
      </c>
      <c r="Y8">
        <f>AVERAGEIFS(KPC_35_S_Su!$C8:$CT8,KPC_35_S_Su!$C$1:$CT$1,'KPC_35_S_Su, 24h'!Y$1)</f>
        <v>0.73412907500000002</v>
      </c>
      <c r="Z8">
        <f>AVERAGEIFS(KPC_35_S_Su!$C8:$CT8,KPC_35_S_Su!$C$1:$CT$1,'KPC_35_S_Su, 24h'!Z$1)</f>
        <v>0.48231964999999999</v>
      </c>
    </row>
    <row r="9" spans="1:26" x14ac:dyDescent="0.2">
      <c r="A9">
        <v>4</v>
      </c>
      <c r="B9" t="s">
        <v>1</v>
      </c>
      <c r="C9">
        <f>AVERAGEIFS(KPC_35_S_Su!$C9:$CT9,KPC_35_S_Su!$C$1:$CT$1,'KPC_35_S_Su, 24h'!C$1)</f>
        <v>-0.61272482499999992</v>
      </c>
      <c r="D9">
        <f>AVERAGEIFS(KPC_35_S_Su!$C9:$CT9,KPC_35_S_Su!$C$1:$CT$1,'KPC_35_S_Su, 24h'!D$1)</f>
        <v>-0.62278054999999999</v>
      </c>
      <c r="E9">
        <f>AVERAGEIFS(KPC_35_S_Su!$C9:$CT9,KPC_35_S_Su!$C$1:$CT$1,'KPC_35_S_Su, 24h'!E$1)</f>
        <v>-0.64369752499999999</v>
      </c>
      <c r="F9">
        <f>AVERAGEIFS(KPC_35_S_Su!$C9:$CT9,KPC_35_S_Su!$C$1:$CT$1,'KPC_35_S_Su, 24h'!F$1)</f>
        <v>-0.63598907500000001</v>
      </c>
      <c r="G9">
        <f>AVERAGEIFS(KPC_35_S_Su!$C9:$CT9,KPC_35_S_Su!$C$1:$CT$1,'KPC_35_S_Su, 24h'!G$1)</f>
        <v>-0.63140562499999997</v>
      </c>
      <c r="H9">
        <f>AVERAGEIFS(KPC_35_S_Su!$C9:$CT9,KPC_35_S_Su!$C$1:$CT$1,'KPC_35_S_Su, 24h'!H$1)</f>
        <v>-0.61540534999999996</v>
      </c>
      <c r="I9">
        <f>AVERAGEIFS(KPC_35_S_Su!$C9:$CT9,KPC_35_S_Su!$C$1:$CT$1,'KPC_35_S_Su, 24h'!I$1)</f>
        <v>-0.64873922499999992</v>
      </c>
      <c r="J9">
        <f>AVERAGEIFS(KPC_35_S_Su!$C9:$CT9,KPC_35_S_Su!$C$1:$CT$1,'KPC_35_S_Su, 24h'!J$1)</f>
        <v>-0.51498715000000006</v>
      </c>
      <c r="K9">
        <f>AVERAGEIFS(KPC_35_S_Su!$C9:$CT9,KPC_35_S_Su!$C$1:$CT$1,'KPC_35_S_Su, 24h'!K$1)</f>
        <v>-0.48154222499999999</v>
      </c>
      <c r="L9">
        <f>AVERAGEIFS(KPC_35_S_Su!$C9:$CT9,KPC_35_S_Su!$C$1:$CT$1,'KPC_35_S_Su, 24h'!L$1)</f>
        <v>-0.55411275000000004</v>
      </c>
      <c r="M9">
        <f>AVERAGEIFS(KPC_35_S_Su!$C9:$CT9,KPC_35_S_Su!$C$1:$CT$1,'KPC_35_S_Su, 24h'!M$1)</f>
        <v>-0.59021055</v>
      </c>
      <c r="N9">
        <f>AVERAGEIFS(KPC_35_S_Su!$C9:$CT9,KPC_35_S_Su!$C$1:$CT$1,'KPC_35_S_Su, 24h'!N$1)</f>
        <v>-0.58714102499999998</v>
      </c>
      <c r="O9">
        <f>AVERAGEIFS(KPC_35_S_Su!$C9:$CT9,KPC_35_S_Su!$C$1:$CT$1,'KPC_35_S_Su, 24h'!O$1)</f>
        <v>-0.62636390000000008</v>
      </c>
      <c r="P9">
        <f>AVERAGEIFS(KPC_35_S_Su!$C9:$CT9,KPC_35_S_Su!$C$1:$CT$1,'KPC_35_S_Su, 24h'!P$1)</f>
        <v>-0.64797537500000002</v>
      </c>
      <c r="Q9">
        <f>AVERAGEIFS(KPC_35_S_Su!$C9:$CT9,KPC_35_S_Su!$C$1:$CT$1,'KPC_35_S_Su, 24h'!Q$1)</f>
        <v>-0.68340639999999997</v>
      </c>
      <c r="R9">
        <f>AVERAGEIFS(KPC_35_S_Su!$C9:$CT9,KPC_35_S_Su!$C$1:$CT$1,'KPC_35_S_Su, 24h'!R$1)</f>
        <v>-0.66923952500000006</v>
      </c>
      <c r="S9">
        <f>AVERAGEIFS(KPC_35_S_Su!$C9:$CT9,KPC_35_S_Su!$C$1:$CT$1,'KPC_35_S_Su, 24h'!S$1)</f>
        <v>-0.6676145</v>
      </c>
      <c r="T9">
        <f>AVERAGEIFS(KPC_35_S_Su!$C9:$CT9,KPC_35_S_Su!$C$1:$CT$1,'KPC_35_S_Su, 24h'!T$1)</f>
        <v>-0.62990567500000005</v>
      </c>
      <c r="U9">
        <f>AVERAGEIFS(KPC_35_S_Su!$C9:$CT9,KPC_35_S_Su!$C$1:$CT$1,'KPC_35_S_Su, 24h'!U$1)</f>
        <v>-0.46156972500000004</v>
      </c>
      <c r="V9">
        <f>AVERAGEIFS(KPC_35_S_Su!$C9:$CT9,KPC_35_S_Su!$C$1:$CT$1,'KPC_35_S_Su, 24h'!V$1)</f>
        <v>-0.43613879999999994</v>
      </c>
      <c r="W9">
        <f>AVERAGEIFS(KPC_35_S_Su!$C9:$CT9,KPC_35_S_Su!$C$1:$CT$1,'KPC_35_S_Su, 24h'!W$1)</f>
        <v>-0.43051372500000001</v>
      </c>
      <c r="X9">
        <f>AVERAGEIFS(KPC_35_S_Su!$C9:$CT9,KPC_35_S_Su!$C$1:$CT$1,'KPC_35_S_Su, 24h'!X$1)</f>
        <v>-0.51277882499999994</v>
      </c>
      <c r="Y9">
        <f>AVERAGEIFS(KPC_35_S_Su!$C9:$CT9,KPC_35_S_Su!$C$1:$CT$1,'KPC_35_S_Su, 24h'!Y$1)</f>
        <v>-0.55336277500000008</v>
      </c>
      <c r="Z9">
        <f>AVERAGEIFS(KPC_35_S_Su!$C9:$CT9,KPC_35_S_Su!$C$1:$CT$1,'KPC_35_S_Su, 24h'!Z$1)</f>
        <v>-0.58284930000000001</v>
      </c>
    </row>
    <row r="10" spans="1:26" x14ac:dyDescent="0.2">
      <c r="A10">
        <v>5</v>
      </c>
      <c r="B10" t="s">
        <v>0</v>
      </c>
      <c r="C10">
        <f>AVERAGEIFS(KPC_35_S_Su!$C10:$CT10,KPC_35_S_Su!$C$1:$CT$1,'KPC_35_S_Su, 24h'!C$1)</f>
        <v>2.8465288749999997</v>
      </c>
      <c r="D10">
        <f>AVERAGEIFS(KPC_35_S_Su!$C10:$CT10,KPC_35_S_Su!$C$1:$CT$1,'KPC_35_S_Su, 24h'!D$1)</f>
        <v>2.534875575</v>
      </c>
      <c r="E10">
        <f>AVERAGEIFS(KPC_35_S_Su!$C10:$CT10,KPC_35_S_Su!$C$1:$CT$1,'KPC_35_S_Su, 24h'!E$1)</f>
        <v>2.3877997500000001</v>
      </c>
      <c r="F10">
        <f>AVERAGEIFS(KPC_35_S_Su!$C10:$CT10,KPC_35_S_Su!$C$1:$CT$1,'KPC_35_S_Su, 24h'!F$1)</f>
        <v>2.3344777749999999</v>
      </c>
      <c r="G10">
        <f>AVERAGEIFS(KPC_35_S_Su!$C10:$CT10,KPC_35_S_Su!$C$1:$CT$1,'KPC_35_S_Su, 24h'!G$1)</f>
        <v>2.2579015500000001</v>
      </c>
      <c r="H10">
        <f>AVERAGEIFS(KPC_35_S_Su!$C10:$CT10,KPC_35_S_Su!$C$1:$CT$1,'KPC_35_S_Su, 24h'!H$1)</f>
        <v>2.4030547750000002</v>
      </c>
      <c r="I10">
        <f>AVERAGEIFS(KPC_35_S_Su!$C10:$CT10,KPC_35_S_Su!$C$1:$CT$1,'KPC_35_S_Su, 24h'!I$1)</f>
        <v>2.327603775</v>
      </c>
      <c r="J10">
        <f>AVERAGEIFS(KPC_35_S_Su!$C10:$CT10,KPC_35_S_Su!$C$1:$CT$1,'KPC_35_S_Su, 24h'!J$1)</f>
        <v>2.8181015500000002</v>
      </c>
      <c r="K10">
        <f>AVERAGEIFS(KPC_35_S_Su!$C10:$CT10,KPC_35_S_Su!$C$1:$CT$1,'KPC_35_S_Su, 24h'!K$1)</f>
        <v>3.5376607249999998</v>
      </c>
      <c r="L10">
        <f>AVERAGEIFS(KPC_35_S_Su!$C10:$CT10,KPC_35_S_Su!$C$1:$CT$1,'KPC_35_S_Su, 24h'!L$1)</f>
        <v>4.3809686750000001</v>
      </c>
      <c r="M10">
        <f>AVERAGEIFS(KPC_35_S_Su!$C10:$CT10,KPC_35_S_Su!$C$1:$CT$1,'KPC_35_S_Su, 24h'!M$1)</f>
        <v>4.9899226749999999</v>
      </c>
      <c r="N10">
        <f>AVERAGEIFS(KPC_35_S_Su!$C10:$CT10,KPC_35_S_Su!$C$1:$CT$1,'KPC_35_S_Su, 24h'!N$1)</f>
        <v>5.3233656749999998</v>
      </c>
      <c r="O10">
        <f>AVERAGEIFS(KPC_35_S_Su!$C10:$CT10,KPC_35_S_Su!$C$1:$CT$1,'KPC_35_S_Su, 24h'!O$1)</f>
        <v>4.9486631249999995</v>
      </c>
      <c r="P10">
        <f>AVERAGEIFS(KPC_35_S_Su!$C10:$CT10,KPC_35_S_Su!$C$1:$CT$1,'KPC_35_S_Su, 24h'!P$1)</f>
        <v>4.2325033000000003</v>
      </c>
      <c r="Q10">
        <f>AVERAGEIFS(KPC_35_S_Su!$C10:$CT10,KPC_35_S_Su!$C$1:$CT$1,'KPC_35_S_Su, 24h'!Q$1)</f>
        <v>3.6511352750000001</v>
      </c>
      <c r="R10">
        <f>AVERAGEIFS(KPC_35_S_Su!$C10:$CT10,KPC_35_S_Su!$C$1:$CT$1,'KPC_35_S_Su, 24h'!R$1)</f>
        <v>3.3129603750000003</v>
      </c>
      <c r="S10">
        <f>AVERAGEIFS(KPC_35_S_Su!$C10:$CT10,KPC_35_S_Su!$C$1:$CT$1,'KPC_35_S_Su, 24h'!S$1)</f>
        <v>3.2014815999999997</v>
      </c>
      <c r="T10">
        <f>AVERAGEIFS(KPC_35_S_Su!$C10:$CT10,KPC_35_S_Su!$C$1:$CT$1,'KPC_35_S_Su, 24h'!T$1)</f>
        <v>3.2432143250000003</v>
      </c>
      <c r="U10">
        <f>AVERAGEIFS(KPC_35_S_Su!$C10:$CT10,KPC_35_S_Su!$C$1:$CT$1,'KPC_35_S_Su, 24h'!U$1)</f>
        <v>3.4160267749999997</v>
      </c>
      <c r="V10">
        <f>AVERAGEIFS(KPC_35_S_Su!$C10:$CT10,KPC_35_S_Su!$C$1:$CT$1,'KPC_35_S_Su, 24h'!V$1)</f>
        <v>3.8151077500000001</v>
      </c>
      <c r="W10">
        <f>AVERAGEIFS(KPC_35_S_Su!$C10:$CT10,KPC_35_S_Su!$C$1:$CT$1,'KPC_35_S_Su, 24h'!W$1)</f>
        <v>4.7111311000000002</v>
      </c>
      <c r="X10">
        <f>AVERAGEIFS(KPC_35_S_Su!$C10:$CT10,KPC_35_S_Su!$C$1:$CT$1,'KPC_35_S_Su, 24h'!X$1)</f>
        <v>4.6187671249999998</v>
      </c>
      <c r="Y10">
        <f>AVERAGEIFS(KPC_35_S_Su!$C10:$CT10,KPC_35_S_Su!$C$1:$CT$1,'KPC_35_S_Su, 24h'!Y$1)</f>
        <v>4.2191543500000002</v>
      </c>
      <c r="Z10">
        <f>AVERAGEIFS(KPC_35_S_Su!$C10:$CT10,KPC_35_S_Su!$C$1:$CT$1,'KPC_35_S_Su, 24h'!Z$1)</f>
        <v>3.5649356250000004</v>
      </c>
    </row>
    <row r="11" spans="1:26" x14ac:dyDescent="0.2">
      <c r="A11">
        <v>5</v>
      </c>
      <c r="B11" t="s">
        <v>1</v>
      </c>
      <c r="C11">
        <f>AVERAGEIFS(KPC_35_S_Su!$C11:$CT11,KPC_35_S_Su!$C$1:$CT$1,'KPC_35_S_Su, 24h'!C$1)</f>
        <v>-0.69430997499999991</v>
      </c>
      <c r="D11">
        <f>AVERAGEIFS(KPC_35_S_Su!$C11:$CT11,KPC_35_S_Su!$C$1:$CT$1,'KPC_35_S_Su, 24h'!D$1)</f>
        <v>-0.74021187499999996</v>
      </c>
      <c r="E11">
        <f>AVERAGEIFS(KPC_35_S_Su!$C11:$CT11,KPC_35_S_Su!$C$1:$CT$1,'KPC_35_S_Su, 24h'!E$1)</f>
        <v>-0.75656142500000001</v>
      </c>
      <c r="F11">
        <f>AVERAGEIFS(KPC_35_S_Su!$C11:$CT11,KPC_35_S_Su!$C$1:$CT$1,'KPC_35_S_Su, 24h'!F$1)</f>
        <v>-0.77338407499999995</v>
      </c>
      <c r="G11">
        <f>AVERAGEIFS(KPC_35_S_Su!$C11:$CT11,KPC_35_S_Su!$C$1:$CT$1,'KPC_35_S_Su, 24h'!G$1)</f>
        <v>-0.80901064999999994</v>
      </c>
      <c r="H11">
        <f>AVERAGEIFS(KPC_35_S_Su!$C11:$CT11,KPC_35_S_Su!$C$1:$CT$1,'KPC_35_S_Su, 24h'!H$1)</f>
        <v>-0.68972785000000003</v>
      </c>
      <c r="I11">
        <f>AVERAGEIFS(KPC_35_S_Su!$C11:$CT11,KPC_35_S_Su!$C$1:$CT$1,'KPC_35_S_Su, 24h'!I$1)</f>
        <v>-0.83152597500000003</v>
      </c>
      <c r="J11">
        <f>AVERAGEIFS(KPC_35_S_Su!$C11:$CT11,KPC_35_S_Su!$C$1:$CT$1,'KPC_35_S_Su, 24h'!J$1)</f>
        <v>-0.75048542500000004</v>
      </c>
      <c r="K11">
        <f>AVERAGEIFS(KPC_35_S_Su!$C11:$CT11,KPC_35_S_Su!$C$1:$CT$1,'KPC_35_S_Su, 24h'!K$1)</f>
        <v>-0.59836895000000001</v>
      </c>
      <c r="L11">
        <f>AVERAGEIFS(KPC_35_S_Su!$C11:$CT11,KPC_35_S_Su!$C$1:$CT$1,'KPC_35_S_Su, 24h'!L$1)</f>
        <v>-0.49355759999999999</v>
      </c>
      <c r="M11">
        <f>AVERAGEIFS(KPC_35_S_Su!$C11:$CT11,KPC_35_S_Su!$C$1:$CT$1,'KPC_35_S_Su, 24h'!M$1)</f>
        <v>-0.42149077499999998</v>
      </c>
      <c r="N11">
        <f>AVERAGEIFS(KPC_35_S_Su!$C11:$CT11,KPC_35_S_Su!$C$1:$CT$1,'KPC_35_S_Su, 24h'!N$1)</f>
        <v>-0.31839477500000002</v>
      </c>
      <c r="O11">
        <f>AVERAGEIFS(KPC_35_S_Su!$C11:$CT11,KPC_35_S_Su!$C$1:$CT$1,'KPC_35_S_Su, 24h'!O$1)</f>
        <v>-0.38089679999999998</v>
      </c>
      <c r="P11">
        <f>AVERAGEIFS(KPC_35_S_Su!$C11:$CT11,KPC_35_S_Su!$C$1:$CT$1,'KPC_35_S_Su, 24h'!P$1)</f>
        <v>-0.46598762500000002</v>
      </c>
      <c r="Q11">
        <f>AVERAGEIFS(KPC_35_S_Su!$C11:$CT11,KPC_35_S_Su!$C$1:$CT$1,'KPC_35_S_Su, 24h'!Q$1)</f>
        <v>-0.55710959999999998</v>
      </c>
      <c r="R11">
        <f>AVERAGEIFS(KPC_35_S_Su!$C11:$CT11,KPC_35_S_Su!$C$1:$CT$1,'KPC_35_S_Su, 24h'!R$1)</f>
        <v>-0.60805172499999993</v>
      </c>
      <c r="S11">
        <f>AVERAGEIFS(KPC_35_S_Su!$C11:$CT11,KPC_35_S_Su!$C$1:$CT$1,'KPC_35_S_Su, 24h'!S$1)</f>
        <v>-0.63528197500000005</v>
      </c>
      <c r="T11">
        <f>AVERAGEIFS(KPC_35_S_Su!$C11:$CT11,KPC_35_S_Su!$C$1:$CT$1,'KPC_35_S_Su, 24h'!T$1)</f>
        <v>-0.61953824999999996</v>
      </c>
      <c r="U11">
        <f>AVERAGEIFS(KPC_35_S_Su!$C11:$CT11,KPC_35_S_Su!$C$1:$CT$1,'KPC_35_S_Su, 24h'!U$1)</f>
        <v>-0.60170992499999998</v>
      </c>
      <c r="V11">
        <f>AVERAGEIFS(KPC_35_S_Su!$C11:$CT11,KPC_35_S_Su!$C$1:$CT$1,'KPC_35_S_Su, 24h'!V$1)</f>
        <v>-0.59499845000000007</v>
      </c>
      <c r="W11">
        <f>AVERAGEIFS(KPC_35_S_Su!$C11:$CT11,KPC_35_S_Su!$C$1:$CT$1,'KPC_35_S_Su, 24h'!W$1)</f>
        <v>-0.4154002</v>
      </c>
      <c r="X11">
        <f>AVERAGEIFS(KPC_35_S_Su!$C11:$CT11,KPC_35_S_Su!$C$1:$CT$1,'KPC_35_S_Su, 24h'!X$1)</f>
        <v>-0.46097632499999996</v>
      </c>
      <c r="Y11">
        <f>AVERAGEIFS(KPC_35_S_Su!$C11:$CT11,KPC_35_S_Su!$C$1:$CT$1,'KPC_35_S_Su, 24h'!Y$1)</f>
        <v>-0.50593100000000002</v>
      </c>
      <c r="Z11">
        <f>AVERAGEIFS(KPC_35_S_Su!$C11:$CT11,KPC_35_S_Su!$C$1:$CT$1,'KPC_35_S_Su, 24h'!Z$1)</f>
        <v>-0.53249574999999993</v>
      </c>
    </row>
    <row r="12" spans="1:26" x14ac:dyDescent="0.2">
      <c r="A12">
        <v>6</v>
      </c>
      <c r="B12" t="s">
        <v>0</v>
      </c>
      <c r="C12">
        <f>AVERAGEIFS(KPC_35_S_Su!$C12:$CT12,KPC_35_S_Su!$C$1:$CT$1,'KPC_35_S_Su, 24h'!C$1)</f>
        <v>4.2605139249999997</v>
      </c>
      <c r="D12">
        <f>AVERAGEIFS(KPC_35_S_Su!$C12:$CT12,KPC_35_S_Su!$C$1:$CT$1,'KPC_35_S_Su, 24h'!D$1)</f>
        <v>4.1652777000000007</v>
      </c>
      <c r="E12">
        <f>AVERAGEIFS(KPC_35_S_Su!$C12:$CT12,KPC_35_S_Su!$C$1:$CT$1,'KPC_35_S_Su, 24h'!E$1)</f>
        <v>3.974958225</v>
      </c>
      <c r="F12">
        <f>AVERAGEIFS(KPC_35_S_Su!$C12:$CT12,KPC_35_S_Su!$C$1:$CT$1,'KPC_35_S_Su, 24h'!F$1)</f>
        <v>4.071035975</v>
      </c>
      <c r="G12">
        <f>AVERAGEIFS(KPC_35_S_Su!$C12:$CT12,KPC_35_S_Su!$C$1:$CT$1,'KPC_35_S_Su, 24h'!G$1)</f>
        <v>4.0321445750000002</v>
      </c>
      <c r="H12">
        <f>AVERAGEIFS(KPC_35_S_Su!$C12:$CT12,KPC_35_S_Su!$C$1:$CT$1,'KPC_35_S_Su, 24h'!H$1)</f>
        <v>4.1705722999999999</v>
      </c>
      <c r="I12">
        <f>AVERAGEIFS(KPC_35_S_Su!$C12:$CT12,KPC_35_S_Su!$C$1:$CT$1,'KPC_35_S_Su, 24h'!I$1)</f>
        <v>3.9618749499999999</v>
      </c>
      <c r="J12">
        <f>AVERAGEIFS(KPC_35_S_Su!$C12:$CT12,KPC_35_S_Su!$C$1:$CT$1,'KPC_35_S_Su, 24h'!J$1)</f>
        <v>4.2177999000000002</v>
      </c>
      <c r="K12">
        <f>AVERAGEIFS(KPC_35_S_Su!$C12:$CT12,KPC_35_S_Su!$C$1:$CT$1,'KPC_35_S_Su, 24h'!K$1)</f>
        <v>4.5945222499999998</v>
      </c>
      <c r="L12">
        <f>AVERAGEIFS(KPC_35_S_Su!$C12:$CT12,KPC_35_S_Su!$C$1:$CT$1,'KPC_35_S_Su, 24h'!L$1)</f>
        <v>4.9708778999999996</v>
      </c>
      <c r="M12">
        <f>AVERAGEIFS(KPC_35_S_Su!$C12:$CT12,KPC_35_S_Su!$C$1:$CT$1,'KPC_35_S_Su, 24h'!M$1)</f>
        <v>5.1366333749999997</v>
      </c>
      <c r="N12">
        <f>AVERAGEIFS(KPC_35_S_Su!$C12:$CT12,KPC_35_S_Su!$C$1:$CT$1,'KPC_35_S_Su, 24h'!N$1)</f>
        <v>5.4556777500000004</v>
      </c>
      <c r="O12">
        <f>AVERAGEIFS(KPC_35_S_Su!$C12:$CT12,KPC_35_S_Su!$C$1:$CT$1,'KPC_35_S_Su, 24h'!O$1)</f>
        <v>5.2437166000000008</v>
      </c>
      <c r="P12">
        <f>AVERAGEIFS(KPC_35_S_Su!$C12:$CT12,KPC_35_S_Su!$C$1:$CT$1,'KPC_35_S_Su, 24h'!P$1)</f>
        <v>5.0832305</v>
      </c>
      <c r="Q12">
        <f>AVERAGEIFS(KPC_35_S_Su!$C12:$CT12,KPC_35_S_Su!$C$1:$CT$1,'KPC_35_S_Su, 24h'!Q$1)</f>
        <v>4.5720471250000001</v>
      </c>
      <c r="R12">
        <f>AVERAGEIFS(KPC_35_S_Su!$C12:$CT12,KPC_35_S_Su!$C$1:$CT$1,'KPC_35_S_Su, 24h'!R$1)</f>
        <v>4.4201278500000001</v>
      </c>
      <c r="S12">
        <f>AVERAGEIFS(KPC_35_S_Su!$C12:$CT12,KPC_35_S_Su!$C$1:$CT$1,'KPC_35_S_Su, 24h'!S$1)</f>
        <v>4.4097111249999994</v>
      </c>
      <c r="T12">
        <f>AVERAGEIFS(KPC_35_S_Su!$C12:$CT12,KPC_35_S_Su!$C$1:$CT$1,'KPC_35_S_Su, 24h'!T$1)</f>
        <v>4.3548723249999997</v>
      </c>
      <c r="U12">
        <f>AVERAGEIFS(KPC_35_S_Su!$C12:$CT12,KPC_35_S_Su!$C$1:$CT$1,'KPC_35_S_Su, 24h'!U$1)</f>
        <v>4.273047225</v>
      </c>
      <c r="V12">
        <f>AVERAGEIFS(KPC_35_S_Su!$C12:$CT12,KPC_35_S_Su!$C$1:$CT$1,'KPC_35_S_Su, 24h'!V$1)</f>
        <v>4.4399722750000006</v>
      </c>
      <c r="W12">
        <f>AVERAGEIFS(KPC_35_S_Su!$C12:$CT12,KPC_35_S_Su!$C$1:$CT$1,'KPC_35_S_Su, 24h'!W$1)</f>
        <v>4.9776028500000002</v>
      </c>
      <c r="X12">
        <f>AVERAGEIFS(KPC_35_S_Su!$C12:$CT12,KPC_35_S_Su!$C$1:$CT$1,'KPC_35_S_Su, 24h'!X$1)</f>
        <v>5.0678249749999997</v>
      </c>
      <c r="Y12">
        <f>AVERAGEIFS(KPC_35_S_Su!$C12:$CT12,KPC_35_S_Su!$C$1:$CT$1,'KPC_35_S_Su, 24h'!Y$1)</f>
        <v>4.7925583000000005</v>
      </c>
      <c r="Z12">
        <f>AVERAGEIFS(KPC_35_S_Su!$C12:$CT12,KPC_35_S_Su!$C$1:$CT$1,'KPC_35_S_Su, 24h'!Z$1)</f>
        <v>4.7500027500000002</v>
      </c>
    </row>
    <row r="13" spans="1:26" x14ac:dyDescent="0.2">
      <c r="A13">
        <v>6</v>
      </c>
      <c r="B13" t="s">
        <v>1</v>
      </c>
      <c r="C13">
        <f>AVERAGEIFS(KPC_35_S_Su!$C13:$CT13,KPC_35_S_Su!$C$1:$CT$1,'KPC_35_S_Su, 24h'!C$1)</f>
        <v>0.27561707499999999</v>
      </c>
      <c r="D13">
        <f>AVERAGEIFS(KPC_35_S_Su!$C13:$CT13,KPC_35_S_Su!$C$1:$CT$1,'KPC_35_S_Su, 24h'!D$1)</f>
        <v>0.34541007499999998</v>
      </c>
      <c r="E13">
        <f>AVERAGEIFS(KPC_35_S_Su!$C13:$CT13,KPC_35_S_Su!$C$1:$CT$1,'KPC_35_S_Su, 24h'!E$1)</f>
        <v>0.27027430000000002</v>
      </c>
      <c r="F13">
        <f>AVERAGEIFS(KPC_35_S_Su!$C13:$CT13,KPC_35_S_Su!$C$1:$CT$1,'KPC_35_S_Su, 24h'!F$1)</f>
        <v>0.29387920000000001</v>
      </c>
      <c r="G13">
        <f>AVERAGEIFS(KPC_35_S_Su!$C13:$CT13,KPC_35_S_Su!$C$1:$CT$1,'KPC_35_S_Su, 24h'!G$1)</f>
        <v>0.25427060000000001</v>
      </c>
      <c r="H13">
        <f>AVERAGEIFS(KPC_35_S_Su!$C13:$CT13,KPC_35_S_Su!$C$1:$CT$1,'KPC_35_S_Su, 24h'!H$1)</f>
        <v>0.24900512499999999</v>
      </c>
      <c r="I13">
        <f>AVERAGEIFS(KPC_35_S_Su!$C13:$CT13,KPC_35_S_Su!$C$1:$CT$1,'KPC_35_S_Su, 24h'!I$1)</f>
        <v>0.15832642499999999</v>
      </c>
      <c r="J13">
        <f>AVERAGEIFS(KPC_35_S_Su!$C13:$CT13,KPC_35_S_Su!$C$1:$CT$1,'KPC_35_S_Su, 24h'!J$1)</f>
        <v>0.24227965000000001</v>
      </c>
      <c r="K13">
        <f>AVERAGEIFS(KPC_35_S_Su!$C13:$CT13,KPC_35_S_Su!$C$1:$CT$1,'KPC_35_S_Su, 24h'!K$1)</f>
        <v>0.30983749999999999</v>
      </c>
      <c r="L13">
        <f>AVERAGEIFS(KPC_35_S_Su!$C13:$CT13,KPC_35_S_Su!$C$1:$CT$1,'KPC_35_S_Su, 24h'!L$1)</f>
        <v>0.32811762500000002</v>
      </c>
      <c r="M13">
        <f>AVERAGEIFS(KPC_35_S_Su!$C13:$CT13,KPC_35_S_Su!$C$1:$CT$1,'KPC_35_S_Su, 24h'!M$1)</f>
        <v>0.35110749999999996</v>
      </c>
      <c r="N13">
        <f>AVERAGEIFS(KPC_35_S_Su!$C13:$CT13,KPC_35_S_Su!$C$1:$CT$1,'KPC_35_S_Su, 24h'!N$1)</f>
        <v>0.50972277499999996</v>
      </c>
      <c r="O13">
        <f>AVERAGEIFS(KPC_35_S_Su!$C13:$CT13,KPC_35_S_Su!$C$1:$CT$1,'KPC_35_S_Su, 24h'!O$1)</f>
        <v>0.53006417500000003</v>
      </c>
      <c r="P13">
        <f>AVERAGEIFS(KPC_35_S_Su!$C13:$CT13,KPC_35_S_Su!$C$1:$CT$1,'KPC_35_S_Su, 24h'!P$1)</f>
        <v>0.46181557500000003</v>
      </c>
      <c r="Q13">
        <f>AVERAGEIFS(KPC_35_S_Su!$C13:$CT13,KPC_35_S_Su!$C$1:$CT$1,'KPC_35_S_Su, 24h'!Q$1)</f>
        <v>0.30501422500000003</v>
      </c>
      <c r="R13">
        <f>AVERAGEIFS(KPC_35_S_Su!$C13:$CT13,KPC_35_S_Su!$C$1:$CT$1,'KPC_35_S_Su, 24h'!R$1)</f>
        <v>0.34556537500000001</v>
      </c>
      <c r="S13">
        <f>AVERAGEIFS(KPC_35_S_Su!$C13:$CT13,KPC_35_S_Su!$C$1:$CT$1,'KPC_35_S_Su, 24h'!S$1)</f>
        <v>0.39464217499999998</v>
      </c>
      <c r="T13">
        <f>AVERAGEIFS(KPC_35_S_Su!$C13:$CT13,KPC_35_S_Su!$C$1:$CT$1,'KPC_35_S_Su, 24h'!T$1)</f>
        <v>0.41397024999999998</v>
      </c>
      <c r="U13">
        <f>AVERAGEIFS(KPC_35_S_Su!$C13:$CT13,KPC_35_S_Su!$C$1:$CT$1,'KPC_35_S_Su, 24h'!U$1)</f>
        <v>0.31683332500000005</v>
      </c>
      <c r="V13">
        <f>AVERAGEIFS(KPC_35_S_Su!$C13:$CT13,KPC_35_S_Su!$C$1:$CT$1,'KPC_35_S_Su, 24h'!V$1)</f>
        <v>0.299336675</v>
      </c>
      <c r="W13">
        <f>AVERAGEIFS(KPC_35_S_Su!$C13:$CT13,KPC_35_S_Su!$C$1:$CT$1,'KPC_35_S_Su, 24h'!W$1)</f>
        <v>0.39232967499999999</v>
      </c>
      <c r="X13">
        <f>AVERAGEIFS(KPC_35_S_Su!$C13:$CT13,KPC_35_S_Su!$C$1:$CT$1,'KPC_35_S_Su, 24h'!X$1)</f>
        <v>0.47813137499999997</v>
      </c>
      <c r="Y13">
        <f>AVERAGEIFS(KPC_35_S_Su!$C13:$CT13,KPC_35_S_Su!$C$1:$CT$1,'KPC_35_S_Su, 24h'!Y$1)</f>
        <v>0.34149612499999993</v>
      </c>
      <c r="Z13">
        <f>AVERAGEIFS(KPC_35_S_Su!$C13:$CT13,KPC_35_S_Su!$C$1:$CT$1,'KPC_35_S_Su, 24h'!Z$1)</f>
        <v>0.44693602500000001</v>
      </c>
    </row>
    <row r="14" spans="1:26" x14ac:dyDescent="0.2">
      <c r="A14">
        <v>7</v>
      </c>
      <c r="B14" t="s">
        <v>0</v>
      </c>
      <c r="C14">
        <f>AVERAGEIFS(KPC_35_S_Su!$C14:$CT14,KPC_35_S_Su!$C$1:$CT$1,'KPC_35_S_Su, 24h'!C$1)</f>
        <v>2.1172052749999999</v>
      </c>
      <c r="D14">
        <f>AVERAGEIFS(KPC_35_S_Su!$C14:$CT14,KPC_35_S_Su!$C$1:$CT$1,'KPC_35_S_Su, 24h'!D$1)</f>
        <v>1.9543422500000001</v>
      </c>
      <c r="E14">
        <f>AVERAGEIFS(KPC_35_S_Su!$C14:$CT14,KPC_35_S_Su!$C$1:$CT$1,'KPC_35_S_Su, 24h'!E$1)</f>
        <v>2.0360109500000001</v>
      </c>
      <c r="F14">
        <f>AVERAGEIFS(KPC_35_S_Su!$C14:$CT14,KPC_35_S_Su!$C$1:$CT$1,'KPC_35_S_Su, 24h'!F$1)</f>
        <v>1.8021921500000002</v>
      </c>
      <c r="G14">
        <f>AVERAGEIFS(KPC_35_S_Su!$C14:$CT14,KPC_35_S_Su!$C$1:$CT$1,'KPC_35_S_Su, 24h'!G$1)</f>
        <v>1.8673916749999999</v>
      </c>
      <c r="H14">
        <f>AVERAGEIFS(KPC_35_S_Su!$C14:$CT14,KPC_35_S_Su!$C$1:$CT$1,'KPC_35_S_Su, 24h'!H$1)</f>
        <v>1.9654382750000001</v>
      </c>
      <c r="I14">
        <f>AVERAGEIFS(KPC_35_S_Su!$C14:$CT14,KPC_35_S_Su!$C$1:$CT$1,'KPC_35_S_Su, 24h'!I$1)</f>
        <v>1.9045647000000001</v>
      </c>
      <c r="J14">
        <f>AVERAGEIFS(KPC_35_S_Su!$C14:$CT14,KPC_35_S_Su!$C$1:$CT$1,'KPC_35_S_Su, 24h'!J$1)</f>
        <v>2.1816163999999998</v>
      </c>
      <c r="K14">
        <f>AVERAGEIFS(KPC_35_S_Su!$C14:$CT14,KPC_35_S_Su!$C$1:$CT$1,'KPC_35_S_Su, 24h'!K$1)</f>
        <v>2.4449471000000003</v>
      </c>
      <c r="L14">
        <f>AVERAGEIFS(KPC_35_S_Su!$C14:$CT14,KPC_35_S_Su!$C$1:$CT$1,'KPC_35_S_Su, 24h'!L$1)</f>
        <v>2.78941785</v>
      </c>
      <c r="M14">
        <f>AVERAGEIFS(KPC_35_S_Su!$C14:$CT14,KPC_35_S_Su!$C$1:$CT$1,'KPC_35_S_Su, 24h'!M$1)</f>
        <v>3.1314999500000003</v>
      </c>
      <c r="N14">
        <f>AVERAGEIFS(KPC_35_S_Su!$C14:$CT14,KPC_35_S_Su!$C$1:$CT$1,'KPC_35_S_Su, 24h'!N$1)</f>
        <v>3.2849561</v>
      </c>
      <c r="O14">
        <f>AVERAGEIFS(KPC_35_S_Su!$C14:$CT14,KPC_35_S_Su!$C$1:$CT$1,'KPC_35_S_Su, 24h'!O$1)</f>
        <v>3.0592151250000006</v>
      </c>
      <c r="P14">
        <f>AVERAGEIFS(KPC_35_S_Su!$C14:$CT14,KPC_35_S_Su!$C$1:$CT$1,'KPC_35_S_Su, 24h'!P$1)</f>
        <v>2.8914749500000001</v>
      </c>
      <c r="Q14">
        <f>AVERAGEIFS(KPC_35_S_Su!$C14:$CT14,KPC_35_S_Su!$C$1:$CT$1,'KPC_35_S_Su, 24h'!Q$1)</f>
        <v>2.5998239999999999</v>
      </c>
      <c r="R14">
        <f>AVERAGEIFS(KPC_35_S_Su!$C14:$CT14,KPC_35_S_Su!$C$1:$CT$1,'KPC_35_S_Su, 24h'!R$1)</f>
        <v>2.2567286499999999</v>
      </c>
      <c r="S14">
        <f>AVERAGEIFS(KPC_35_S_Su!$C14:$CT14,KPC_35_S_Su!$C$1:$CT$1,'KPC_35_S_Su, 24h'!S$1)</f>
        <v>2.298508225</v>
      </c>
      <c r="T14">
        <f>AVERAGEIFS(KPC_35_S_Su!$C14:$CT14,KPC_35_S_Su!$C$1:$CT$1,'KPC_35_S_Su, 24h'!T$1)</f>
        <v>2.1780344500000002</v>
      </c>
      <c r="U14">
        <f>AVERAGEIFS(KPC_35_S_Su!$C14:$CT14,KPC_35_S_Su!$C$1:$CT$1,'KPC_35_S_Su, 24h'!U$1)</f>
        <v>2.1933536</v>
      </c>
      <c r="V14">
        <f>AVERAGEIFS(KPC_35_S_Su!$C14:$CT14,KPC_35_S_Su!$C$1:$CT$1,'KPC_35_S_Su, 24h'!V$1)</f>
        <v>2.44473305</v>
      </c>
      <c r="W14">
        <f>AVERAGEIFS(KPC_35_S_Su!$C14:$CT14,KPC_35_S_Su!$C$1:$CT$1,'KPC_35_S_Su, 24h'!W$1)</f>
        <v>3.0129513500000003</v>
      </c>
      <c r="X14">
        <f>AVERAGEIFS(KPC_35_S_Su!$C14:$CT14,KPC_35_S_Su!$C$1:$CT$1,'KPC_35_S_Su, 24h'!X$1)</f>
        <v>2.8364248249999999</v>
      </c>
      <c r="Y14">
        <f>AVERAGEIFS(KPC_35_S_Su!$C14:$CT14,KPC_35_S_Su!$C$1:$CT$1,'KPC_35_S_Su, 24h'!Y$1)</f>
        <v>2.7117371000000001</v>
      </c>
      <c r="Z14">
        <f>AVERAGEIFS(KPC_35_S_Su!$C14:$CT14,KPC_35_S_Su!$C$1:$CT$1,'KPC_35_S_Su, 24h'!Z$1)</f>
        <v>2.6248650750000002</v>
      </c>
    </row>
    <row r="15" spans="1:26" x14ac:dyDescent="0.2">
      <c r="A15">
        <v>7</v>
      </c>
      <c r="B15" t="s">
        <v>1</v>
      </c>
      <c r="C15">
        <f>AVERAGEIFS(KPC_35_S_Su!$C15:$CT15,KPC_35_S_Su!$C$1:$CT$1,'KPC_35_S_Su, 24h'!C$1)</f>
        <v>-0.52462362500000004</v>
      </c>
      <c r="D15">
        <f>AVERAGEIFS(KPC_35_S_Su!$C15:$CT15,KPC_35_S_Su!$C$1:$CT$1,'KPC_35_S_Su, 24h'!D$1)</f>
        <v>-0.48048987500000001</v>
      </c>
      <c r="E15">
        <f>AVERAGEIFS(KPC_35_S_Su!$C15:$CT15,KPC_35_S_Su!$C$1:$CT$1,'KPC_35_S_Su, 24h'!E$1)</f>
        <v>-0.42763690000000004</v>
      </c>
      <c r="F15">
        <f>AVERAGEIFS(KPC_35_S_Su!$C15:$CT15,KPC_35_S_Su!$C$1:$CT$1,'KPC_35_S_Su, 24h'!F$1)</f>
        <v>-0.51260565000000002</v>
      </c>
      <c r="G15">
        <f>AVERAGEIFS(KPC_35_S_Su!$C15:$CT15,KPC_35_S_Su!$C$1:$CT$1,'KPC_35_S_Su, 24h'!G$1)</f>
        <v>-0.48676414999999995</v>
      </c>
      <c r="H15">
        <f>AVERAGEIFS(KPC_35_S_Su!$C15:$CT15,KPC_35_S_Su!$C$1:$CT$1,'KPC_35_S_Su, 24h'!H$1)</f>
        <v>-0.44453334999999999</v>
      </c>
      <c r="I15">
        <f>AVERAGEIFS(KPC_35_S_Su!$C15:$CT15,KPC_35_S_Su!$C$1:$CT$1,'KPC_35_S_Su, 24h'!I$1)</f>
        <v>-0.55075872499999989</v>
      </c>
      <c r="J15">
        <f>AVERAGEIFS(KPC_35_S_Su!$C15:$CT15,KPC_35_S_Su!$C$1:$CT$1,'KPC_35_S_Su, 24h'!J$1)</f>
        <v>-0.50939499999999993</v>
      </c>
      <c r="K15">
        <f>AVERAGEIFS(KPC_35_S_Su!$C15:$CT15,KPC_35_S_Su!$C$1:$CT$1,'KPC_35_S_Su, 24h'!K$1)</f>
        <v>-0.47863122499999999</v>
      </c>
      <c r="L15">
        <f>AVERAGEIFS(KPC_35_S_Su!$C15:$CT15,KPC_35_S_Su!$C$1:$CT$1,'KPC_35_S_Su, 24h'!L$1)</f>
        <v>-0.46537272499999999</v>
      </c>
      <c r="M15">
        <f>AVERAGEIFS(KPC_35_S_Su!$C15:$CT15,KPC_35_S_Su!$C$1:$CT$1,'KPC_35_S_Su, 24h'!M$1)</f>
        <v>-0.393516425</v>
      </c>
      <c r="N15">
        <f>AVERAGEIFS(KPC_35_S_Su!$C15:$CT15,KPC_35_S_Su!$C$1:$CT$1,'KPC_35_S_Su, 24h'!N$1)</f>
        <v>-0.34942680000000004</v>
      </c>
      <c r="O15">
        <f>AVERAGEIFS(KPC_35_S_Su!$C15:$CT15,KPC_35_S_Su!$C$1:$CT$1,'KPC_35_S_Su, 24h'!O$1)</f>
        <v>-0.4016941</v>
      </c>
      <c r="P15">
        <f>AVERAGEIFS(KPC_35_S_Su!$C15:$CT15,KPC_35_S_Su!$C$1:$CT$1,'KPC_35_S_Su, 24h'!P$1)</f>
        <v>-0.35810062500000001</v>
      </c>
      <c r="Q15">
        <f>AVERAGEIFS(KPC_35_S_Su!$C15:$CT15,KPC_35_S_Su!$C$1:$CT$1,'KPC_35_S_Su, 24h'!Q$1)</f>
        <v>-0.410931875</v>
      </c>
      <c r="R15">
        <f>AVERAGEIFS(KPC_35_S_Su!$C15:$CT15,KPC_35_S_Su!$C$1:$CT$1,'KPC_35_S_Su, 24h'!R$1)</f>
        <v>-0.4699912</v>
      </c>
      <c r="S15">
        <f>AVERAGEIFS(KPC_35_S_Su!$C15:$CT15,KPC_35_S_Su!$C$1:$CT$1,'KPC_35_S_Su, 24h'!S$1)</f>
        <v>-0.43552172499999997</v>
      </c>
      <c r="T15">
        <f>AVERAGEIFS(KPC_35_S_Su!$C15:$CT15,KPC_35_S_Su!$C$1:$CT$1,'KPC_35_S_Su, 24h'!T$1)</f>
        <v>-0.43735815</v>
      </c>
      <c r="U15">
        <f>AVERAGEIFS(KPC_35_S_Su!$C15:$CT15,KPC_35_S_Su!$C$1:$CT$1,'KPC_35_S_Su, 24h'!U$1)</f>
        <v>-0.44362079999999998</v>
      </c>
      <c r="V15">
        <f>AVERAGEIFS(KPC_35_S_Su!$C15:$CT15,KPC_35_S_Su!$C$1:$CT$1,'KPC_35_S_Su, 24h'!V$1)</f>
        <v>-0.43229962500000008</v>
      </c>
      <c r="W15">
        <f>AVERAGEIFS(KPC_35_S_Su!$C15:$CT15,KPC_35_S_Su!$C$1:$CT$1,'KPC_35_S_Su, 24h'!W$1)</f>
        <v>-0.35548685000000002</v>
      </c>
      <c r="X15">
        <f>AVERAGEIFS(KPC_35_S_Su!$C15:$CT15,KPC_35_S_Su!$C$1:$CT$1,'KPC_35_S_Su, 24h'!X$1)</f>
        <v>-0.44010602500000001</v>
      </c>
      <c r="Y15">
        <f>AVERAGEIFS(KPC_35_S_Su!$C15:$CT15,KPC_35_S_Su!$C$1:$CT$1,'KPC_35_S_Su, 24h'!Y$1)</f>
        <v>-0.4688195</v>
      </c>
      <c r="Z15">
        <f>AVERAGEIFS(KPC_35_S_Su!$C15:$CT15,KPC_35_S_Su!$C$1:$CT$1,'KPC_35_S_Su, 24h'!Z$1)</f>
        <v>-0.42354772499999999</v>
      </c>
    </row>
    <row r="16" spans="1:26" x14ac:dyDescent="0.2">
      <c r="A16">
        <v>8</v>
      </c>
      <c r="B16" t="s">
        <v>0</v>
      </c>
      <c r="C16">
        <f>AVERAGEIFS(KPC_35_S_Su!$C16:$CT16,KPC_35_S_Su!$C$1:$CT$1,'KPC_35_S_Su, 24h'!C$1)</f>
        <v>1.4346440500000002</v>
      </c>
      <c r="D16">
        <f>AVERAGEIFS(KPC_35_S_Su!$C16:$CT16,KPC_35_S_Su!$C$1:$CT$1,'KPC_35_S_Su, 24h'!D$1)</f>
        <v>1.3357543999999999</v>
      </c>
      <c r="E16">
        <f>AVERAGEIFS(KPC_35_S_Su!$C16:$CT16,KPC_35_S_Su!$C$1:$CT$1,'KPC_35_S_Su, 24h'!E$1)</f>
        <v>1.2719446999999999</v>
      </c>
      <c r="F16">
        <f>AVERAGEIFS(KPC_35_S_Su!$C16:$CT16,KPC_35_S_Su!$C$1:$CT$1,'KPC_35_S_Su, 24h'!F$1)</f>
        <v>1.24657185</v>
      </c>
      <c r="G16">
        <f>AVERAGEIFS(KPC_35_S_Su!$C16:$CT16,KPC_35_S_Su!$C$1:$CT$1,'KPC_35_S_Su, 24h'!G$1)</f>
        <v>1.287190675</v>
      </c>
      <c r="H16">
        <f>AVERAGEIFS(KPC_35_S_Su!$C16:$CT16,KPC_35_S_Su!$C$1:$CT$1,'KPC_35_S_Su, 24h'!H$1)</f>
        <v>1.3526509500000001</v>
      </c>
      <c r="I16">
        <f>AVERAGEIFS(KPC_35_S_Su!$C16:$CT16,KPC_35_S_Su!$C$1:$CT$1,'KPC_35_S_Su, 24h'!I$1)</f>
        <v>1.4542541750000002</v>
      </c>
      <c r="J16">
        <f>AVERAGEIFS(KPC_35_S_Su!$C16:$CT16,KPC_35_S_Su!$C$1:$CT$1,'KPC_35_S_Su, 24h'!J$1)</f>
        <v>1.6472498750000002</v>
      </c>
      <c r="K16">
        <f>AVERAGEIFS(KPC_35_S_Su!$C16:$CT16,KPC_35_S_Su!$C$1:$CT$1,'KPC_35_S_Su, 24h'!K$1)</f>
        <v>1.9859645000000001</v>
      </c>
      <c r="L16">
        <f>AVERAGEIFS(KPC_35_S_Su!$C16:$CT16,KPC_35_S_Su!$C$1:$CT$1,'KPC_35_S_Su, 24h'!L$1)</f>
        <v>2.3692425750000004</v>
      </c>
      <c r="M16">
        <f>AVERAGEIFS(KPC_35_S_Su!$C16:$CT16,KPC_35_S_Su!$C$1:$CT$1,'KPC_35_S_Su, 24h'!M$1)</f>
        <v>2.5502370000000001</v>
      </c>
      <c r="N16">
        <f>AVERAGEIFS(KPC_35_S_Su!$C16:$CT16,KPC_35_S_Su!$C$1:$CT$1,'KPC_35_S_Su, 24h'!N$1)</f>
        <v>2.5487264999999999</v>
      </c>
      <c r="O16">
        <f>AVERAGEIFS(KPC_35_S_Su!$C16:$CT16,KPC_35_S_Su!$C$1:$CT$1,'KPC_35_S_Su, 24h'!O$1)</f>
        <v>2.2105993750000001</v>
      </c>
      <c r="P16">
        <f>AVERAGEIFS(KPC_35_S_Su!$C16:$CT16,KPC_35_S_Su!$C$1:$CT$1,'KPC_35_S_Su, 24h'!P$1)</f>
        <v>1.921819025</v>
      </c>
      <c r="Q16">
        <f>AVERAGEIFS(KPC_35_S_Su!$C16:$CT16,KPC_35_S_Su!$C$1:$CT$1,'KPC_35_S_Su, 24h'!Q$1)</f>
        <v>1.6447881</v>
      </c>
      <c r="R16">
        <f>AVERAGEIFS(KPC_35_S_Su!$C16:$CT16,KPC_35_S_Su!$C$1:$CT$1,'KPC_35_S_Su, 24h'!R$1)</f>
        <v>1.5488637000000001</v>
      </c>
      <c r="S16">
        <f>AVERAGEIFS(KPC_35_S_Su!$C16:$CT16,KPC_35_S_Su!$C$1:$CT$1,'KPC_35_S_Su, 24h'!S$1)</f>
        <v>1.50592295</v>
      </c>
      <c r="T16">
        <f>AVERAGEIFS(KPC_35_S_Su!$C16:$CT16,KPC_35_S_Su!$C$1:$CT$1,'KPC_35_S_Su, 24h'!T$1)</f>
        <v>1.5606689249999999</v>
      </c>
      <c r="U16">
        <f>AVERAGEIFS(KPC_35_S_Su!$C16:$CT16,KPC_35_S_Su!$C$1:$CT$1,'KPC_35_S_Su, 24h'!U$1)</f>
        <v>1.6421585249999999</v>
      </c>
      <c r="V16">
        <f>AVERAGEIFS(KPC_35_S_Su!$C16:$CT16,KPC_35_S_Su!$C$1:$CT$1,'KPC_35_S_Su, 24h'!V$1)</f>
        <v>1.8999710249999999</v>
      </c>
      <c r="W16">
        <f>AVERAGEIFS(KPC_35_S_Su!$C16:$CT16,KPC_35_S_Su!$C$1:$CT$1,'KPC_35_S_Su, 24h'!W$1)</f>
        <v>2.2398327</v>
      </c>
      <c r="X16">
        <f>AVERAGEIFS(KPC_35_S_Su!$C16:$CT16,KPC_35_S_Su!$C$1:$CT$1,'KPC_35_S_Su, 24h'!X$1)</f>
        <v>2.1701762750000002</v>
      </c>
      <c r="Y16">
        <f>AVERAGEIFS(KPC_35_S_Su!$C16:$CT16,KPC_35_S_Su!$C$1:$CT$1,'KPC_35_S_Su, 24h'!Y$1)</f>
        <v>1.9368972749999998</v>
      </c>
      <c r="Z16">
        <f>AVERAGEIFS(KPC_35_S_Su!$C16:$CT16,KPC_35_S_Su!$C$1:$CT$1,'KPC_35_S_Su, 24h'!Z$1)</f>
        <v>1.6822738250000002</v>
      </c>
    </row>
    <row r="17" spans="1:26" x14ac:dyDescent="0.2">
      <c r="A17">
        <v>8</v>
      </c>
      <c r="B17" t="s">
        <v>1</v>
      </c>
      <c r="C17">
        <f>AVERAGEIFS(KPC_35_S_Su!$C17:$CT17,KPC_35_S_Su!$C$1:$CT$1,'KPC_35_S_Su, 24h'!C$1)</f>
        <v>-1.6881485249999999</v>
      </c>
      <c r="D17">
        <f>AVERAGEIFS(KPC_35_S_Su!$C17:$CT17,KPC_35_S_Su!$C$1:$CT$1,'KPC_35_S_Su, 24h'!D$1)</f>
        <v>-1.705912275</v>
      </c>
      <c r="E17">
        <f>AVERAGEIFS(KPC_35_S_Su!$C17:$CT17,KPC_35_S_Su!$C$1:$CT$1,'KPC_35_S_Su, 24h'!E$1)</f>
        <v>-1.7045414999999999</v>
      </c>
      <c r="F17">
        <f>AVERAGEIFS(KPC_35_S_Su!$C17:$CT17,KPC_35_S_Su!$C$1:$CT$1,'KPC_35_S_Su, 24h'!F$1)</f>
        <v>-1.7019957999999999</v>
      </c>
      <c r="G17">
        <f>AVERAGEIFS(KPC_35_S_Su!$C17:$CT17,KPC_35_S_Su!$C$1:$CT$1,'KPC_35_S_Su, 24h'!G$1)</f>
        <v>-1.7045414999999999</v>
      </c>
      <c r="H17">
        <f>AVERAGEIFS(KPC_35_S_Su!$C17:$CT17,KPC_35_S_Su!$C$1:$CT$1,'KPC_35_S_Su, 24h'!H$1)</f>
        <v>-1.6992543249999998</v>
      </c>
      <c r="I17">
        <f>AVERAGEIFS(KPC_35_S_Su!$C17:$CT17,KPC_35_S_Su!$C$1:$CT$1,'KPC_35_S_Su, 24h'!I$1)</f>
        <v>-1.7019957999999999</v>
      </c>
      <c r="J17">
        <f>AVERAGEIFS(KPC_35_S_Su!$C17:$CT17,KPC_35_S_Su!$C$1:$CT$1,'KPC_35_S_Su, 24h'!J$1)</f>
        <v>-1.6381581499999998</v>
      </c>
      <c r="K17">
        <f>AVERAGEIFS(KPC_35_S_Su!$C17:$CT17,KPC_35_S_Su!$C$1:$CT$1,'KPC_35_S_Su, 24h'!K$1)</f>
        <v>-1.6271641749999999</v>
      </c>
      <c r="L17">
        <f>AVERAGEIFS(KPC_35_S_Su!$C17:$CT17,KPC_35_S_Su!$C$1:$CT$1,'KPC_35_S_Su, 24h'!L$1)</f>
        <v>-1.5919163750000001</v>
      </c>
      <c r="M17">
        <f>AVERAGEIFS(KPC_35_S_Su!$C17:$CT17,KPC_35_S_Su!$C$1:$CT$1,'KPC_35_S_Su, 24h'!M$1)</f>
        <v>-1.543800375</v>
      </c>
      <c r="N17">
        <f>AVERAGEIFS(KPC_35_S_Su!$C17:$CT17,KPC_35_S_Su!$C$1:$CT$1,'KPC_35_S_Su, 24h'!N$1)</f>
        <v>-1.4964116249999999</v>
      </c>
      <c r="O17">
        <f>AVERAGEIFS(KPC_35_S_Su!$C17:$CT17,KPC_35_S_Su!$C$1:$CT$1,'KPC_35_S_Su, 24h'!O$1)</f>
        <v>-1.542905175</v>
      </c>
      <c r="P17">
        <f>AVERAGEIFS(KPC_35_S_Su!$C17:$CT17,KPC_35_S_Su!$C$1:$CT$1,'KPC_35_S_Su, 24h'!P$1)</f>
        <v>-1.5807826</v>
      </c>
      <c r="Q17">
        <f>AVERAGEIFS(KPC_35_S_Su!$C17:$CT17,KPC_35_S_Su!$C$1:$CT$1,'KPC_35_S_Su, 24h'!Q$1)</f>
        <v>-1.585650075</v>
      </c>
      <c r="R17">
        <f>AVERAGEIFS(KPC_35_S_Su!$C17:$CT17,KPC_35_S_Su!$C$1:$CT$1,'KPC_35_S_Su, 24h'!R$1)</f>
        <v>-1.59602865</v>
      </c>
      <c r="S17">
        <f>AVERAGEIFS(KPC_35_S_Su!$C17:$CT17,KPC_35_S_Su!$C$1:$CT$1,'KPC_35_S_Su, 24h'!S$1)</f>
        <v>-1.6202545000000002</v>
      </c>
      <c r="T17">
        <f>AVERAGEIFS(KPC_35_S_Su!$C17:$CT17,KPC_35_S_Su!$C$1:$CT$1,'KPC_35_S_Su, 24h'!T$1)</f>
        <v>-1.63737485</v>
      </c>
      <c r="U17">
        <f>AVERAGEIFS(KPC_35_S_Su!$C17:$CT17,KPC_35_S_Su!$C$1:$CT$1,'KPC_35_S_Su, 24h'!U$1)</f>
        <v>-1.6660766749999998</v>
      </c>
      <c r="V17">
        <f>AVERAGEIFS(KPC_35_S_Su!$C17:$CT17,KPC_35_S_Su!$C$1:$CT$1,'KPC_35_S_Su, 24h'!V$1)</f>
        <v>-1.66003415</v>
      </c>
      <c r="W17">
        <f>AVERAGEIFS(KPC_35_S_Su!$C17:$CT17,KPC_35_S_Su!$C$1:$CT$1,'KPC_35_S_Su, 24h'!W$1)</f>
        <v>-1.6632791999999998</v>
      </c>
      <c r="X17">
        <f>AVERAGEIFS(KPC_35_S_Su!$C17:$CT17,KPC_35_S_Su!$C$1:$CT$1,'KPC_35_S_Su, 24h'!X$1)</f>
        <v>-1.6719512750000001</v>
      </c>
      <c r="Y17">
        <f>AVERAGEIFS(KPC_35_S_Su!$C17:$CT17,KPC_35_S_Su!$C$1:$CT$1,'KPC_35_S_Su, 24h'!Y$1)</f>
        <v>-1.6589431750000001</v>
      </c>
      <c r="Z17">
        <f>AVERAGEIFS(KPC_35_S_Su!$C17:$CT17,KPC_35_S_Su!$C$1:$CT$1,'KPC_35_S_Su, 24h'!Z$1)</f>
        <v>-1.6442285999999999</v>
      </c>
    </row>
    <row r="18" spans="1:26" x14ac:dyDescent="0.2">
      <c r="A18">
        <v>9</v>
      </c>
      <c r="B18" t="s">
        <v>0</v>
      </c>
      <c r="C18">
        <f>AVERAGEIFS(KPC_35_S_Su!$C18:$CT18,KPC_35_S_Su!$C$1:$CT$1,'KPC_35_S_Su, 24h'!C$1)</f>
        <v>1.3802047750000002</v>
      </c>
      <c r="D18">
        <f>AVERAGEIFS(KPC_35_S_Su!$C18:$CT18,KPC_35_S_Su!$C$1:$CT$1,'KPC_35_S_Su, 24h'!D$1)</f>
        <v>1.2122926249999999</v>
      </c>
      <c r="E18">
        <f>AVERAGEIFS(KPC_35_S_Su!$C18:$CT18,KPC_35_S_Su!$C$1:$CT$1,'KPC_35_S_Su, 24h'!E$1)</f>
        <v>1.2195494</v>
      </c>
      <c r="F18">
        <f>AVERAGEIFS(KPC_35_S_Su!$C18:$CT18,KPC_35_S_Su!$C$1:$CT$1,'KPC_35_S_Su, 24h'!F$1)</f>
        <v>1.2109083</v>
      </c>
      <c r="G18">
        <f>AVERAGEIFS(KPC_35_S_Su!$C18:$CT18,KPC_35_S_Su!$C$1:$CT$1,'KPC_35_S_Su, 24h'!G$1)</f>
        <v>1.22406945</v>
      </c>
      <c r="H18">
        <f>AVERAGEIFS(KPC_35_S_Su!$C18:$CT18,KPC_35_S_Su!$C$1:$CT$1,'KPC_35_S_Su, 24h'!H$1)</f>
        <v>1.2771031750000001</v>
      </c>
      <c r="I18">
        <f>AVERAGEIFS(KPC_35_S_Su!$C18:$CT18,KPC_35_S_Su!$C$1:$CT$1,'KPC_35_S_Su, 24h'!I$1)</f>
        <v>1.171973725</v>
      </c>
      <c r="J18">
        <f>AVERAGEIFS(KPC_35_S_Su!$C18:$CT18,KPC_35_S_Su!$C$1:$CT$1,'KPC_35_S_Su, 24h'!J$1)</f>
        <v>1.3437591499999999</v>
      </c>
      <c r="K18">
        <f>AVERAGEIFS(KPC_35_S_Su!$C18:$CT18,KPC_35_S_Su!$C$1:$CT$1,'KPC_35_S_Su, 24h'!K$1)</f>
        <v>1.46513775</v>
      </c>
      <c r="L18">
        <f>AVERAGEIFS(KPC_35_S_Su!$C18:$CT18,KPC_35_S_Su!$C$1:$CT$1,'KPC_35_S_Su, 24h'!L$1)</f>
        <v>1.660801975</v>
      </c>
      <c r="M18">
        <f>AVERAGEIFS(KPC_35_S_Su!$C18:$CT18,KPC_35_S_Su!$C$1:$CT$1,'KPC_35_S_Su, 24h'!M$1)</f>
        <v>1.8641611500000002</v>
      </c>
      <c r="N18">
        <f>AVERAGEIFS(KPC_35_S_Su!$C18:$CT18,KPC_35_S_Su!$C$1:$CT$1,'KPC_35_S_Su, 24h'!N$1)</f>
        <v>1.966755625</v>
      </c>
      <c r="O18">
        <f>AVERAGEIFS(KPC_35_S_Su!$C18:$CT18,KPC_35_S_Su!$C$1:$CT$1,'KPC_35_S_Su, 24h'!O$1)</f>
        <v>1.86153335</v>
      </c>
      <c r="P18">
        <f>AVERAGEIFS(KPC_35_S_Su!$C18:$CT18,KPC_35_S_Su!$C$1:$CT$1,'KPC_35_S_Su, 24h'!P$1)</f>
        <v>1.6245876750000001</v>
      </c>
      <c r="Q18">
        <f>AVERAGEIFS(KPC_35_S_Su!$C18:$CT18,KPC_35_S_Su!$C$1:$CT$1,'KPC_35_S_Su, 24h'!Q$1)</f>
        <v>1.4218782750000001</v>
      </c>
      <c r="R18">
        <f>AVERAGEIFS(KPC_35_S_Su!$C18:$CT18,KPC_35_S_Su!$C$1:$CT$1,'KPC_35_S_Su, 24h'!R$1)</f>
        <v>1.3125963999999999</v>
      </c>
      <c r="S18">
        <f>AVERAGEIFS(KPC_35_S_Su!$C18:$CT18,KPC_35_S_Su!$C$1:$CT$1,'KPC_35_S_Su, 24h'!S$1)</f>
        <v>1.4013457500000002</v>
      </c>
      <c r="T18">
        <f>AVERAGEIFS(KPC_35_S_Su!$C18:$CT18,KPC_35_S_Su!$C$1:$CT$1,'KPC_35_S_Su, 24h'!T$1)</f>
        <v>1.4346066249999998</v>
      </c>
      <c r="U18">
        <f>AVERAGEIFS(KPC_35_S_Su!$C18:$CT18,KPC_35_S_Su!$C$1:$CT$1,'KPC_35_S_Su, 24h'!U$1)</f>
        <v>1.4737267749999998</v>
      </c>
      <c r="V18">
        <f>AVERAGEIFS(KPC_35_S_Su!$C18:$CT18,KPC_35_S_Su!$C$1:$CT$1,'KPC_35_S_Su, 24h'!V$1)</f>
        <v>1.5587035999999999</v>
      </c>
      <c r="W18">
        <f>AVERAGEIFS(KPC_35_S_Su!$C18:$CT18,KPC_35_S_Su!$C$1:$CT$1,'KPC_35_S_Su, 24h'!W$1)</f>
        <v>1.8352143499999998</v>
      </c>
      <c r="X18">
        <f>AVERAGEIFS(KPC_35_S_Su!$C18:$CT18,KPC_35_S_Su!$C$1:$CT$1,'KPC_35_S_Su, 24h'!X$1)</f>
        <v>1.7641071500000001</v>
      </c>
      <c r="Y18">
        <f>AVERAGEIFS(KPC_35_S_Su!$C18:$CT18,KPC_35_S_Su!$C$1:$CT$1,'KPC_35_S_Su, 24h'!Y$1)</f>
        <v>1.5070967</v>
      </c>
      <c r="Z18">
        <f>AVERAGEIFS(KPC_35_S_Su!$C18:$CT18,KPC_35_S_Su!$C$1:$CT$1,'KPC_35_S_Su, 24h'!Z$1)</f>
        <v>1.4811642</v>
      </c>
    </row>
    <row r="19" spans="1:26" x14ac:dyDescent="0.2">
      <c r="A19">
        <v>9</v>
      </c>
      <c r="B19" t="s">
        <v>1</v>
      </c>
      <c r="C19">
        <f>AVERAGEIFS(KPC_35_S_Su!$C19:$CT19,KPC_35_S_Su!$C$1:$CT$1,'KPC_35_S_Su, 24h'!C$1)</f>
        <v>-0.11812209999999999</v>
      </c>
      <c r="D19">
        <f>AVERAGEIFS(KPC_35_S_Su!$C19:$CT19,KPC_35_S_Su!$C$1:$CT$1,'KPC_35_S_Su, 24h'!D$1)</f>
        <v>-0.13535515000000001</v>
      </c>
      <c r="E19">
        <f>AVERAGEIFS(KPC_35_S_Su!$C19:$CT19,KPC_35_S_Su!$C$1:$CT$1,'KPC_35_S_Su, 24h'!E$1)</f>
        <v>-0.12362542499999998</v>
      </c>
      <c r="F19">
        <f>AVERAGEIFS(KPC_35_S_Su!$C19:$CT19,KPC_35_S_Su!$C$1:$CT$1,'KPC_35_S_Su, 24h'!F$1)</f>
        <v>-0.12458015</v>
      </c>
      <c r="G19">
        <f>AVERAGEIFS(KPC_35_S_Su!$C19:$CT19,KPC_35_S_Su!$C$1:$CT$1,'KPC_35_S_Su, 24h'!G$1)</f>
        <v>-0.15073937500000001</v>
      </c>
      <c r="H19">
        <f>AVERAGEIFS(KPC_35_S_Su!$C19:$CT19,KPC_35_S_Su!$C$1:$CT$1,'KPC_35_S_Su, 24h'!H$1)</f>
        <v>-0.14883437500000002</v>
      </c>
      <c r="I19">
        <f>AVERAGEIFS(KPC_35_S_Su!$C19:$CT19,KPC_35_S_Su!$C$1:$CT$1,'KPC_35_S_Su, 24h'!I$1)</f>
        <v>-0.22746375000000002</v>
      </c>
      <c r="J19">
        <f>AVERAGEIFS(KPC_35_S_Su!$C19:$CT19,KPC_35_S_Su!$C$1:$CT$1,'KPC_35_S_Su, 24h'!J$1)</f>
        <v>-0.20228390000000002</v>
      </c>
      <c r="K19">
        <f>AVERAGEIFS(KPC_35_S_Su!$C19:$CT19,KPC_35_S_Su!$C$1:$CT$1,'KPC_35_S_Su, 24h'!K$1)</f>
        <v>-0.17840634999999999</v>
      </c>
      <c r="L19">
        <f>AVERAGEIFS(KPC_35_S_Su!$C19:$CT19,KPC_35_S_Su!$C$1:$CT$1,'KPC_35_S_Su, 24h'!L$1)</f>
        <v>-0.16376225</v>
      </c>
      <c r="M19">
        <f>AVERAGEIFS(KPC_35_S_Su!$C19:$CT19,KPC_35_S_Su!$C$1:$CT$1,'KPC_35_S_Su, 24h'!M$1)</f>
        <v>-0.1409705</v>
      </c>
      <c r="N19">
        <f>AVERAGEIFS(KPC_35_S_Su!$C19:$CT19,KPC_35_S_Su!$C$1:$CT$1,'KPC_35_S_Su, 24h'!N$1)</f>
        <v>-0.11519135</v>
      </c>
      <c r="O19">
        <f>AVERAGEIFS(KPC_35_S_Su!$C19:$CT19,KPC_35_S_Su!$C$1:$CT$1,'KPC_35_S_Su, 24h'!O$1)</f>
        <v>-9.9974275000000001E-2</v>
      </c>
      <c r="P19">
        <f>AVERAGEIFS(KPC_35_S_Su!$C19:$CT19,KPC_35_S_Su!$C$1:$CT$1,'KPC_35_S_Su, 24h'!P$1)</f>
        <v>-0.12257534999999999</v>
      </c>
      <c r="Q19">
        <f>AVERAGEIFS(KPC_35_S_Su!$C19:$CT19,KPC_35_S_Su!$C$1:$CT$1,'KPC_35_S_Su, 24h'!Q$1)</f>
        <v>-0.16897570000000001</v>
      </c>
      <c r="R19">
        <f>AVERAGEIFS(KPC_35_S_Su!$C19:$CT19,KPC_35_S_Su!$C$1:$CT$1,'KPC_35_S_Su, 24h'!R$1)</f>
        <v>-0.18568542499999999</v>
      </c>
      <c r="S19">
        <f>AVERAGEIFS(KPC_35_S_Su!$C19:$CT19,KPC_35_S_Su!$C$1:$CT$1,'KPC_35_S_Su, 24h'!S$1)</f>
        <v>-0.1159869</v>
      </c>
      <c r="T19">
        <f>AVERAGEIFS(KPC_35_S_Su!$C19:$CT19,KPC_35_S_Su!$C$1:$CT$1,'KPC_35_S_Su, 24h'!T$1)</f>
        <v>-9.4214850000000003E-2</v>
      </c>
      <c r="U19">
        <f>AVERAGEIFS(KPC_35_S_Su!$C19:$CT19,KPC_35_S_Su!$C$1:$CT$1,'KPC_35_S_Su, 24h'!U$1)</f>
        <v>-9.1838774999999997E-2</v>
      </c>
      <c r="V19">
        <f>AVERAGEIFS(KPC_35_S_Su!$C19:$CT19,KPC_35_S_Su!$C$1:$CT$1,'KPC_35_S_Su, 24h'!V$1)</f>
        <v>-0.11012860000000001</v>
      </c>
      <c r="W19">
        <f>AVERAGEIFS(KPC_35_S_Su!$C19:$CT19,KPC_35_S_Su!$C$1:$CT$1,'KPC_35_S_Su, 24h'!W$1)</f>
        <v>-6.827045000000001E-2</v>
      </c>
      <c r="X19">
        <f>AVERAGEIFS(KPC_35_S_Su!$C19:$CT19,KPC_35_S_Su!$C$1:$CT$1,'KPC_35_S_Su, 24h'!X$1)</f>
        <v>-9.6745150000000002E-2</v>
      </c>
      <c r="Y19">
        <f>AVERAGEIFS(KPC_35_S_Su!$C19:$CT19,KPC_35_S_Su!$C$1:$CT$1,'KPC_35_S_Su, 24h'!Y$1)</f>
        <v>-0.17021700000000001</v>
      </c>
      <c r="Z19">
        <f>AVERAGEIFS(KPC_35_S_Su!$C19:$CT19,KPC_35_S_Su!$C$1:$CT$1,'KPC_35_S_Su, 24h'!Z$1)</f>
        <v>-0.10294592499999999</v>
      </c>
    </row>
    <row r="20" spans="1:26" x14ac:dyDescent="0.2">
      <c r="A20">
        <v>10</v>
      </c>
      <c r="B20" t="s">
        <v>0</v>
      </c>
      <c r="C20">
        <f>AVERAGEIFS(KPC_35_S_Su!$C20:$CT20,KPC_35_S_Su!$C$1:$CT$1,'KPC_35_S_Su, 24h'!C$1)</f>
        <v>2.1620435750000002</v>
      </c>
      <c r="D20">
        <f>AVERAGEIFS(KPC_35_S_Su!$C20:$CT20,KPC_35_S_Su!$C$1:$CT$1,'KPC_35_S_Su, 24h'!D$1)</f>
        <v>1.9689602500000001</v>
      </c>
      <c r="E20">
        <f>AVERAGEIFS(KPC_35_S_Su!$C20:$CT20,KPC_35_S_Su!$C$1:$CT$1,'KPC_35_S_Su, 24h'!E$1)</f>
        <v>1.869335575</v>
      </c>
      <c r="F20">
        <f>AVERAGEIFS(KPC_35_S_Su!$C20:$CT20,KPC_35_S_Su!$C$1:$CT$1,'KPC_35_S_Su, 24h'!F$1)</f>
        <v>1.799697525</v>
      </c>
      <c r="G20">
        <f>AVERAGEIFS(KPC_35_S_Su!$C20:$CT20,KPC_35_S_Su!$C$1:$CT$1,'KPC_35_S_Su, 24h'!G$1)</f>
        <v>1.7993797</v>
      </c>
      <c r="H20">
        <f>AVERAGEIFS(KPC_35_S_Su!$C20:$CT20,KPC_35_S_Su!$C$1:$CT$1,'KPC_35_S_Su, 24h'!H$1)</f>
        <v>1.8293036</v>
      </c>
      <c r="I20">
        <f>AVERAGEIFS(KPC_35_S_Su!$C20:$CT20,KPC_35_S_Su!$C$1:$CT$1,'KPC_35_S_Su, 24h'!I$1)</f>
        <v>1.9254936250000001</v>
      </c>
      <c r="J20">
        <f>AVERAGEIFS(KPC_35_S_Su!$C20:$CT20,KPC_35_S_Su!$C$1:$CT$1,'KPC_35_S_Su, 24h'!J$1)</f>
        <v>2.2416307999999998</v>
      </c>
      <c r="K20">
        <f>AVERAGEIFS(KPC_35_S_Su!$C20:$CT20,KPC_35_S_Su!$C$1:$CT$1,'KPC_35_S_Su, 24h'!K$1)</f>
        <v>2.6560111000000002</v>
      </c>
      <c r="L20">
        <f>AVERAGEIFS(KPC_35_S_Su!$C20:$CT20,KPC_35_S_Su!$C$1:$CT$1,'KPC_35_S_Su, 24h'!L$1)</f>
        <v>3.1782088750000002</v>
      </c>
      <c r="M20">
        <f>AVERAGEIFS(KPC_35_S_Su!$C20:$CT20,KPC_35_S_Su!$C$1:$CT$1,'KPC_35_S_Su, 24h'!M$1)</f>
        <v>3.705441725</v>
      </c>
      <c r="N20">
        <f>AVERAGEIFS(KPC_35_S_Su!$C20:$CT20,KPC_35_S_Su!$C$1:$CT$1,'KPC_35_S_Su, 24h'!N$1)</f>
        <v>3.8760639000000001</v>
      </c>
      <c r="O20">
        <f>AVERAGEIFS(KPC_35_S_Su!$C20:$CT20,KPC_35_S_Su!$C$1:$CT$1,'KPC_35_S_Su, 24h'!O$1)</f>
        <v>3.3310210749999998</v>
      </c>
      <c r="P20">
        <f>AVERAGEIFS(KPC_35_S_Su!$C20:$CT20,KPC_35_S_Su!$C$1:$CT$1,'KPC_35_S_Su, 24h'!P$1)</f>
        <v>2.9145155000000003</v>
      </c>
      <c r="Q20">
        <f>AVERAGEIFS(KPC_35_S_Su!$C20:$CT20,KPC_35_S_Su!$C$1:$CT$1,'KPC_35_S_Su, 24h'!Q$1)</f>
        <v>2.6407360999999998</v>
      </c>
      <c r="R20">
        <f>AVERAGEIFS(KPC_35_S_Su!$C20:$CT20,KPC_35_S_Su!$C$1:$CT$1,'KPC_35_S_Su, 24h'!R$1)</f>
        <v>2.4847186250000002</v>
      </c>
      <c r="S20">
        <f>AVERAGEIFS(KPC_35_S_Su!$C20:$CT20,KPC_35_S_Su!$C$1:$CT$1,'KPC_35_S_Su, 24h'!S$1)</f>
        <v>2.38904725</v>
      </c>
      <c r="T20">
        <f>AVERAGEIFS(KPC_35_S_Su!$C20:$CT20,KPC_35_S_Su!$C$1:$CT$1,'KPC_35_S_Su, 24h'!T$1)</f>
        <v>2.3586382750000006</v>
      </c>
      <c r="U20">
        <f>AVERAGEIFS(KPC_35_S_Su!$C20:$CT20,KPC_35_S_Su!$C$1:$CT$1,'KPC_35_S_Su, 24h'!U$1)</f>
        <v>2.4723622249999999</v>
      </c>
      <c r="V20">
        <f>AVERAGEIFS(KPC_35_S_Su!$C20:$CT20,KPC_35_S_Su!$C$1:$CT$1,'KPC_35_S_Su, 24h'!V$1)</f>
        <v>2.70130085</v>
      </c>
      <c r="W20">
        <f>AVERAGEIFS(KPC_35_S_Su!$C20:$CT20,KPC_35_S_Su!$C$1:$CT$1,'KPC_35_S_Su, 24h'!W$1)</f>
        <v>3.1406247</v>
      </c>
      <c r="X20">
        <f>AVERAGEIFS(KPC_35_S_Su!$C20:$CT20,KPC_35_S_Su!$C$1:$CT$1,'KPC_35_S_Su, 24h'!X$1)</f>
        <v>3.0731644500000002</v>
      </c>
      <c r="Y20">
        <f>AVERAGEIFS(KPC_35_S_Su!$C20:$CT20,KPC_35_S_Su!$C$1:$CT$1,'KPC_35_S_Su, 24h'!Y$1)</f>
        <v>2.7938233750000001</v>
      </c>
      <c r="Z20">
        <f>AVERAGEIFS(KPC_35_S_Su!$C20:$CT20,KPC_35_S_Su!$C$1:$CT$1,'KPC_35_S_Su, 24h'!Z$1)</f>
        <v>2.3711872000000001</v>
      </c>
    </row>
    <row r="21" spans="1:26" x14ac:dyDescent="0.2">
      <c r="A21">
        <v>10</v>
      </c>
      <c r="B21" t="s">
        <v>1</v>
      </c>
      <c r="C21">
        <f>AVERAGEIFS(KPC_35_S_Su!$C21:$CT21,KPC_35_S_Su!$C$1:$CT$1,'KPC_35_S_Su, 24h'!C$1)</f>
        <v>-0.44913445000000007</v>
      </c>
      <c r="D21">
        <f>AVERAGEIFS(KPC_35_S_Su!$C21:$CT21,KPC_35_S_Su!$C$1:$CT$1,'KPC_35_S_Su, 24h'!D$1)</f>
        <v>-0.468885</v>
      </c>
      <c r="E21">
        <f>AVERAGEIFS(KPC_35_S_Su!$C21:$CT21,KPC_35_S_Su!$C$1:$CT$1,'KPC_35_S_Su, 24h'!E$1)</f>
        <v>-0.45953110000000003</v>
      </c>
      <c r="F21">
        <f>AVERAGEIFS(KPC_35_S_Su!$C21:$CT21,KPC_35_S_Su!$C$1:$CT$1,'KPC_35_S_Su, 24h'!F$1)</f>
        <v>-0.466383875</v>
      </c>
      <c r="G21">
        <f>AVERAGEIFS(KPC_35_S_Su!$C21:$CT21,KPC_35_S_Su!$C$1:$CT$1,'KPC_35_S_Su, 24h'!G$1)</f>
        <v>-0.471674975</v>
      </c>
      <c r="H21">
        <f>AVERAGEIFS(KPC_35_S_Su!$C21:$CT21,KPC_35_S_Su!$C$1:$CT$1,'KPC_35_S_Su, 24h'!H$1)</f>
        <v>-0.48020277499999997</v>
      </c>
      <c r="I21">
        <f>AVERAGEIFS(KPC_35_S_Su!$C21:$CT21,KPC_35_S_Su!$C$1:$CT$1,'KPC_35_S_Su, 24h'!I$1)</f>
        <v>-0.48850640000000001</v>
      </c>
      <c r="J21">
        <f>AVERAGEIFS(KPC_35_S_Su!$C21:$CT21,KPC_35_S_Su!$C$1:$CT$1,'KPC_35_S_Su, 24h'!J$1)</f>
        <v>-0.43594027499999999</v>
      </c>
      <c r="K21">
        <f>AVERAGEIFS(KPC_35_S_Su!$C21:$CT21,KPC_35_S_Su!$C$1:$CT$1,'KPC_35_S_Su, 24h'!K$1)</f>
        <v>-0.36556470000000002</v>
      </c>
      <c r="L21">
        <f>AVERAGEIFS(KPC_35_S_Su!$C21:$CT21,KPC_35_S_Su!$C$1:$CT$1,'KPC_35_S_Su, 24h'!L$1)</f>
        <v>-0.33335842500000001</v>
      </c>
      <c r="M21">
        <f>AVERAGEIFS(KPC_35_S_Su!$C21:$CT21,KPC_35_S_Su!$C$1:$CT$1,'KPC_35_S_Su, 24h'!M$1)</f>
        <v>-0.28974217499999999</v>
      </c>
      <c r="N21">
        <f>AVERAGEIFS(KPC_35_S_Su!$C21:$CT21,KPC_35_S_Su!$C$1:$CT$1,'KPC_35_S_Su, 24h'!N$1)</f>
        <v>-0.28897665000000006</v>
      </c>
      <c r="O21">
        <f>AVERAGEIFS(KPC_35_S_Su!$C21:$CT21,KPC_35_S_Su!$C$1:$CT$1,'KPC_35_S_Su, 24h'!O$1)</f>
        <v>-0.38111022499999997</v>
      </c>
      <c r="P21">
        <f>AVERAGEIFS(KPC_35_S_Su!$C21:$CT21,KPC_35_S_Su!$C$1:$CT$1,'KPC_35_S_Su, 24h'!P$1)</f>
        <v>-0.40468747500000002</v>
      </c>
      <c r="Q21">
        <f>AVERAGEIFS(KPC_35_S_Su!$C21:$CT21,KPC_35_S_Su!$C$1:$CT$1,'KPC_35_S_Su, 24h'!Q$1)</f>
        <v>-0.41911417500000003</v>
      </c>
      <c r="R21">
        <f>AVERAGEIFS(KPC_35_S_Su!$C21:$CT21,KPC_35_S_Su!$C$1:$CT$1,'KPC_35_S_Su, 24h'!R$1)</f>
        <v>-0.42689555000000001</v>
      </c>
      <c r="S21">
        <f>AVERAGEIFS(KPC_35_S_Su!$C21:$CT21,KPC_35_S_Su!$C$1:$CT$1,'KPC_35_S_Su, 24h'!S$1)</f>
        <v>-0.44758832500000001</v>
      </c>
      <c r="T21">
        <f>AVERAGEIFS(KPC_35_S_Su!$C21:$CT21,KPC_35_S_Su!$C$1:$CT$1,'KPC_35_S_Su, 24h'!T$1)</f>
        <v>-0.42146527499999997</v>
      </c>
      <c r="U21">
        <f>AVERAGEIFS(KPC_35_S_Su!$C21:$CT21,KPC_35_S_Su!$C$1:$CT$1,'KPC_35_S_Su, 24h'!U$1)</f>
        <v>-0.35518859999999997</v>
      </c>
      <c r="V21">
        <f>AVERAGEIFS(KPC_35_S_Su!$C21:$CT21,KPC_35_S_Su!$C$1:$CT$1,'KPC_35_S_Su, 24h'!V$1)</f>
        <v>-0.376468625</v>
      </c>
      <c r="W21">
        <f>AVERAGEIFS(KPC_35_S_Su!$C21:$CT21,KPC_35_S_Su!$C$1:$CT$1,'KPC_35_S_Su, 24h'!W$1)</f>
        <v>-0.32962495000000003</v>
      </c>
      <c r="X21">
        <f>AVERAGEIFS(KPC_35_S_Su!$C21:$CT21,KPC_35_S_Su!$C$1:$CT$1,'KPC_35_S_Su, 24h'!X$1)</f>
        <v>-0.41156749999999998</v>
      </c>
      <c r="Y21">
        <f>AVERAGEIFS(KPC_35_S_Su!$C21:$CT21,KPC_35_S_Su!$C$1:$CT$1,'KPC_35_S_Su, 24h'!Y$1)</f>
        <v>-0.44951805</v>
      </c>
      <c r="Z21">
        <f>AVERAGEIFS(KPC_35_S_Su!$C21:$CT21,KPC_35_S_Su!$C$1:$CT$1,'KPC_35_S_Su, 24h'!Z$1)</f>
        <v>-0.47372164999999999</v>
      </c>
    </row>
    <row r="22" spans="1:26" x14ac:dyDescent="0.2">
      <c r="A22">
        <v>11</v>
      </c>
      <c r="B22" t="s">
        <v>0</v>
      </c>
      <c r="C22">
        <f>AVERAGEIFS(KPC_35_S_Su!$C22:$CT22,KPC_35_S_Su!$C$1:$CT$1,'KPC_35_S_Su, 24h'!C$1)</f>
        <v>0.72189672499999991</v>
      </c>
      <c r="D22">
        <f>AVERAGEIFS(KPC_35_S_Su!$C22:$CT22,KPC_35_S_Su!$C$1:$CT$1,'KPC_35_S_Su, 24h'!D$1)</f>
        <v>0.65109575000000008</v>
      </c>
      <c r="E22">
        <f>AVERAGEIFS(KPC_35_S_Su!$C22:$CT22,KPC_35_S_Su!$C$1:$CT$1,'KPC_35_S_Su, 24h'!E$1)</f>
        <v>0.59710314999999992</v>
      </c>
      <c r="F22">
        <f>AVERAGEIFS(KPC_35_S_Su!$C22:$CT22,KPC_35_S_Su!$C$1:$CT$1,'KPC_35_S_Su, 24h'!F$1)</f>
        <v>0.57994864999999995</v>
      </c>
      <c r="G22">
        <f>AVERAGEIFS(KPC_35_S_Su!$C22:$CT22,KPC_35_S_Su!$C$1:$CT$1,'KPC_35_S_Su, 24h'!G$1)</f>
        <v>0.57942079999999996</v>
      </c>
      <c r="H22">
        <f>AVERAGEIFS(KPC_35_S_Su!$C22:$CT22,KPC_35_S_Su!$C$1:$CT$1,'KPC_35_S_Su, 24h'!H$1)</f>
        <v>0.62185285000000001</v>
      </c>
      <c r="I22">
        <f>AVERAGEIFS(KPC_35_S_Su!$C22:$CT22,KPC_35_S_Su!$C$1:$CT$1,'KPC_35_S_Su, 24h'!I$1)</f>
        <v>0.65909817500000001</v>
      </c>
      <c r="J22">
        <f>AVERAGEIFS(KPC_35_S_Su!$C22:$CT22,KPC_35_S_Su!$C$1:$CT$1,'KPC_35_S_Su, 24h'!J$1)</f>
        <v>0.89558812500000007</v>
      </c>
      <c r="K22">
        <f>AVERAGEIFS(KPC_35_S_Su!$C22:$CT22,KPC_35_S_Su!$C$1:$CT$1,'KPC_35_S_Su, 24h'!K$1)</f>
        <v>1.1068176000000001</v>
      </c>
      <c r="L22">
        <f>AVERAGEIFS(KPC_35_S_Su!$C22:$CT22,KPC_35_S_Su!$C$1:$CT$1,'KPC_35_S_Su, 24h'!L$1)</f>
        <v>1.314509675</v>
      </c>
      <c r="M22">
        <f>AVERAGEIFS(KPC_35_S_Su!$C22:$CT22,KPC_35_S_Su!$C$1:$CT$1,'KPC_35_S_Su, 24h'!M$1)</f>
        <v>1.47984775</v>
      </c>
      <c r="N22">
        <f>AVERAGEIFS(KPC_35_S_Su!$C22:$CT22,KPC_35_S_Su!$C$1:$CT$1,'KPC_35_S_Su, 24h'!N$1)</f>
        <v>1.5652568499999999</v>
      </c>
      <c r="O22">
        <f>AVERAGEIFS(KPC_35_S_Su!$C22:$CT22,KPC_35_S_Su!$C$1:$CT$1,'KPC_35_S_Su, 24h'!O$1)</f>
        <v>1.393511875</v>
      </c>
      <c r="P22">
        <f>AVERAGEIFS(KPC_35_S_Su!$C22:$CT22,KPC_35_S_Su!$C$1:$CT$1,'KPC_35_S_Su, 24h'!P$1)</f>
        <v>1.2102998</v>
      </c>
      <c r="Q22">
        <f>AVERAGEIFS(KPC_35_S_Su!$C22:$CT22,KPC_35_S_Su!$C$1:$CT$1,'KPC_35_S_Su, 24h'!Q$1)</f>
        <v>1.0321582</v>
      </c>
      <c r="R22">
        <f>AVERAGEIFS(KPC_35_S_Su!$C22:$CT22,KPC_35_S_Su!$C$1:$CT$1,'KPC_35_S_Su, 24h'!R$1)</f>
        <v>0.92230355000000008</v>
      </c>
      <c r="S22">
        <f>AVERAGEIFS(KPC_35_S_Su!$C22:$CT22,KPC_35_S_Su!$C$1:$CT$1,'KPC_35_S_Su, 24h'!S$1)</f>
        <v>0.88637065000000004</v>
      </c>
      <c r="T22">
        <f>AVERAGEIFS(KPC_35_S_Su!$C22:$CT22,KPC_35_S_Su!$C$1:$CT$1,'KPC_35_S_Su, 24h'!T$1)</f>
        <v>0.92035780000000011</v>
      </c>
      <c r="U22">
        <f>AVERAGEIFS(KPC_35_S_Su!$C22:$CT22,KPC_35_S_Su!$C$1:$CT$1,'KPC_35_S_Su, 24h'!U$1)</f>
        <v>1.0409288999999999</v>
      </c>
      <c r="V22">
        <f>AVERAGEIFS(KPC_35_S_Su!$C22:$CT22,KPC_35_S_Su!$C$1:$CT$1,'KPC_35_S_Su, 24h'!V$1)</f>
        <v>1.1340222500000001</v>
      </c>
      <c r="W22">
        <f>AVERAGEIFS(KPC_35_S_Su!$C22:$CT22,KPC_35_S_Su!$C$1:$CT$1,'KPC_35_S_Su, 24h'!W$1)</f>
        <v>1.3433829749999999</v>
      </c>
      <c r="X22">
        <f>AVERAGEIFS(KPC_35_S_Su!$C22:$CT22,KPC_35_S_Su!$C$1:$CT$1,'KPC_35_S_Su, 24h'!X$1)</f>
        <v>1.29913455</v>
      </c>
      <c r="Y22">
        <f>AVERAGEIFS(KPC_35_S_Su!$C22:$CT22,KPC_35_S_Su!$C$1:$CT$1,'KPC_35_S_Su, 24h'!Y$1)</f>
        <v>1.12062375</v>
      </c>
      <c r="Z22">
        <f>AVERAGEIFS(KPC_35_S_Su!$C22:$CT22,KPC_35_S_Su!$C$1:$CT$1,'KPC_35_S_Su, 24h'!Z$1)</f>
        <v>0.92644209999999994</v>
      </c>
    </row>
    <row r="23" spans="1:26" x14ac:dyDescent="0.2">
      <c r="A23">
        <v>11</v>
      </c>
      <c r="B23" t="s">
        <v>1</v>
      </c>
      <c r="C23">
        <f>AVERAGEIFS(KPC_35_S_Su!$C23:$CT23,KPC_35_S_Su!$C$1:$CT$1,'KPC_35_S_Su, 24h'!C$1)</f>
        <v>-0.4133367</v>
      </c>
      <c r="D23">
        <f>AVERAGEIFS(KPC_35_S_Su!$C23:$CT23,KPC_35_S_Su!$C$1:$CT$1,'KPC_35_S_Su, 24h'!D$1)</f>
        <v>-0.42451675</v>
      </c>
      <c r="E23">
        <f>AVERAGEIFS(KPC_35_S_Su!$C23:$CT23,KPC_35_S_Su!$C$1:$CT$1,'KPC_35_S_Su, 24h'!E$1)</f>
        <v>-0.43966612500000002</v>
      </c>
      <c r="F23">
        <f>AVERAGEIFS(KPC_35_S_Su!$C23:$CT23,KPC_35_S_Su!$C$1:$CT$1,'KPC_35_S_Su, 24h'!F$1)</f>
        <v>-0.44098852499999996</v>
      </c>
      <c r="G23">
        <f>AVERAGEIFS(KPC_35_S_Su!$C23:$CT23,KPC_35_S_Su!$C$1:$CT$1,'KPC_35_S_Su, 24h'!G$1)</f>
        <v>-0.43091649999999998</v>
      </c>
      <c r="H23">
        <f>AVERAGEIFS(KPC_35_S_Su!$C23:$CT23,KPC_35_S_Su!$C$1:$CT$1,'KPC_35_S_Su, 24h'!H$1)</f>
        <v>-0.40638194999999999</v>
      </c>
      <c r="I23">
        <f>AVERAGEIFS(KPC_35_S_Su!$C23:$CT23,KPC_35_S_Su!$C$1:$CT$1,'KPC_35_S_Su, 24h'!I$1)</f>
        <v>-0.4105972</v>
      </c>
      <c r="J23">
        <f>AVERAGEIFS(KPC_35_S_Su!$C23:$CT23,KPC_35_S_Su!$C$1:$CT$1,'KPC_35_S_Su, 24h'!J$1)</f>
        <v>-0.34793357499999999</v>
      </c>
      <c r="K23">
        <f>AVERAGEIFS(KPC_35_S_Su!$C23:$CT23,KPC_35_S_Su!$C$1:$CT$1,'KPC_35_S_Su, 24h'!K$1)</f>
        <v>-0.30677097499999995</v>
      </c>
      <c r="L23">
        <f>AVERAGEIFS(KPC_35_S_Su!$C23:$CT23,KPC_35_S_Su!$C$1:$CT$1,'KPC_35_S_Su, 24h'!L$1)</f>
        <v>-0.29834535000000001</v>
      </c>
      <c r="M23">
        <f>AVERAGEIFS(KPC_35_S_Su!$C23:$CT23,KPC_35_S_Su!$C$1:$CT$1,'KPC_35_S_Su, 24h'!M$1)</f>
        <v>-0.29335992500000002</v>
      </c>
      <c r="N23">
        <f>AVERAGEIFS(KPC_35_S_Su!$C23:$CT23,KPC_35_S_Su!$C$1:$CT$1,'KPC_35_S_Su, 24h'!N$1)</f>
        <v>-0.28052057499999994</v>
      </c>
      <c r="O23">
        <f>AVERAGEIFS(KPC_35_S_Su!$C23:$CT23,KPC_35_S_Su!$C$1:$CT$1,'KPC_35_S_Su, 24h'!O$1)</f>
        <v>-0.30798097499999999</v>
      </c>
      <c r="P23">
        <f>AVERAGEIFS(KPC_35_S_Su!$C23:$CT23,KPC_35_S_Su!$C$1:$CT$1,'KPC_35_S_Su, 24h'!P$1)</f>
        <v>-0.32730137500000001</v>
      </c>
      <c r="Q23">
        <f>AVERAGEIFS(KPC_35_S_Su!$C23:$CT23,KPC_35_S_Su!$C$1:$CT$1,'KPC_35_S_Su, 24h'!Q$1)</f>
        <v>-0.35917872500000003</v>
      </c>
      <c r="R23">
        <f>AVERAGEIFS(KPC_35_S_Su!$C23:$CT23,KPC_35_S_Su!$C$1:$CT$1,'KPC_35_S_Su, 24h'!R$1)</f>
        <v>-0.37270940000000002</v>
      </c>
      <c r="S23">
        <f>AVERAGEIFS(KPC_35_S_Su!$C23:$CT23,KPC_35_S_Su!$C$1:$CT$1,'KPC_35_S_Su, 24h'!S$1)</f>
        <v>-0.37812994999999999</v>
      </c>
      <c r="T23">
        <f>AVERAGEIFS(KPC_35_S_Su!$C23:$CT23,KPC_35_S_Su!$C$1:$CT$1,'KPC_35_S_Su, 24h'!T$1)</f>
        <v>-0.35051914999999995</v>
      </c>
      <c r="U23">
        <f>AVERAGEIFS(KPC_35_S_Su!$C23:$CT23,KPC_35_S_Su!$C$1:$CT$1,'KPC_35_S_Su, 24h'!U$1)</f>
        <v>-0.30738365000000001</v>
      </c>
      <c r="V23">
        <f>AVERAGEIFS(KPC_35_S_Su!$C23:$CT23,KPC_35_S_Su!$C$1:$CT$1,'KPC_35_S_Su, 24h'!V$1)</f>
        <v>-0.32039942500000002</v>
      </c>
      <c r="W23">
        <f>AVERAGEIFS(KPC_35_S_Su!$C23:$CT23,KPC_35_S_Su!$C$1:$CT$1,'KPC_35_S_Su, 24h'!W$1)</f>
        <v>-0.27649032499999998</v>
      </c>
      <c r="X23">
        <f>AVERAGEIFS(KPC_35_S_Su!$C23:$CT23,KPC_35_S_Su!$C$1:$CT$1,'KPC_35_S_Su, 24h'!X$1)</f>
        <v>-0.28695662500000002</v>
      </c>
      <c r="Y23">
        <f>AVERAGEIFS(KPC_35_S_Su!$C23:$CT23,KPC_35_S_Su!$C$1:$CT$1,'KPC_35_S_Su, 24h'!Y$1)</f>
        <v>-0.31079600000000002</v>
      </c>
      <c r="Z23">
        <f>AVERAGEIFS(KPC_35_S_Su!$C23:$CT23,KPC_35_S_Su!$C$1:$CT$1,'KPC_35_S_Su, 24h'!Z$1)</f>
        <v>-0.32500717499999998</v>
      </c>
    </row>
    <row r="24" spans="1:26" x14ac:dyDescent="0.2">
      <c r="A24">
        <v>12</v>
      </c>
      <c r="B24" t="s">
        <v>0</v>
      </c>
      <c r="C24">
        <f>AVERAGEIFS(KPC_35_S_Su!$C24:$CT24,KPC_35_S_Su!$C$1:$CT$1,'KPC_35_S_Su, 24h'!C$1)</f>
        <v>2.7392349249999999</v>
      </c>
      <c r="D24">
        <f>AVERAGEIFS(KPC_35_S_Su!$C24:$CT24,KPC_35_S_Su!$C$1:$CT$1,'KPC_35_S_Su, 24h'!D$1)</f>
        <v>2.6539080749999999</v>
      </c>
      <c r="E24">
        <f>AVERAGEIFS(KPC_35_S_Su!$C24:$CT24,KPC_35_S_Su!$C$1:$CT$1,'KPC_35_S_Su, 24h'!E$1)</f>
        <v>2.6139351000000004</v>
      </c>
      <c r="F24">
        <f>AVERAGEIFS(KPC_35_S_Su!$C24:$CT24,KPC_35_S_Su!$C$1:$CT$1,'KPC_35_S_Su, 24h'!F$1)</f>
        <v>2.7732357749999998</v>
      </c>
      <c r="G24">
        <f>AVERAGEIFS(KPC_35_S_Su!$C24:$CT24,KPC_35_S_Su!$C$1:$CT$1,'KPC_35_S_Su, 24h'!G$1)</f>
        <v>3.0723541499999998</v>
      </c>
      <c r="H24">
        <f>AVERAGEIFS(KPC_35_S_Su!$C24:$CT24,KPC_35_S_Su!$C$1:$CT$1,'KPC_35_S_Su, 24h'!H$1)</f>
        <v>3.4422514</v>
      </c>
      <c r="I24">
        <f>AVERAGEIFS(KPC_35_S_Su!$C24:$CT24,KPC_35_S_Su!$C$1:$CT$1,'KPC_35_S_Su, 24h'!I$1)</f>
        <v>3.478381025</v>
      </c>
      <c r="J24">
        <f>AVERAGEIFS(KPC_35_S_Su!$C24:$CT24,KPC_35_S_Su!$C$1:$CT$1,'KPC_35_S_Su, 24h'!J$1)</f>
        <v>3.5420951000000001</v>
      </c>
      <c r="K24">
        <f>AVERAGEIFS(KPC_35_S_Su!$C24:$CT24,KPC_35_S_Su!$C$1:$CT$1,'KPC_35_S_Su, 24h'!K$1)</f>
        <v>3.6509864250000001</v>
      </c>
      <c r="L24">
        <f>AVERAGEIFS(KPC_35_S_Su!$C24:$CT24,KPC_35_S_Su!$C$1:$CT$1,'KPC_35_S_Su, 24h'!L$1)</f>
        <v>3.8301558499999997</v>
      </c>
      <c r="M24">
        <f>AVERAGEIFS(KPC_35_S_Su!$C24:$CT24,KPC_35_S_Su!$C$1:$CT$1,'KPC_35_S_Su, 24h'!M$1)</f>
        <v>4.1583968999999996</v>
      </c>
      <c r="N24">
        <f>AVERAGEIFS(KPC_35_S_Su!$C24:$CT24,KPC_35_S_Su!$C$1:$CT$1,'KPC_35_S_Su, 24h'!N$1)</f>
        <v>3.9928580250000003</v>
      </c>
      <c r="O24">
        <f>AVERAGEIFS(KPC_35_S_Su!$C24:$CT24,KPC_35_S_Su!$C$1:$CT$1,'KPC_35_S_Su, 24h'!O$1)</f>
        <v>4.1321711749999999</v>
      </c>
      <c r="P24">
        <f>AVERAGEIFS(KPC_35_S_Su!$C24:$CT24,KPC_35_S_Su!$C$1:$CT$1,'KPC_35_S_Su, 24h'!P$1)</f>
        <v>4.2211061499999998</v>
      </c>
      <c r="Q24">
        <f>AVERAGEIFS(KPC_35_S_Su!$C24:$CT24,KPC_35_S_Su!$C$1:$CT$1,'KPC_35_S_Su, 24h'!Q$1)</f>
        <v>4.2206033500000002</v>
      </c>
      <c r="R24">
        <f>AVERAGEIFS(KPC_35_S_Su!$C24:$CT24,KPC_35_S_Su!$C$1:$CT$1,'KPC_35_S_Su, 24h'!R$1)</f>
        <v>4.2992480999999998</v>
      </c>
      <c r="S24">
        <f>AVERAGEIFS(KPC_35_S_Su!$C24:$CT24,KPC_35_S_Su!$C$1:$CT$1,'KPC_35_S_Su, 24h'!S$1)</f>
        <v>4.5796815500000001</v>
      </c>
      <c r="T24">
        <f>AVERAGEIFS(KPC_35_S_Su!$C24:$CT24,KPC_35_S_Su!$C$1:$CT$1,'KPC_35_S_Su, 24h'!T$1)</f>
        <v>4.5422798499999999</v>
      </c>
      <c r="U24">
        <f>AVERAGEIFS(KPC_35_S_Su!$C24:$CT24,KPC_35_S_Su!$C$1:$CT$1,'KPC_35_S_Su, 24h'!U$1)</f>
        <v>4.1014818999999996</v>
      </c>
      <c r="V24">
        <f>AVERAGEIFS(KPC_35_S_Su!$C24:$CT24,KPC_35_S_Su!$C$1:$CT$1,'KPC_35_S_Su, 24h'!V$1)</f>
        <v>4.1318752750000005</v>
      </c>
      <c r="W24">
        <f>AVERAGEIFS(KPC_35_S_Su!$C24:$CT24,KPC_35_S_Su!$C$1:$CT$1,'KPC_35_S_Su, 24h'!W$1)</f>
        <v>4.3018216999999996</v>
      </c>
      <c r="X24">
        <f>AVERAGEIFS(KPC_35_S_Su!$C24:$CT24,KPC_35_S_Su!$C$1:$CT$1,'KPC_35_S_Su, 24h'!X$1)</f>
        <v>4.1772001999999997</v>
      </c>
      <c r="Y24">
        <f>AVERAGEIFS(KPC_35_S_Su!$C24:$CT24,KPC_35_S_Su!$C$1:$CT$1,'KPC_35_S_Su, 24h'!Y$1)</f>
        <v>4.5177097249999996</v>
      </c>
      <c r="Z24">
        <f>AVERAGEIFS(KPC_35_S_Su!$C24:$CT24,KPC_35_S_Su!$C$1:$CT$1,'KPC_35_S_Su, 24h'!Z$1)</f>
        <v>4.3830098</v>
      </c>
    </row>
    <row r="25" spans="1:26" x14ac:dyDescent="0.2">
      <c r="A25">
        <v>12</v>
      </c>
      <c r="B25" t="s">
        <v>1</v>
      </c>
      <c r="C25">
        <f>AVERAGEIFS(KPC_35_S_Su!$C25:$CT25,KPC_35_S_Su!$C$1:$CT$1,'KPC_35_S_Su, 24h'!C$1)</f>
        <v>-0.12466442500000001</v>
      </c>
      <c r="D25">
        <f>AVERAGEIFS(KPC_35_S_Su!$C25:$CT25,KPC_35_S_Su!$C$1:$CT$1,'KPC_35_S_Su, 24h'!D$1)</f>
        <v>0.11487714999999998</v>
      </c>
      <c r="E25">
        <f>AVERAGEIFS(KPC_35_S_Su!$C25:$CT25,KPC_35_S_Su!$C$1:$CT$1,'KPC_35_S_Su, 24h'!E$1)</f>
        <v>0.19349474999999999</v>
      </c>
      <c r="F25">
        <f>AVERAGEIFS(KPC_35_S_Su!$C25:$CT25,KPC_35_S_Su!$C$1:$CT$1,'KPC_35_S_Su, 24h'!F$1)</f>
        <v>0.21067274999999999</v>
      </c>
      <c r="G25">
        <f>AVERAGEIFS(KPC_35_S_Su!$C25:$CT25,KPC_35_S_Su!$C$1:$CT$1,'KPC_35_S_Su, 24h'!G$1)</f>
        <v>0.31864645000000003</v>
      </c>
      <c r="H25">
        <f>AVERAGEIFS(KPC_35_S_Su!$C25:$CT25,KPC_35_S_Su!$C$1:$CT$1,'KPC_35_S_Su, 24h'!H$1)</f>
        <v>0.3437482</v>
      </c>
      <c r="I25">
        <f>AVERAGEIFS(KPC_35_S_Su!$C25:$CT25,KPC_35_S_Su!$C$1:$CT$1,'KPC_35_S_Su, 24h'!I$1)</f>
        <v>0.37872444999999999</v>
      </c>
      <c r="J25">
        <f>AVERAGEIFS(KPC_35_S_Su!$C25:$CT25,KPC_35_S_Su!$C$1:$CT$1,'KPC_35_S_Su, 24h'!J$1)</f>
        <v>7.5438075000000007E-2</v>
      </c>
      <c r="K25">
        <f>AVERAGEIFS(KPC_35_S_Su!$C25:$CT25,KPC_35_S_Su!$C$1:$CT$1,'KPC_35_S_Su, 24h'!K$1)</f>
        <v>-0.29549579999999998</v>
      </c>
      <c r="L25">
        <f>AVERAGEIFS(KPC_35_S_Su!$C25:$CT25,KPC_35_S_Su!$C$1:$CT$1,'KPC_35_S_Su, 24h'!L$1)</f>
        <v>-6.3847949999999987E-2</v>
      </c>
      <c r="M25">
        <f>AVERAGEIFS(KPC_35_S_Su!$C25:$CT25,KPC_35_S_Su!$C$1:$CT$1,'KPC_35_S_Su, 24h'!M$1)</f>
        <v>0.14142850000000001</v>
      </c>
      <c r="N25">
        <f>AVERAGEIFS(KPC_35_S_Su!$C25:$CT25,KPC_35_S_Su!$C$1:$CT$1,'KPC_35_S_Su, 24h'!N$1)</f>
        <v>5.6633175000000001E-2</v>
      </c>
      <c r="O25">
        <f>AVERAGEIFS(KPC_35_S_Su!$C25:$CT25,KPC_35_S_Su!$C$1:$CT$1,'KPC_35_S_Su, 24h'!O$1)</f>
        <v>0.19240024999999999</v>
      </c>
      <c r="P25">
        <f>AVERAGEIFS(KPC_35_S_Su!$C25:$CT25,KPC_35_S_Su!$C$1:$CT$1,'KPC_35_S_Su, 24h'!P$1)</f>
        <v>0.43489945000000002</v>
      </c>
      <c r="Q25">
        <f>AVERAGEIFS(KPC_35_S_Su!$C25:$CT25,KPC_35_S_Su!$C$1:$CT$1,'KPC_35_S_Su, 24h'!Q$1)</f>
        <v>1.6897525E-2</v>
      </c>
      <c r="R25">
        <f>AVERAGEIFS(KPC_35_S_Su!$C25:$CT25,KPC_35_S_Su!$C$1:$CT$1,'KPC_35_S_Su, 24h'!R$1)</f>
        <v>-4.161405E-2</v>
      </c>
      <c r="S25">
        <f>AVERAGEIFS(KPC_35_S_Su!$C25:$CT25,KPC_35_S_Su!$C$1:$CT$1,'KPC_35_S_Su, 24h'!S$1)</f>
        <v>-9.3287999999999999E-3</v>
      </c>
      <c r="T25">
        <f>AVERAGEIFS(KPC_35_S_Su!$C25:$CT25,KPC_35_S_Su!$C$1:$CT$1,'KPC_35_S_Su, 24h'!T$1)</f>
        <v>2.4524600000000001E-2</v>
      </c>
      <c r="U25">
        <f>AVERAGEIFS(KPC_35_S_Su!$C25:$CT25,KPC_35_S_Su!$C$1:$CT$1,'KPC_35_S_Su, 24h'!U$1)</f>
        <v>7.5999074999999999E-2</v>
      </c>
      <c r="V25">
        <f>AVERAGEIFS(KPC_35_S_Su!$C25:$CT25,KPC_35_S_Su!$C$1:$CT$1,'KPC_35_S_Su, 24h'!V$1)</f>
        <v>7.4994624999999995E-2</v>
      </c>
      <c r="W25">
        <f>AVERAGEIFS(KPC_35_S_Su!$C25:$CT25,KPC_35_S_Su!$C$1:$CT$1,'KPC_35_S_Su, 24h'!W$1)</f>
        <v>0.15473287499999999</v>
      </c>
      <c r="X25">
        <f>AVERAGEIFS(KPC_35_S_Su!$C25:$CT25,KPC_35_S_Su!$C$1:$CT$1,'KPC_35_S_Su, 24h'!X$1)</f>
        <v>0.285857425</v>
      </c>
      <c r="Y25">
        <f>AVERAGEIFS(KPC_35_S_Su!$C25:$CT25,KPC_35_S_Su!$C$1:$CT$1,'KPC_35_S_Su, 24h'!Y$1)</f>
        <v>-3.4754649999999998E-2</v>
      </c>
      <c r="Z25">
        <f>AVERAGEIFS(KPC_35_S_Su!$C25:$CT25,KPC_35_S_Su!$C$1:$CT$1,'KPC_35_S_Su, 24h'!Z$1)</f>
        <v>0.25274324999999997</v>
      </c>
    </row>
    <row r="26" spans="1:26" x14ac:dyDescent="0.2">
      <c r="A26">
        <v>13</v>
      </c>
      <c r="B26" t="s">
        <v>0</v>
      </c>
      <c r="C26">
        <f>AVERAGEIFS(KPC_35_S_Su!$C26:$CT26,KPC_35_S_Su!$C$1:$CT$1,'KPC_35_S_Su, 24h'!C$1)</f>
        <v>8.1269957999999995</v>
      </c>
      <c r="D26">
        <f>AVERAGEIFS(KPC_35_S_Su!$C26:$CT26,KPC_35_S_Su!$C$1:$CT$1,'KPC_35_S_Su, 24h'!D$1)</f>
        <v>8.026022900000001</v>
      </c>
      <c r="E26">
        <f>AVERAGEIFS(KPC_35_S_Su!$C26:$CT26,KPC_35_S_Su!$C$1:$CT$1,'KPC_35_S_Su, 24h'!E$1)</f>
        <v>8.1294949249999995</v>
      </c>
      <c r="F26">
        <f>AVERAGEIFS(KPC_35_S_Su!$C26:$CT26,KPC_35_S_Su!$C$1:$CT$1,'KPC_35_S_Su, 24h'!F$1)</f>
        <v>8.164912825</v>
      </c>
      <c r="G26">
        <f>AVERAGEIFS(KPC_35_S_Su!$C26:$CT26,KPC_35_S_Su!$C$1:$CT$1,'KPC_35_S_Su, 24h'!G$1)</f>
        <v>8.17435695</v>
      </c>
      <c r="H26">
        <f>AVERAGEIFS(KPC_35_S_Su!$C26:$CT26,KPC_35_S_Su!$C$1:$CT$1,'KPC_35_S_Su, 24h'!H$1)</f>
        <v>8.1250510000000009</v>
      </c>
      <c r="I26">
        <f>AVERAGEIFS(KPC_35_S_Su!$C26:$CT26,KPC_35_S_Su!$C$1:$CT$1,'KPC_35_S_Su, 24h'!I$1)</f>
        <v>8.2113013249999991</v>
      </c>
      <c r="J26">
        <f>AVERAGEIFS(KPC_35_S_Su!$C26:$CT26,KPC_35_S_Su!$C$1:$CT$1,'KPC_35_S_Su, 24h'!J$1)</f>
        <v>8.4015841499999997</v>
      </c>
      <c r="K26">
        <f>AVERAGEIFS(KPC_35_S_Su!$C26:$CT26,KPC_35_S_Su!$C$1:$CT$1,'KPC_35_S_Su, 24h'!K$1)</f>
        <v>8.7445082749999994</v>
      </c>
      <c r="L26">
        <f>AVERAGEIFS(KPC_35_S_Su!$C26:$CT26,KPC_35_S_Su!$C$1:$CT$1,'KPC_35_S_Su, 24h'!L$1)</f>
        <v>9.008258099999999</v>
      </c>
      <c r="M26">
        <f>AVERAGEIFS(KPC_35_S_Su!$C26:$CT26,KPC_35_S_Su!$C$1:$CT$1,'KPC_35_S_Su, 24h'!M$1)</f>
        <v>8.8860365999999988</v>
      </c>
      <c r="N26">
        <f>AVERAGEIFS(KPC_35_S_Su!$C26:$CT26,KPC_35_S_Su!$C$1:$CT$1,'KPC_35_S_Su, 24h'!N$1)</f>
        <v>9.1047892249999993</v>
      </c>
      <c r="O26">
        <f>AVERAGEIFS(KPC_35_S_Su!$C26:$CT26,KPC_35_S_Su!$C$1:$CT$1,'KPC_35_S_Su, 24h'!O$1)</f>
        <v>8.6777005250000006</v>
      </c>
      <c r="P26">
        <f>AVERAGEIFS(KPC_35_S_Su!$C26:$CT26,KPC_35_S_Su!$C$1:$CT$1,'KPC_35_S_Su, 24h'!P$1)</f>
        <v>8.4132511499999989</v>
      </c>
      <c r="Q26">
        <f>AVERAGEIFS(KPC_35_S_Su!$C26:$CT26,KPC_35_S_Su!$C$1:$CT$1,'KPC_35_S_Su, 24h'!Q$1)</f>
        <v>8.34158255</v>
      </c>
      <c r="R26">
        <f>AVERAGEIFS(KPC_35_S_Su!$C26:$CT26,KPC_35_S_Su!$C$1:$CT$1,'KPC_35_S_Su, 24h'!R$1)</f>
        <v>8.3886673499999986</v>
      </c>
      <c r="S26">
        <f>AVERAGEIFS(KPC_35_S_Su!$C26:$CT26,KPC_35_S_Su!$C$1:$CT$1,'KPC_35_S_Su, 24h'!S$1)</f>
        <v>8.3031084499999999</v>
      </c>
      <c r="T26">
        <f>AVERAGEIFS(KPC_35_S_Su!$C26:$CT26,KPC_35_S_Su!$C$1:$CT$1,'KPC_35_S_Su, 24h'!T$1)</f>
        <v>8.4528358000000008</v>
      </c>
      <c r="U26">
        <f>AVERAGEIFS(KPC_35_S_Su!$C26:$CT26,KPC_35_S_Su!$C$1:$CT$1,'KPC_35_S_Su, 24h'!U$1)</f>
        <v>8.5015874</v>
      </c>
      <c r="V26">
        <f>AVERAGEIFS(KPC_35_S_Su!$C26:$CT26,KPC_35_S_Su!$C$1:$CT$1,'KPC_35_S_Su, 24h'!V$1)</f>
        <v>8.9093692250000007</v>
      </c>
      <c r="W26">
        <f>AVERAGEIFS(KPC_35_S_Su!$C26:$CT26,KPC_35_S_Su!$C$1:$CT$1,'KPC_35_S_Su, 24h'!W$1)</f>
        <v>9.1738178749999992</v>
      </c>
      <c r="X26">
        <f>AVERAGEIFS(KPC_35_S_Su!$C26:$CT26,KPC_35_S_Su!$C$1:$CT$1,'KPC_35_S_Su, 24h'!X$1)</f>
        <v>8.8996464999999993</v>
      </c>
      <c r="Y26">
        <f>AVERAGEIFS(KPC_35_S_Su!$C26:$CT26,KPC_35_S_Su!$C$1:$CT$1,'KPC_35_S_Su, 24h'!Y$1)</f>
        <v>8.6102008750000003</v>
      </c>
      <c r="Z26">
        <f>AVERAGEIFS(KPC_35_S_Su!$C26:$CT26,KPC_35_S_Su!$C$1:$CT$1,'KPC_35_S_Su, 24h'!Z$1)</f>
        <v>8.0429691000000005</v>
      </c>
    </row>
    <row r="27" spans="1:26" x14ac:dyDescent="0.2">
      <c r="A27">
        <v>13</v>
      </c>
      <c r="B27" t="s">
        <v>1</v>
      </c>
      <c r="C27">
        <f>AVERAGEIFS(KPC_35_S_Su!$C27:$CT27,KPC_35_S_Su!$C$1:$CT$1,'KPC_35_S_Su, 24h'!C$1)</f>
        <v>1.6317149999999999E-2</v>
      </c>
      <c r="D27">
        <f>AVERAGEIFS(KPC_35_S_Su!$C27:$CT27,KPC_35_S_Su!$C$1:$CT$1,'KPC_35_S_Su, 24h'!D$1)</f>
        <v>2.0483825000000001E-2</v>
      </c>
      <c r="E27">
        <f>AVERAGEIFS(KPC_35_S_Su!$C27:$CT27,KPC_35_S_Su!$C$1:$CT$1,'KPC_35_S_Su, 24h'!E$1)</f>
        <v>7.8123200000000004E-2</v>
      </c>
      <c r="F27">
        <f>AVERAGEIFS(KPC_35_S_Su!$C27:$CT27,KPC_35_S_Su!$C$1:$CT$1,'KPC_35_S_Su, 24h'!F$1)</f>
        <v>6.2844824999999993E-2</v>
      </c>
      <c r="G27">
        <f>AVERAGEIFS(KPC_35_S_Su!$C27:$CT27,KPC_35_S_Su!$C$1:$CT$1,'KPC_35_S_Su, 24h'!G$1)</f>
        <v>0.10992942500000001</v>
      </c>
      <c r="H27">
        <f>AVERAGEIFS(KPC_35_S_Su!$C27:$CT27,KPC_35_S_Su!$C$1:$CT$1,'KPC_35_S_Su, 24h'!H$1)</f>
        <v>6.8122849999999999E-2</v>
      </c>
      <c r="I27">
        <f>AVERAGEIFS(KPC_35_S_Su!$C27:$CT27,KPC_35_S_Su!$C$1:$CT$1,'KPC_35_S_Su, 24h'!I$1)</f>
        <v>0.12756762500000002</v>
      </c>
      <c r="J27">
        <f>AVERAGEIFS(KPC_35_S_Su!$C27:$CT27,KPC_35_S_Su!$C$1:$CT$1,'KPC_35_S_Su, 24h'!J$1)</f>
        <v>0.21576192500000002</v>
      </c>
      <c r="K27">
        <f>AVERAGEIFS(KPC_35_S_Su!$C27:$CT27,KPC_35_S_Su!$C$1:$CT$1,'KPC_35_S_Su, 24h'!K$1)</f>
        <v>0.26131769999999999</v>
      </c>
      <c r="L27">
        <f>AVERAGEIFS(KPC_35_S_Su!$C27:$CT27,KPC_35_S_Su!$C$1:$CT$1,'KPC_35_S_Su, 24h'!L$1)</f>
        <v>0.29409565000000004</v>
      </c>
      <c r="M27">
        <f>AVERAGEIFS(KPC_35_S_Su!$C27:$CT27,KPC_35_S_Su!$C$1:$CT$1,'KPC_35_S_Su, 24h'!M$1)</f>
        <v>0.30520867499999998</v>
      </c>
      <c r="N27">
        <f>AVERAGEIFS(KPC_35_S_Su!$C27:$CT27,KPC_35_S_Su!$C$1:$CT$1,'KPC_35_S_Su, 24h'!N$1)</f>
        <v>0.43826882499999997</v>
      </c>
      <c r="O27">
        <f>AVERAGEIFS(KPC_35_S_Su!$C27:$CT27,KPC_35_S_Su!$C$1:$CT$1,'KPC_35_S_Su, 24h'!O$1)</f>
        <v>0.34465437500000001</v>
      </c>
      <c r="P27">
        <f>AVERAGEIFS(KPC_35_S_Su!$C27:$CT27,KPC_35_S_Su!$C$1:$CT$1,'KPC_35_S_Su, 24h'!P$1)</f>
        <v>0.27826299999999998</v>
      </c>
      <c r="Q27">
        <f>AVERAGEIFS(KPC_35_S_Su!$C27:$CT27,KPC_35_S_Su!$C$1:$CT$1,'KPC_35_S_Su, 24h'!Q$1)</f>
        <v>0.28187315000000002</v>
      </c>
      <c r="R27">
        <f>AVERAGEIFS(KPC_35_S_Su!$C27:$CT27,KPC_35_S_Su!$C$1:$CT$1,'KPC_35_S_Su, 24h'!R$1)</f>
        <v>0.32937462499999998</v>
      </c>
      <c r="S27">
        <f>AVERAGEIFS(KPC_35_S_Su!$C27:$CT27,KPC_35_S_Su!$C$1:$CT$1,'KPC_35_S_Su, 24h'!S$1)</f>
        <v>0.24756855</v>
      </c>
      <c r="T27">
        <f>AVERAGEIFS(KPC_35_S_Su!$C27:$CT27,KPC_35_S_Su!$C$1:$CT$1,'KPC_35_S_Su, 24h'!T$1)</f>
        <v>0.26742870000000002</v>
      </c>
      <c r="U27">
        <f>AVERAGEIFS(KPC_35_S_Su!$C27:$CT27,KPC_35_S_Su!$C$1:$CT$1,'KPC_35_S_Su, 24h'!U$1)</f>
        <v>0.2134017</v>
      </c>
      <c r="V27">
        <f>AVERAGEIFS(KPC_35_S_Su!$C27:$CT27,KPC_35_S_Su!$C$1:$CT$1,'KPC_35_S_Su, 24h'!V$1)</f>
        <v>0.33909634999999999</v>
      </c>
      <c r="W27">
        <f>AVERAGEIFS(KPC_35_S_Su!$C27:$CT27,KPC_35_S_Su!$C$1:$CT$1,'KPC_35_S_Su, 24h'!W$1)</f>
        <v>0.34090287499999999</v>
      </c>
      <c r="X27">
        <f>AVERAGEIFS(KPC_35_S_Su!$C27:$CT27,KPC_35_S_Su!$C$1:$CT$1,'KPC_35_S_Su, 24h'!X$1)</f>
        <v>0.172985</v>
      </c>
      <c r="Y27">
        <f>AVERAGEIFS(KPC_35_S_Su!$C27:$CT27,KPC_35_S_Su!$C$1:$CT$1,'KPC_35_S_Su, 24h'!Y$1)</f>
        <v>0.12242925</v>
      </c>
      <c r="Z27">
        <f>AVERAGEIFS(KPC_35_S_Su!$C27:$CT27,KPC_35_S_Su!$C$1:$CT$1,'KPC_35_S_Su, 24h'!Z$1)</f>
        <v>-3.2649250000000036E-3</v>
      </c>
    </row>
    <row r="28" spans="1:26" x14ac:dyDescent="0.2">
      <c r="A28">
        <v>14</v>
      </c>
      <c r="B28" t="s">
        <v>0</v>
      </c>
      <c r="C28">
        <f>AVERAGEIFS(KPC_35_S_Su!$C28:$CT28,KPC_35_S_Su!$C$1:$CT$1,'KPC_35_S_Su, 24h'!C$1)</f>
        <v>-0.22887682500000001</v>
      </c>
      <c r="D28">
        <f>AVERAGEIFS(KPC_35_S_Su!$C28:$CT28,KPC_35_S_Su!$C$1:$CT$1,'KPC_35_S_Su, 24h'!D$1)</f>
        <v>-0.211369325</v>
      </c>
      <c r="E28">
        <f>AVERAGEIFS(KPC_35_S_Su!$C28:$CT28,KPC_35_S_Su!$C$1:$CT$1,'KPC_35_S_Su, 24h'!E$1)</f>
        <v>-0.2052061</v>
      </c>
      <c r="F28">
        <f>AVERAGEIFS(KPC_35_S_Su!$C28:$CT28,KPC_35_S_Su!$C$1:$CT$1,'KPC_35_S_Su, 24h'!F$1)</f>
        <v>-0.19314595000000001</v>
      </c>
      <c r="G28">
        <f>AVERAGEIFS(KPC_35_S_Su!$C28:$CT28,KPC_35_S_Su!$C$1:$CT$1,'KPC_35_S_Su, 24h'!G$1)</f>
        <v>-0.18694250000000001</v>
      </c>
      <c r="H28">
        <f>AVERAGEIFS(KPC_35_S_Su!$C28:$CT28,KPC_35_S_Su!$C$1:$CT$1,'KPC_35_S_Su, 24h'!H$1)</f>
        <v>-0.20438007499999999</v>
      </c>
      <c r="I28">
        <f>AVERAGEIFS(KPC_35_S_Su!$C28:$CT28,KPC_35_S_Su!$C$1:$CT$1,'KPC_35_S_Su, 24h'!I$1)</f>
        <v>-0.21819862500000003</v>
      </c>
      <c r="J28">
        <f>AVERAGEIFS(KPC_35_S_Su!$C28:$CT28,KPC_35_S_Su!$C$1:$CT$1,'KPC_35_S_Su, 24h'!J$1)</f>
        <v>-0.28435527500000002</v>
      </c>
      <c r="K28">
        <f>AVERAGEIFS(KPC_35_S_Su!$C28:$CT28,KPC_35_S_Su!$C$1:$CT$1,'KPC_35_S_Su, 24h'!K$1)</f>
        <v>-0.35482985</v>
      </c>
      <c r="L28">
        <f>AVERAGEIFS(KPC_35_S_Su!$C28:$CT28,KPC_35_S_Su!$C$1:$CT$1,'KPC_35_S_Su, 24h'!L$1)</f>
        <v>-0.45570620000000001</v>
      </c>
      <c r="M28">
        <f>AVERAGEIFS(KPC_35_S_Su!$C28:$CT28,KPC_35_S_Su!$C$1:$CT$1,'KPC_35_S_Su, 24h'!M$1)</f>
        <v>-0.49680995</v>
      </c>
      <c r="N28">
        <f>AVERAGEIFS(KPC_35_S_Su!$C28:$CT28,KPC_35_S_Su!$C$1:$CT$1,'KPC_35_S_Su, 24h'!N$1)</f>
        <v>-0.50079957499999994</v>
      </c>
      <c r="O28">
        <f>AVERAGEIFS(KPC_35_S_Su!$C28:$CT28,KPC_35_S_Su!$C$1:$CT$1,'KPC_35_S_Su, 24h'!O$1)</f>
        <v>-0.43228462500000003</v>
      </c>
      <c r="P28">
        <f>AVERAGEIFS(KPC_35_S_Su!$C28:$CT28,KPC_35_S_Su!$C$1:$CT$1,'KPC_35_S_Su, 24h'!P$1)</f>
        <v>-0.35906945000000001</v>
      </c>
      <c r="Q28">
        <f>AVERAGEIFS(KPC_35_S_Su!$C28:$CT28,KPC_35_S_Su!$C$1:$CT$1,'KPC_35_S_Su, 24h'!Q$1)</f>
        <v>-0.31783202499999996</v>
      </c>
      <c r="R28">
        <f>AVERAGEIFS(KPC_35_S_Su!$C28:$CT28,KPC_35_S_Su!$C$1:$CT$1,'KPC_35_S_Su, 24h'!R$1)</f>
        <v>-0.29724907499999997</v>
      </c>
      <c r="S28">
        <f>AVERAGEIFS(KPC_35_S_Su!$C28:$CT28,KPC_35_S_Su!$C$1:$CT$1,'KPC_35_S_Su, 24h'!S$1)</f>
        <v>-0.27505225</v>
      </c>
      <c r="T28">
        <f>AVERAGEIFS(KPC_35_S_Su!$C28:$CT28,KPC_35_S_Su!$C$1:$CT$1,'KPC_35_S_Su, 24h'!T$1)</f>
        <v>-0.28350635000000002</v>
      </c>
      <c r="U28">
        <f>AVERAGEIFS(KPC_35_S_Su!$C28:$CT28,KPC_35_S_Su!$C$1:$CT$1,'KPC_35_S_Su, 24h'!U$1)</f>
        <v>-0.30338540000000003</v>
      </c>
      <c r="V28">
        <f>AVERAGEIFS(KPC_35_S_Su!$C28:$CT28,KPC_35_S_Su!$C$1:$CT$1,'KPC_35_S_Su, 24h'!V$1)</f>
        <v>-0.34569064999999999</v>
      </c>
      <c r="W28">
        <f>AVERAGEIFS(KPC_35_S_Su!$C28:$CT28,KPC_35_S_Su!$C$1:$CT$1,'KPC_35_S_Su, 24h'!W$1)</f>
        <v>-0.41699050000000004</v>
      </c>
      <c r="X28">
        <f>AVERAGEIFS(KPC_35_S_Su!$C28:$CT28,KPC_35_S_Su!$C$1:$CT$1,'KPC_35_S_Su, 24h'!X$1)</f>
        <v>-0.38931654999999998</v>
      </c>
      <c r="Y28">
        <f>AVERAGEIFS(KPC_35_S_Su!$C28:$CT28,KPC_35_S_Su!$C$1:$CT$1,'KPC_35_S_Su, 24h'!Y$1)</f>
        <v>-0.33275709999999997</v>
      </c>
      <c r="Z28">
        <f>AVERAGEIFS(KPC_35_S_Su!$C28:$CT28,KPC_35_S_Su!$C$1:$CT$1,'KPC_35_S_Su, 24h'!Z$1)</f>
        <v>-0.2524824</v>
      </c>
    </row>
    <row r="29" spans="1:26" x14ac:dyDescent="0.2">
      <c r="A29">
        <v>14</v>
      </c>
      <c r="B29" t="s">
        <v>1</v>
      </c>
      <c r="C29">
        <f>AVERAGEIFS(KPC_35_S_Su!$C29:$CT29,KPC_35_S_Su!$C$1:$CT$1,'KPC_35_S_Su, 24h'!C$1)</f>
        <v>0.1959292</v>
      </c>
      <c r="D29">
        <f>AVERAGEIFS(KPC_35_S_Su!$C29:$CT29,KPC_35_S_Su!$C$1:$CT$1,'KPC_35_S_Su, 24h'!D$1)</f>
        <v>0.200194075</v>
      </c>
      <c r="E29">
        <f>AVERAGEIFS(KPC_35_S_Su!$C29:$CT29,KPC_35_S_Su!$C$1:$CT$1,'KPC_35_S_Su, 24h'!E$1)</f>
        <v>0.21433422500000002</v>
      </c>
      <c r="F29">
        <f>AVERAGEIFS(KPC_35_S_Su!$C29:$CT29,KPC_35_S_Su!$C$1:$CT$1,'KPC_35_S_Su, 24h'!F$1)</f>
        <v>0.21072442500000002</v>
      </c>
      <c r="G29">
        <f>AVERAGEIFS(KPC_35_S_Su!$C29:$CT29,KPC_35_S_Su!$C$1:$CT$1,'KPC_35_S_Su, 24h'!G$1)</f>
        <v>0.21586719999999998</v>
      </c>
      <c r="H29">
        <f>AVERAGEIFS(KPC_35_S_Su!$C29:$CT29,KPC_35_S_Su!$C$1:$CT$1,'KPC_35_S_Su, 24h'!H$1)</f>
        <v>0.19863947500000001</v>
      </c>
      <c r="I29">
        <f>AVERAGEIFS(KPC_35_S_Su!$C29:$CT29,KPC_35_S_Su!$C$1:$CT$1,'KPC_35_S_Su, 24h'!I$1)</f>
        <v>0.19762840000000001</v>
      </c>
      <c r="J29">
        <f>AVERAGEIFS(KPC_35_S_Su!$C29:$CT29,KPC_35_S_Su!$C$1:$CT$1,'KPC_35_S_Su, 24h'!J$1)</f>
        <v>0.19048039999999999</v>
      </c>
      <c r="K29">
        <f>AVERAGEIFS(KPC_35_S_Su!$C29:$CT29,KPC_35_S_Su!$C$1:$CT$1,'KPC_35_S_Su, 24h'!K$1)</f>
        <v>0.18721647499999999</v>
      </c>
      <c r="L29">
        <f>AVERAGEIFS(KPC_35_S_Su!$C29:$CT29,KPC_35_S_Su!$C$1:$CT$1,'KPC_35_S_Su, 24h'!L$1)</f>
        <v>0.17442642500000002</v>
      </c>
      <c r="M29">
        <f>AVERAGEIFS(KPC_35_S_Su!$C29:$CT29,KPC_35_S_Su!$C$1:$CT$1,'KPC_35_S_Su, 24h'!M$1)</f>
        <v>0.1668357</v>
      </c>
      <c r="N29">
        <f>AVERAGEIFS(KPC_35_S_Su!$C29:$CT29,KPC_35_S_Su!$C$1:$CT$1,'KPC_35_S_Su, 24h'!N$1)</f>
        <v>0.16133567500000001</v>
      </c>
      <c r="O29">
        <f>AVERAGEIFS(KPC_35_S_Su!$C29:$CT29,KPC_35_S_Su!$C$1:$CT$1,'KPC_35_S_Su, 24h'!O$1)</f>
        <v>0.16904987500000002</v>
      </c>
      <c r="P29">
        <f>AVERAGEIFS(KPC_35_S_Su!$C29:$CT29,KPC_35_S_Su!$C$1:$CT$1,'KPC_35_S_Su, 24h'!P$1)</f>
        <v>0.17708604999999999</v>
      </c>
      <c r="Q29">
        <f>AVERAGEIFS(KPC_35_S_Su!$C29:$CT29,KPC_35_S_Su!$C$1:$CT$1,'KPC_35_S_Su, 24h'!Q$1)</f>
        <v>0.18568190000000001</v>
      </c>
      <c r="R29">
        <f>AVERAGEIFS(KPC_35_S_Su!$C29:$CT29,KPC_35_S_Su!$C$1:$CT$1,'KPC_35_S_Su, 24h'!R$1)</f>
        <v>0.18463045</v>
      </c>
      <c r="S29">
        <f>AVERAGEIFS(KPC_35_S_Su!$C29:$CT29,KPC_35_S_Su!$C$1:$CT$1,'KPC_35_S_Su, 24h'!S$1)</f>
        <v>0.1841902</v>
      </c>
      <c r="T29">
        <f>AVERAGEIFS(KPC_35_S_Su!$C29:$CT29,KPC_35_S_Su!$C$1:$CT$1,'KPC_35_S_Su, 24h'!T$1)</f>
        <v>0.1822144</v>
      </c>
      <c r="U29">
        <f>AVERAGEIFS(KPC_35_S_Su!$C29:$CT29,KPC_35_S_Su!$C$1:$CT$1,'KPC_35_S_Su, 24h'!U$1)</f>
        <v>0.1819393</v>
      </c>
      <c r="V29">
        <f>AVERAGEIFS(KPC_35_S_Su!$C29:$CT29,KPC_35_S_Su!$C$1:$CT$1,'KPC_35_S_Su, 24h'!V$1)</f>
        <v>0.1819393</v>
      </c>
      <c r="W29">
        <f>AVERAGEIFS(KPC_35_S_Su!$C29:$CT29,KPC_35_S_Su!$C$1:$CT$1,'KPC_35_S_Su, 24h'!W$1)</f>
        <v>0.19192172499999999</v>
      </c>
      <c r="X29">
        <f>AVERAGEIFS(KPC_35_S_Su!$C29:$CT29,KPC_35_S_Su!$C$1:$CT$1,'KPC_35_S_Su, 24h'!X$1)</f>
        <v>0.1964089</v>
      </c>
      <c r="Y29">
        <f>AVERAGEIFS(KPC_35_S_Su!$C29:$CT29,KPC_35_S_Su!$C$1:$CT$1,'KPC_35_S_Su, 24h'!Y$1)</f>
        <v>0.1964089</v>
      </c>
      <c r="Z29">
        <f>AVERAGEIFS(KPC_35_S_Su!$C29:$CT29,KPC_35_S_Su!$C$1:$CT$1,'KPC_35_S_Su, 24h'!Z$1)</f>
        <v>0.1964089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KPC_35_S_Su</vt:lpstr>
      <vt:lpstr>KPC_35_S_Su, 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Micael Filipe Simões</cp:lastModifiedBy>
  <dcterms:created xsi:type="dcterms:W3CDTF">2025-08-23T14:35:17Z</dcterms:created>
  <dcterms:modified xsi:type="dcterms:W3CDTF">2025-08-23T14:37:40Z</dcterms:modified>
</cp:coreProperties>
</file>