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aelsimoes/Downloads/OneDrive_2_8-23-2025/"/>
    </mc:Choice>
  </mc:AlternateContent>
  <xr:revisionPtr revIDLastSave="0" documentId="13_ncr:9_{6BE28AAD-64E1-344D-A951-B159AFFBD134}" xr6:coauthVersionLast="47" xr6:coauthVersionMax="47" xr10:uidLastSave="{00000000-0000-0000-0000-000000000000}"/>
  <bookViews>
    <workbookView xWindow="1060" yWindow="500" windowWidth="50140" windowHeight="28300" activeTab="1" xr2:uid="{E53C9254-C50E-3445-9A4F-3B2B1860D6FF}"/>
  </bookViews>
  <sheets>
    <sheet name="KPC_35_Su_Su" sheetId="1" r:id="rId1"/>
    <sheet name="KPC_35_Su_Su, 24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C2" i="2"/>
  <c r="H1" i="1"/>
  <c r="I1" i="1"/>
  <c r="J1" i="1"/>
  <c r="K1" i="1"/>
  <c r="L1" i="1"/>
  <c r="P1" i="1" s="1"/>
  <c r="T1" i="1" s="1"/>
  <c r="X1" i="1" s="1"/>
  <c r="AB1" i="1" s="1"/>
  <c r="AF1" i="1" s="1"/>
  <c r="AJ1" i="1" s="1"/>
  <c r="AN1" i="1" s="1"/>
  <c r="AR1" i="1" s="1"/>
  <c r="AV1" i="1" s="1"/>
  <c r="AZ1" i="1" s="1"/>
  <c r="BD1" i="1" s="1"/>
  <c r="BH1" i="1" s="1"/>
  <c r="BL1" i="1" s="1"/>
  <c r="BP1" i="1" s="1"/>
  <c r="BT1" i="1" s="1"/>
  <c r="BX1" i="1" s="1"/>
  <c r="CB1" i="1" s="1"/>
  <c r="CF1" i="1" s="1"/>
  <c r="CJ1" i="1" s="1"/>
  <c r="CN1" i="1" s="1"/>
  <c r="CR1" i="1" s="1"/>
  <c r="M1" i="1"/>
  <c r="Q1" i="1" s="1"/>
  <c r="U1" i="1" s="1"/>
  <c r="Y1" i="1" s="1"/>
  <c r="AC1" i="1" s="1"/>
  <c r="AG1" i="1" s="1"/>
  <c r="AK1" i="1" s="1"/>
  <c r="AO1" i="1" s="1"/>
  <c r="AS1" i="1" s="1"/>
  <c r="AW1" i="1" s="1"/>
  <c r="BA1" i="1" s="1"/>
  <c r="BE1" i="1" s="1"/>
  <c r="BI1" i="1" s="1"/>
  <c r="BM1" i="1" s="1"/>
  <c r="BQ1" i="1" s="1"/>
  <c r="BU1" i="1" s="1"/>
  <c r="BY1" i="1" s="1"/>
  <c r="CC1" i="1" s="1"/>
  <c r="CG1" i="1" s="1"/>
  <c r="CK1" i="1" s="1"/>
  <c r="CO1" i="1" s="1"/>
  <c r="CS1" i="1" s="1"/>
  <c r="N1" i="1"/>
  <c r="R1" i="1" s="1"/>
  <c r="V1" i="1" s="1"/>
  <c r="Z1" i="1" s="1"/>
  <c r="AD1" i="1" s="1"/>
  <c r="AH1" i="1" s="1"/>
  <c r="AL1" i="1" s="1"/>
  <c r="AP1" i="1" s="1"/>
  <c r="AT1" i="1" s="1"/>
  <c r="AX1" i="1" s="1"/>
  <c r="BB1" i="1" s="1"/>
  <c r="BF1" i="1" s="1"/>
  <c r="BJ1" i="1" s="1"/>
  <c r="BN1" i="1" s="1"/>
  <c r="BR1" i="1" s="1"/>
  <c r="BV1" i="1" s="1"/>
  <c r="BZ1" i="1" s="1"/>
  <c r="CD1" i="1" s="1"/>
  <c r="CH1" i="1" s="1"/>
  <c r="CL1" i="1" s="1"/>
  <c r="CP1" i="1" s="1"/>
  <c r="CT1" i="1" s="1"/>
  <c r="O1" i="1"/>
  <c r="S1" i="1" s="1"/>
  <c r="W1" i="1" s="1"/>
  <c r="AA1" i="1" s="1"/>
  <c r="AE1" i="1" s="1"/>
  <c r="AI1" i="1" s="1"/>
  <c r="AM1" i="1" s="1"/>
  <c r="AQ1" i="1" s="1"/>
  <c r="AU1" i="1" s="1"/>
  <c r="AY1" i="1" s="1"/>
  <c r="BC1" i="1" s="1"/>
  <c r="BG1" i="1" s="1"/>
  <c r="BK1" i="1" s="1"/>
  <c r="BO1" i="1" s="1"/>
  <c r="BS1" i="1" s="1"/>
  <c r="BW1" i="1" s="1"/>
  <c r="CA1" i="1" s="1"/>
  <c r="CE1" i="1" s="1"/>
  <c r="CI1" i="1" s="1"/>
  <c r="CM1" i="1" s="1"/>
  <c r="CQ1" i="1" s="1"/>
  <c r="G1" i="1"/>
</calcChain>
</file>

<file path=xl/sharedStrings.xml><?xml version="1.0" encoding="utf-8"?>
<sst xmlns="http://schemas.openxmlformats.org/spreadsheetml/2006/main" count="60" uniqueCount="4">
  <si>
    <t>P</t>
  </si>
  <si>
    <t>Q</t>
  </si>
  <si>
    <t>LoadID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</si>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</sst>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03DF3-1A51-2148-A8ED-C79019E54A8F}">
  <dimension ref="A1:CT29"/>
  <sheetViews>
    <sheetView topLeftCell="BI1" workbookViewId="0">
      <selection sqref="A1:B29"/>
    </sheetView>
  </sheetViews>
  <sheetFormatPr baseColWidth="10" defaultRowHeight="16" x14ac:dyDescent="0.2"/>
  <sheetData>
    <row r="1" spans="1:98" x14ac:dyDescent="0.2">
      <c r="A1" t="s">
        <v>2</v>
      </c>
      <c r="B1" t="s">
        <v>3</v>
      </c>
      <c r="C1">
        <v>0</v>
      </c>
      <c r="D1">
        <v>0</v>
      </c>
      <c r="E1">
        <v>0</v>
      </c>
      <c r="F1">
        <v>0</v>
      </c>
      <c r="G1">
        <f>C1+1</f>
        <v>1</v>
      </c>
      <c r="H1">
        <f t="shared" ref="H1:BS1" si="0">D1+1</f>
        <v>1</v>
      </c>
      <c r="I1">
        <f t="shared" si="0"/>
        <v>1</v>
      </c>
      <c r="J1">
        <f t="shared" si="0"/>
        <v>1</v>
      </c>
      <c r="K1">
        <f t="shared" si="0"/>
        <v>2</v>
      </c>
      <c r="L1">
        <f t="shared" si="0"/>
        <v>2</v>
      </c>
      <c r="M1">
        <f t="shared" si="0"/>
        <v>2</v>
      </c>
      <c r="N1">
        <f t="shared" si="0"/>
        <v>2</v>
      </c>
      <c r="O1">
        <f t="shared" si="0"/>
        <v>3</v>
      </c>
      <c r="P1">
        <f t="shared" si="0"/>
        <v>3</v>
      </c>
      <c r="Q1">
        <f t="shared" si="0"/>
        <v>3</v>
      </c>
      <c r="R1">
        <f t="shared" si="0"/>
        <v>3</v>
      </c>
      <c r="S1">
        <f t="shared" si="0"/>
        <v>4</v>
      </c>
      <c r="T1">
        <f t="shared" si="0"/>
        <v>4</v>
      </c>
      <c r="U1">
        <f t="shared" si="0"/>
        <v>4</v>
      </c>
      <c r="V1">
        <f t="shared" si="0"/>
        <v>4</v>
      </c>
      <c r="W1">
        <f t="shared" si="0"/>
        <v>5</v>
      </c>
      <c r="X1">
        <f t="shared" si="0"/>
        <v>5</v>
      </c>
      <c r="Y1">
        <f t="shared" si="0"/>
        <v>5</v>
      </c>
      <c r="Z1">
        <f t="shared" si="0"/>
        <v>5</v>
      </c>
      <c r="AA1">
        <f t="shared" si="0"/>
        <v>6</v>
      </c>
      <c r="AB1">
        <f t="shared" si="0"/>
        <v>6</v>
      </c>
      <c r="AC1">
        <f t="shared" si="0"/>
        <v>6</v>
      </c>
      <c r="AD1">
        <f t="shared" si="0"/>
        <v>6</v>
      </c>
      <c r="AE1">
        <f t="shared" si="0"/>
        <v>7</v>
      </c>
      <c r="AF1">
        <f t="shared" si="0"/>
        <v>7</v>
      </c>
      <c r="AG1">
        <f t="shared" si="0"/>
        <v>7</v>
      </c>
      <c r="AH1">
        <f t="shared" si="0"/>
        <v>7</v>
      </c>
      <c r="AI1">
        <f t="shared" si="0"/>
        <v>8</v>
      </c>
      <c r="AJ1">
        <f t="shared" si="0"/>
        <v>8</v>
      </c>
      <c r="AK1">
        <f t="shared" si="0"/>
        <v>8</v>
      </c>
      <c r="AL1">
        <f t="shared" si="0"/>
        <v>8</v>
      </c>
      <c r="AM1">
        <f t="shared" si="0"/>
        <v>9</v>
      </c>
      <c r="AN1">
        <f t="shared" si="0"/>
        <v>9</v>
      </c>
      <c r="AO1">
        <f t="shared" si="0"/>
        <v>9</v>
      </c>
      <c r="AP1">
        <f t="shared" si="0"/>
        <v>9</v>
      </c>
      <c r="AQ1">
        <f t="shared" si="0"/>
        <v>10</v>
      </c>
      <c r="AR1">
        <f t="shared" si="0"/>
        <v>10</v>
      </c>
      <c r="AS1">
        <f t="shared" si="0"/>
        <v>10</v>
      </c>
      <c r="AT1">
        <f t="shared" si="0"/>
        <v>10</v>
      </c>
      <c r="AU1">
        <f t="shared" si="0"/>
        <v>11</v>
      </c>
      <c r="AV1">
        <f t="shared" si="0"/>
        <v>11</v>
      </c>
      <c r="AW1">
        <f t="shared" si="0"/>
        <v>11</v>
      </c>
      <c r="AX1">
        <f t="shared" si="0"/>
        <v>11</v>
      </c>
      <c r="AY1">
        <f t="shared" si="0"/>
        <v>12</v>
      </c>
      <c r="AZ1">
        <f t="shared" si="0"/>
        <v>12</v>
      </c>
      <c r="BA1">
        <f t="shared" si="0"/>
        <v>12</v>
      </c>
      <c r="BB1">
        <f t="shared" si="0"/>
        <v>12</v>
      </c>
      <c r="BC1">
        <f t="shared" si="0"/>
        <v>13</v>
      </c>
      <c r="BD1">
        <f t="shared" si="0"/>
        <v>13</v>
      </c>
      <c r="BE1">
        <f t="shared" si="0"/>
        <v>13</v>
      </c>
      <c r="BF1">
        <f t="shared" si="0"/>
        <v>13</v>
      </c>
      <c r="BG1">
        <f t="shared" si="0"/>
        <v>14</v>
      </c>
      <c r="BH1">
        <f t="shared" si="0"/>
        <v>14</v>
      </c>
      <c r="BI1">
        <f t="shared" si="0"/>
        <v>14</v>
      </c>
      <c r="BJ1">
        <f t="shared" si="0"/>
        <v>14</v>
      </c>
      <c r="BK1">
        <f t="shared" si="0"/>
        <v>15</v>
      </c>
      <c r="BL1">
        <f t="shared" si="0"/>
        <v>15</v>
      </c>
      <c r="BM1">
        <f t="shared" si="0"/>
        <v>15</v>
      </c>
      <c r="BN1">
        <f t="shared" si="0"/>
        <v>15</v>
      </c>
      <c r="BO1">
        <f t="shared" si="0"/>
        <v>16</v>
      </c>
      <c r="BP1">
        <f t="shared" si="0"/>
        <v>16</v>
      </c>
      <c r="BQ1">
        <f t="shared" si="0"/>
        <v>16</v>
      </c>
      <c r="BR1">
        <f t="shared" si="0"/>
        <v>16</v>
      </c>
      <c r="BS1">
        <f t="shared" si="0"/>
        <v>17</v>
      </c>
      <c r="BT1">
        <f t="shared" ref="BT1:CT1" si="1">BP1+1</f>
        <v>17</v>
      </c>
      <c r="BU1">
        <f t="shared" si="1"/>
        <v>17</v>
      </c>
      <c r="BV1">
        <f t="shared" si="1"/>
        <v>17</v>
      </c>
      <c r="BW1">
        <f t="shared" si="1"/>
        <v>18</v>
      </c>
      <c r="BX1">
        <f t="shared" si="1"/>
        <v>18</v>
      </c>
      <c r="BY1">
        <f t="shared" si="1"/>
        <v>18</v>
      </c>
      <c r="BZ1">
        <f t="shared" si="1"/>
        <v>18</v>
      </c>
      <c r="CA1">
        <f t="shared" si="1"/>
        <v>19</v>
      </c>
      <c r="CB1">
        <f t="shared" si="1"/>
        <v>19</v>
      </c>
      <c r="CC1">
        <f t="shared" si="1"/>
        <v>19</v>
      </c>
      <c r="CD1">
        <f t="shared" si="1"/>
        <v>19</v>
      </c>
      <c r="CE1">
        <f t="shared" si="1"/>
        <v>20</v>
      </c>
      <c r="CF1">
        <f t="shared" si="1"/>
        <v>20</v>
      </c>
      <c r="CG1">
        <f t="shared" si="1"/>
        <v>20</v>
      </c>
      <c r="CH1">
        <f t="shared" si="1"/>
        <v>20</v>
      </c>
      <c r="CI1">
        <f t="shared" si="1"/>
        <v>21</v>
      </c>
      <c r="CJ1">
        <f t="shared" si="1"/>
        <v>21</v>
      </c>
      <c r="CK1">
        <f t="shared" si="1"/>
        <v>21</v>
      </c>
      <c r="CL1">
        <f t="shared" si="1"/>
        <v>21</v>
      </c>
      <c r="CM1">
        <f t="shared" si="1"/>
        <v>22</v>
      </c>
      <c r="CN1">
        <f t="shared" si="1"/>
        <v>22</v>
      </c>
      <c r="CO1">
        <f t="shared" si="1"/>
        <v>22</v>
      </c>
      <c r="CP1">
        <f t="shared" si="1"/>
        <v>22</v>
      </c>
      <c r="CQ1">
        <f t="shared" si="1"/>
        <v>23</v>
      </c>
      <c r="CR1">
        <f t="shared" si="1"/>
        <v>23</v>
      </c>
      <c r="CS1">
        <f t="shared" si="1"/>
        <v>23</v>
      </c>
      <c r="CT1">
        <f t="shared" si="1"/>
        <v>23</v>
      </c>
    </row>
    <row r="2" spans="1:98" x14ac:dyDescent="0.2">
      <c r="A2">
        <v>1</v>
      </c>
      <c r="B2" t="s">
        <v>0</v>
      </c>
      <c r="C2">
        <v>5.0405635999999996</v>
      </c>
      <c r="D2">
        <v>4.8647704000000003</v>
      </c>
      <c r="E2">
        <v>4.6667557000000004</v>
      </c>
      <c r="F2">
        <v>4.7101706999999999</v>
      </c>
      <c r="G2">
        <v>4.7338939</v>
      </c>
      <c r="H2">
        <v>4.6742549000000002</v>
      </c>
      <c r="I2">
        <v>4.4678082000000003</v>
      </c>
      <c r="J2">
        <v>4.5129799999999998</v>
      </c>
      <c r="K2">
        <v>4.5203981000000004</v>
      </c>
      <c r="L2">
        <v>4.5300941000000003</v>
      </c>
      <c r="M2">
        <v>4.4153237000000001</v>
      </c>
      <c r="N2">
        <v>4.3764805999999998</v>
      </c>
      <c r="O2">
        <v>4.5486388</v>
      </c>
      <c r="P2">
        <v>4.5361513999999996</v>
      </c>
      <c r="Q2">
        <v>4.3778275999999998</v>
      </c>
      <c r="R2">
        <v>4.4559040000000003</v>
      </c>
      <c r="S2">
        <v>4.4956626999999996</v>
      </c>
      <c r="T2">
        <v>4.4319028999999999</v>
      </c>
      <c r="U2">
        <v>4.3323425999999996</v>
      </c>
      <c r="V2">
        <v>4.5007000000000001</v>
      </c>
      <c r="W2">
        <v>4.2958778999999998</v>
      </c>
      <c r="X2">
        <v>4.462091</v>
      </c>
      <c r="Y2">
        <v>4.5084166999999997</v>
      </c>
      <c r="Z2">
        <v>4.5406861000000003</v>
      </c>
      <c r="AA2">
        <v>4.4144182000000001</v>
      </c>
      <c r="AB2">
        <v>4.4770770000000004</v>
      </c>
      <c r="AC2">
        <v>4.3371439000000001</v>
      </c>
      <c r="AD2">
        <v>4.5012816999999998</v>
      </c>
      <c r="AE2">
        <v>4.4007243999999996</v>
      </c>
      <c r="AF2">
        <v>4.4156450999999999</v>
      </c>
      <c r="AG2">
        <v>4.6305356</v>
      </c>
      <c r="AH2">
        <v>4.8619227</v>
      </c>
      <c r="AI2">
        <v>4.6750664999999998</v>
      </c>
      <c r="AJ2">
        <v>4.6860580000000001</v>
      </c>
      <c r="AK2">
        <v>4.9339852000000004</v>
      </c>
      <c r="AL2">
        <v>4.9236722000000004</v>
      </c>
      <c r="AM2">
        <v>5.1090264000000003</v>
      </c>
      <c r="AN2">
        <v>5.1483597999999997</v>
      </c>
      <c r="AO2">
        <v>5.2269993000000001</v>
      </c>
      <c r="AP2">
        <v>5.1500053000000001</v>
      </c>
      <c r="AQ2">
        <v>5.0760325999999996</v>
      </c>
      <c r="AR2">
        <v>5.2400812999999999</v>
      </c>
      <c r="AS2">
        <v>5.1199374000000004</v>
      </c>
      <c r="AT2">
        <v>5.1266126999999999</v>
      </c>
      <c r="AU2">
        <v>5.2063917999999996</v>
      </c>
      <c r="AV2">
        <v>5.1054702000000001</v>
      </c>
      <c r="AW2">
        <v>5.0307750999999996</v>
      </c>
      <c r="AX2">
        <v>5.0005177999999999</v>
      </c>
      <c r="AY2">
        <v>4.9079094000000003</v>
      </c>
      <c r="AZ2">
        <v>4.9463815999999996</v>
      </c>
      <c r="BA2">
        <v>5.1485266999999997</v>
      </c>
      <c r="BB2">
        <v>5.0347552000000002</v>
      </c>
      <c r="BC2">
        <v>5.0864862999999998</v>
      </c>
      <c r="BD2">
        <v>5.1166010000000002</v>
      </c>
      <c r="BE2">
        <v>4.9789987</v>
      </c>
      <c r="BF2">
        <v>5.2689833999999998</v>
      </c>
      <c r="BG2">
        <v>5.0947180000000003</v>
      </c>
      <c r="BH2">
        <v>5.0287600000000001</v>
      </c>
      <c r="BI2">
        <v>5.0588769999999998</v>
      </c>
      <c r="BJ2">
        <v>5.0741467</v>
      </c>
      <c r="BK2">
        <v>4.9150166999999998</v>
      </c>
      <c r="BL2">
        <v>5.0470857999999996</v>
      </c>
      <c r="BM2">
        <v>5.3185744000000001</v>
      </c>
      <c r="BN2">
        <v>5.3565588000000002</v>
      </c>
      <c r="BO2">
        <v>5.4588842</v>
      </c>
      <c r="BP2">
        <v>5.4765296000000001</v>
      </c>
      <c r="BQ2">
        <v>5.3656348999999999</v>
      </c>
      <c r="BR2">
        <v>5.4323683000000003</v>
      </c>
      <c r="BS2">
        <v>5.1976694999999999</v>
      </c>
      <c r="BT2">
        <v>5.0998101</v>
      </c>
      <c r="BU2">
        <v>5.1283764999999999</v>
      </c>
      <c r="BV2">
        <v>5.2491164000000001</v>
      </c>
      <c r="BW2">
        <v>5.1637120000000003</v>
      </c>
      <c r="BX2">
        <v>4.9798336000000001</v>
      </c>
      <c r="BY2">
        <v>5.1160211999999996</v>
      </c>
      <c r="BZ2">
        <v>5.2221494000000002</v>
      </c>
      <c r="CA2">
        <v>5.1578607999999999</v>
      </c>
      <c r="CB2">
        <v>5.1767025000000002</v>
      </c>
      <c r="CC2">
        <v>5.2581252999999997</v>
      </c>
      <c r="CD2">
        <v>5.2019000000000002</v>
      </c>
      <c r="CE2">
        <v>5.4476861999999997</v>
      </c>
      <c r="CF2">
        <v>5.3188858000000003</v>
      </c>
      <c r="CG2">
        <v>5.2811579999999996</v>
      </c>
      <c r="CH2">
        <v>5.1233944999999999</v>
      </c>
      <c r="CI2">
        <v>5.1560420999999996</v>
      </c>
      <c r="CJ2">
        <v>5.1045752000000002</v>
      </c>
      <c r="CK2">
        <v>4.8939905000000001</v>
      </c>
      <c r="CL2">
        <v>4.6170697000000001</v>
      </c>
      <c r="CM2">
        <v>4.8228344999999999</v>
      </c>
      <c r="CN2">
        <v>4.9142766</v>
      </c>
      <c r="CO2">
        <v>4.8077888</v>
      </c>
      <c r="CP2">
        <v>4.6751895000000001</v>
      </c>
      <c r="CQ2">
        <v>4.6609664000000004</v>
      </c>
      <c r="CR2">
        <v>4.8568020000000001</v>
      </c>
      <c r="CS2">
        <v>4.7225428000000003</v>
      </c>
      <c r="CT2">
        <v>4.5881185999999996</v>
      </c>
    </row>
    <row r="3" spans="1:98" x14ac:dyDescent="0.2">
      <c r="A3">
        <v>1</v>
      </c>
      <c r="B3" t="s">
        <v>1</v>
      </c>
      <c r="C3">
        <v>0.1364158</v>
      </c>
      <c r="D3">
        <v>0.13270470000000001</v>
      </c>
      <c r="E3">
        <v>0.13026940000000001</v>
      </c>
      <c r="F3">
        <v>0.1197937</v>
      </c>
      <c r="G3">
        <v>0.12775690000000001</v>
      </c>
      <c r="H3">
        <v>0.1219199</v>
      </c>
      <c r="I3">
        <v>0.10904750000000001</v>
      </c>
      <c r="J3">
        <v>0.11233319999999999</v>
      </c>
      <c r="K3">
        <v>9.6329799999999993E-2</v>
      </c>
      <c r="L3">
        <v>0.1078105</v>
      </c>
      <c r="M3">
        <v>7.5571700000000006E-2</v>
      </c>
      <c r="N3">
        <v>7.7465800000000001E-2</v>
      </c>
      <c r="O3">
        <v>0.1348309</v>
      </c>
      <c r="P3">
        <v>7.4296200000000007E-2</v>
      </c>
      <c r="Q3">
        <v>7.0005300000000006E-2</v>
      </c>
      <c r="R3">
        <v>9.2038999999999996E-2</v>
      </c>
      <c r="S3">
        <v>0.1145365</v>
      </c>
      <c r="T3">
        <v>0.12876180000000001</v>
      </c>
      <c r="U3">
        <v>0.12972819999999999</v>
      </c>
      <c r="V3">
        <v>0.1060711</v>
      </c>
      <c r="W3">
        <v>0.10278519999999999</v>
      </c>
      <c r="X3">
        <v>0.1129517</v>
      </c>
      <c r="Y3">
        <v>9.5208699999999993E-2</v>
      </c>
      <c r="Z3">
        <v>0.18036720000000001</v>
      </c>
      <c r="AA3">
        <v>0.12512819999999999</v>
      </c>
      <c r="AB3">
        <v>8.8637499999999994E-2</v>
      </c>
      <c r="AC3">
        <v>8.1756599999999999E-2</v>
      </c>
      <c r="AD3">
        <v>9.3044000000000002E-2</v>
      </c>
      <c r="AE3">
        <v>0.12300229999999999</v>
      </c>
      <c r="AF3">
        <v>0.13742080000000001</v>
      </c>
      <c r="AG3">
        <v>0.11376360000000001</v>
      </c>
      <c r="AH3">
        <v>0.13444420000000001</v>
      </c>
      <c r="AI3">
        <v>0.13185430000000001</v>
      </c>
      <c r="AJ3">
        <v>9.6059199999999997E-2</v>
      </c>
      <c r="AK3">
        <v>0.17596049999999999</v>
      </c>
      <c r="AL3">
        <v>0.17835690000000001</v>
      </c>
      <c r="AM3">
        <v>0.23487140000000001</v>
      </c>
      <c r="AN3">
        <v>0.2967207</v>
      </c>
      <c r="AO3">
        <v>0.27642620000000001</v>
      </c>
      <c r="AP3">
        <v>0.2458883</v>
      </c>
      <c r="AQ3">
        <v>0.19107460000000001</v>
      </c>
      <c r="AR3">
        <v>0.280949</v>
      </c>
      <c r="AS3">
        <v>0.27812710000000002</v>
      </c>
      <c r="AT3">
        <v>0.23634050000000001</v>
      </c>
      <c r="AU3">
        <v>0.26285819999999999</v>
      </c>
      <c r="AV3">
        <v>0.25334879999999999</v>
      </c>
      <c r="AW3">
        <v>0.2441489</v>
      </c>
      <c r="AX3">
        <v>0.29246830000000001</v>
      </c>
      <c r="AY3">
        <v>0.2399355</v>
      </c>
      <c r="AZ3">
        <v>0.24503800000000001</v>
      </c>
      <c r="BA3">
        <v>0.29436250000000003</v>
      </c>
      <c r="BB3">
        <v>0.26235550000000002</v>
      </c>
      <c r="BC3">
        <v>0.2255943</v>
      </c>
      <c r="BD3">
        <v>0.2335188</v>
      </c>
      <c r="BE3">
        <v>0.20089309999999999</v>
      </c>
      <c r="BF3">
        <v>0.27986650000000002</v>
      </c>
      <c r="BG3">
        <v>0.22563269999999999</v>
      </c>
      <c r="BH3">
        <v>0.2036763</v>
      </c>
      <c r="BI3">
        <v>0.24372360000000001</v>
      </c>
      <c r="BJ3">
        <v>0.23494870000000001</v>
      </c>
      <c r="BK3">
        <v>0.2227336</v>
      </c>
      <c r="BL3">
        <v>0.2417136</v>
      </c>
      <c r="BM3">
        <v>0.31082979999999999</v>
      </c>
      <c r="BN3">
        <v>0.34040179999999998</v>
      </c>
      <c r="BO3">
        <v>0.3904994</v>
      </c>
      <c r="BP3">
        <v>0.3714845</v>
      </c>
      <c r="BQ3">
        <v>0.28183799999999998</v>
      </c>
      <c r="BR3">
        <v>0.28670859999999998</v>
      </c>
      <c r="BS3">
        <v>0.21929319999999999</v>
      </c>
      <c r="BT3">
        <v>0.1900309</v>
      </c>
      <c r="BU3">
        <v>0.19559750000000001</v>
      </c>
      <c r="BV3">
        <v>0.19981080000000001</v>
      </c>
      <c r="BW3">
        <v>0.20564779999999999</v>
      </c>
      <c r="BX3">
        <v>0.1843872</v>
      </c>
      <c r="BY3">
        <v>0.20626630000000001</v>
      </c>
      <c r="BZ3">
        <v>0.21279909999999999</v>
      </c>
      <c r="CA3">
        <v>0.20510680000000001</v>
      </c>
      <c r="CB3">
        <v>0.2081606</v>
      </c>
      <c r="CC3">
        <v>0.23259070000000001</v>
      </c>
      <c r="CD3">
        <v>0.1914612</v>
      </c>
      <c r="CE3">
        <v>0.24206140000000001</v>
      </c>
      <c r="CF3">
        <v>0.22064619999999999</v>
      </c>
      <c r="CG3">
        <v>0.18782760000000001</v>
      </c>
      <c r="CH3">
        <v>0.1276795</v>
      </c>
      <c r="CI3">
        <v>0.19200239999999999</v>
      </c>
      <c r="CJ3">
        <v>0.20734859999999999</v>
      </c>
      <c r="CK3">
        <v>0.14951980000000001</v>
      </c>
      <c r="CL3">
        <v>0.150061</v>
      </c>
      <c r="CM3">
        <v>0.189799</v>
      </c>
      <c r="CN3">
        <v>0.24600420000000001</v>
      </c>
      <c r="CO3">
        <v>0.2195251</v>
      </c>
      <c r="CP3">
        <v>0.1491335</v>
      </c>
      <c r="CQ3">
        <v>0.17348649999999999</v>
      </c>
      <c r="CR3">
        <v>0.18972169999999999</v>
      </c>
      <c r="CS3">
        <v>0.13765279999999999</v>
      </c>
      <c r="CT3">
        <v>0.13428970000000001</v>
      </c>
    </row>
    <row r="4" spans="1:98" x14ac:dyDescent="0.2">
      <c r="A4">
        <v>2</v>
      </c>
      <c r="B4" t="s">
        <v>0</v>
      </c>
      <c r="C4">
        <v>1.169627</v>
      </c>
      <c r="D4">
        <v>1.1147684</v>
      </c>
      <c r="E4">
        <v>1.0856916000000001</v>
      </c>
      <c r="F4">
        <v>1.0641729</v>
      </c>
      <c r="G4">
        <v>1.0316270999999999</v>
      </c>
      <c r="H4">
        <v>1.0170912000000001</v>
      </c>
      <c r="I4">
        <v>1.0199465999999999</v>
      </c>
      <c r="J4">
        <v>1.0133224999999999</v>
      </c>
      <c r="K4">
        <v>0.99046279999999998</v>
      </c>
      <c r="L4">
        <v>0.9645551</v>
      </c>
      <c r="M4">
        <v>0.93702390000000002</v>
      </c>
      <c r="N4">
        <v>0.92562509999999998</v>
      </c>
      <c r="O4">
        <v>0.93007130000000005</v>
      </c>
      <c r="P4">
        <v>0.92168030000000001</v>
      </c>
      <c r="Q4">
        <v>0.92717439999999995</v>
      </c>
      <c r="R4">
        <v>0.89066310000000004</v>
      </c>
      <c r="S4">
        <v>0.90210780000000002</v>
      </c>
      <c r="T4">
        <v>0.90578939999999997</v>
      </c>
      <c r="U4">
        <v>0.91101759999999998</v>
      </c>
      <c r="V4">
        <v>0.89899580000000001</v>
      </c>
      <c r="W4">
        <v>0.90477059999999998</v>
      </c>
      <c r="X4">
        <v>0.87041069999999998</v>
      </c>
      <c r="Y4">
        <v>0.86854679999999995</v>
      </c>
      <c r="Z4">
        <v>0.88851630000000004</v>
      </c>
      <c r="AA4">
        <v>0.91051579999999999</v>
      </c>
      <c r="AB4">
        <v>0.94042780000000004</v>
      </c>
      <c r="AC4">
        <v>0.99648729999999996</v>
      </c>
      <c r="AD4">
        <v>1.0556568</v>
      </c>
      <c r="AE4">
        <v>1.1388445</v>
      </c>
      <c r="AF4">
        <v>1.1864421000000001</v>
      </c>
      <c r="AG4">
        <v>1.3003563</v>
      </c>
      <c r="AH4">
        <v>1.3916267</v>
      </c>
      <c r="AI4">
        <v>1.4817914999999999</v>
      </c>
      <c r="AJ4">
        <v>1.4766106999999999</v>
      </c>
      <c r="AK4">
        <v>1.5695421000000001</v>
      </c>
      <c r="AL4">
        <v>1.6444589999999999</v>
      </c>
      <c r="AM4">
        <v>1.6963805999999999</v>
      </c>
      <c r="AN4">
        <v>1.7073358000000001</v>
      </c>
      <c r="AO4">
        <v>1.7240168</v>
      </c>
      <c r="AP4">
        <v>1.7793745000000001</v>
      </c>
      <c r="AQ4">
        <v>1.7632091999999999</v>
      </c>
      <c r="AR4">
        <v>1.7531489</v>
      </c>
      <c r="AS4">
        <v>1.7236019</v>
      </c>
      <c r="AT4">
        <v>1.6648383</v>
      </c>
      <c r="AU4">
        <v>1.6881535999999999</v>
      </c>
      <c r="AV4">
        <v>1.6881031</v>
      </c>
      <c r="AW4">
        <v>1.7056309000000001</v>
      </c>
      <c r="AX4">
        <v>1.6938496000000001</v>
      </c>
      <c r="AY4">
        <v>1.6729593</v>
      </c>
      <c r="AZ4">
        <v>1.6597393</v>
      </c>
      <c r="BA4">
        <v>1.6209488999999999</v>
      </c>
      <c r="BB4">
        <v>1.5864984</v>
      </c>
      <c r="BC4">
        <v>1.5143852</v>
      </c>
      <c r="BD4">
        <v>1.4128921000000001</v>
      </c>
      <c r="BE4">
        <v>1.3941159000000001</v>
      </c>
      <c r="BF4">
        <v>1.3572409000000001</v>
      </c>
      <c r="BG4">
        <v>1.2865732000000001</v>
      </c>
      <c r="BH4">
        <v>1.2901305999999999</v>
      </c>
      <c r="BI4">
        <v>1.2658722</v>
      </c>
      <c r="BJ4">
        <v>1.2496992</v>
      </c>
      <c r="BK4">
        <v>1.2000067000000001</v>
      </c>
      <c r="BL4">
        <v>1.1778057</v>
      </c>
      <c r="BM4">
        <v>1.1918925</v>
      </c>
      <c r="BN4">
        <v>1.1729792000000001</v>
      </c>
      <c r="BO4">
        <v>1.1968110000000001</v>
      </c>
      <c r="BP4">
        <v>1.2005857</v>
      </c>
      <c r="BQ4">
        <v>1.1358007000000001</v>
      </c>
      <c r="BR4">
        <v>1.1745203</v>
      </c>
      <c r="BS4">
        <v>1.1840843000000001</v>
      </c>
      <c r="BT4">
        <v>1.2196651000000001</v>
      </c>
      <c r="BU4">
        <v>1.2148604000000001</v>
      </c>
      <c r="BV4">
        <v>1.2293586000000001</v>
      </c>
      <c r="BW4">
        <v>1.2517365</v>
      </c>
      <c r="BX4">
        <v>1.3095254000000001</v>
      </c>
      <c r="BY4">
        <v>1.3308755000000001</v>
      </c>
      <c r="BZ4">
        <v>1.3882270000000001</v>
      </c>
      <c r="CA4">
        <v>1.4880894</v>
      </c>
      <c r="CB4">
        <v>1.5096046999999999</v>
      </c>
      <c r="CC4">
        <v>1.5169451</v>
      </c>
      <c r="CD4">
        <v>1.5832634000000001</v>
      </c>
      <c r="CE4">
        <v>1.5476912</v>
      </c>
      <c r="CF4">
        <v>1.5453981999999999</v>
      </c>
      <c r="CG4">
        <v>1.5732516000000001</v>
      </c>
      <c r="CH4">
        <v>1.7059839999999999</v>
      </c>
      <c r="CI4">
        <v>1.7271519</v>
      </c>
      <c r="CJ4">
        <v>1.6674553999999999</v>
      </c>
      <c r="CK4">
        <v>1.6389153999999999</v>
      </c>
      <c r="CL4">
        <v>1.5966130000000001</v>
      </c>
      <c r="CM4">
        <v>1.5764365</v>
      </c>
      <c r="CN4">
        <v>1.5443492999999999</v>
      </c>
      <c r="CO4">
        <v>1.4598007</v>
      </c>
      <c r="CP4">
        <v>1.4365072000000001</v>
      </c>
      <c r="CQ4">
        <v>1.3524548999999999</v>
      </c>
      <c r="CR4">
        <v>1.2753791999999999</v>
      </c>
      <c r="CS4">
        <v>1.1845646000000001</v>
      </c>
      <c r="CT4">
        <v>1.1356719</v>
      </c>
    </row>
    <row r="5" spans="1:98" x14ac:dyDescent="0.2">
      <c r="A5">
        <v>2</v>
      </c>
      <c r="B5" t="s">
        <v>1</v>
      </c>
      <c r="C5">
        <v>-0.1153786</v>
      </c>
      <c r="D5">
        <v>-0.13446449999999999</v>
      </c>
      <c r="E5">
        <v>-0.12835089999999999</v>
      </c>
      <c r="F5">
        <v>-0.1320305</v>
      </c>
      <c r="G5">
        <v>-0.13525039999999999</v>
      </c>
      <c r="H5">
        <v>-0.1398807</v>
      </c>
      <c r="I5">
        <v>-0.14643249999999999</v>
      </c>
      <c r="J5">
        <v>-0.15432899999999999</v>
      </c>
      <c r="K5">
        <v>-0.14685909999999999</v>
      </c>
      <c r="L5">
        <v>-0.15549089999999999</v>
      </c>
      <c r="M5">
        <v>-0.14145150000000001</v>
      </c>
      <c r="N5">
        <v>-0.14635020000000001</v>
      </c>
      <c r="O5">
        <v>-0.14618809999999999</v>
      </c>
      <c r="P5">
        <v>-0.15719140000000001</v>
      </c>
      <c r="Q5">
        <v>-0.16694030000000001</v>
      </c>
      <c r="R5">
        <v>-0.17629339999999999</v>
      </c>
      <c r="S5">
        <v>-0.17134579999999999</v>
      </c>
      <c r="T5">
        <v>-0.14989050000000001</v>
      </c>
      <c r="U5">
        <v>-0.15943389999999999</v>
      </c>
      <c r="V5">
        <v>-0.149253</v>
      </c>
      <c r="W5">
        <v>-0.15715670000000001</v>
      </c>
      <c r="X5">
        <v>-0.15588440000000001</v>
      </c>
      <c r="Y5">
        <v>-0.1652526</v>
      </c>
      <c r="Z5">
        <v>-0.14975440000000001</v>
      </c>
      <c r="AA5">
        <v>-0.13074540000000001</v>
      </c>
      <c r="AB5">
        <v>-0.15102109999999999</v>
      </c>
      <c r="AC5">
        <v>-0.12449830000000001</v>
      </c>
      <c r="AD5">
        <v>-0.12239510000000001</v>
      </c>
      <c r="AE5">
        <v>-7.74537E-2</v>
      </c>
      <c r="AF5">
        <v>-4.0919900000000002E-2</v>
      </c>
      <c r="AG5">
        <v>-3.0025E-3</v>
      </c>
      <c r="AH5">
        <v>2.2758899999999999E-2</v>
      </c>
      <c r="AI5">
        <v>3.5336600000000003E-2</v>
      </c>
      <c r="AJ5">
        <v>9.6387999999999995E-3</v>
      </c>
      <c r="AK5">
        <v>2.3902300000000001E-2</v>
      </c>
      <c r="AL5">
        <v>4.4199700000000001E-2</v>
      </c>
      <c r="AM5">
        <v>5.5501500000000002E-2</v>
      </c>
      <c r="AN5">
        <v>4.2465099999999999E-2</v>
      </c>
      <c r="AO5">
        <v>3.3548099999999997E-2</v>
      </c>
      <c r="AP5">
        <v>4.0336900000000002E-2</v>
      </c>
      <c r="AQ5">
        <v>2.4184799999999999E-2</v>
      </c>
      <c r="AR5">
        <v>-7.4802999999999996E-3</v>
      </c>
      <c r="AS5">
        <v>-8.8044000000000004E-3</v>
      </c>
      <c r="AT5">
        <v>-9.8951000000000004E-3</v>
      </c>
      <c r="AU5">
        <v>-2.9887500000000001E-2</v>
      </c>
      <c r="AV5">
        <v>-3.4311500000000002E-2</v>
      </c>
      <c r="AW5">
        <v>-3.6191599999999997E-2</v>
      </c>
      <c r="AX5">
        <v>-5.7692399999999998E-2</v>
      </c>
      <c r="AY5">
        <v>-4.6442299999999999E-2</v>
      </c>
      <c r="AZ5">
        <v>-6.1212999999999997E-2</v>
      </c>
      <c r="BA5">
        <v>-7.7678700000000003E-2</v>
      </c>
      <c r="BB5">
        <v>-7.5336299999999995E-2</v>
      </c>
      <c r="BC5">
        <v>-9.9835400000000005E-2</v>
      </c>
      <c r="BD5">
        <v>-0.1100806</v>
      </c>
      <c r="BE5">
        <v>-0.1045031</v>
      </c>
      <c r="BF5">
        <v>-0.10025729999999999</v>
      </c>
      <c r="BG5">
        <v>-8.6837499999999998E-2</v>
      </c>
      <c r="BH5">
        <v>-9.0726299999999996E-2</v>
      </c>
      <c r="BI5">
        <v>-0.10920589999999999</v>
      </c>
      <c r="BJ5">
        <v>-9.8583799999999999E-2</v>
      </c>
      <c r="BK5">
        <v>-0.10564229999999999</v>
      </c>
      <c r="BL5">
        <v>-0.1026696</v>
      </c>
      <c r="BM5">
        <v>-0.1076524</v>
      </c>
      <c r="BN5">
        <v>-9.3544500000000003E-2</v>
      </c>
      <c r="BO5">
        <v>-9.5762E-2</v>
      </c>
      <c r="BP5">
        <v>-8.3449899999999994E-2</v>
      </c>
      <c r="BQ5">
        <v>-0.11223039999999999</v>
      </c>
      <c r="BR5">
        <v>-0.1201579</v>
      </c>
      <c r="BS5">
        <v>-0.10715239999999999</v>
      </c>
      <c r="BT5">
        <v>-0.10246950000000001</v>
      </c>
      <c r="BU5">
        <v>-9.4850400000000001E-2</v>
      </c>
      <c r="BV5">
        <v>-7.42424E-2</v>
      </c>
      <c r="BW5">
        <v>-4.8223000000000002E-2</v>
      </c>
      <c r="BX5">
        <v>-2.2703000000000001E-2</v>
      </c>
      <c r="BY5">
        <v>1.3232000000000001E-2</v>
      </c>
      <c r="BZ5">
        <v>3.2124600000000003E-2</v>
      </c>
      <c r="CA5">
        <v>5.2865299999999997E-2</v>
      </c>
      <c r="CB5">
        <v>5.0651000000000002E-2</v>
      </c>
      <c r="CC5">
        <v>5.1538599999999997E-2</v>
      </c>
      <c r="CD5">
        <v>3.5839799999999998E-2</v>
      </c>
      <c r="CE5">
        <v>1.21566E-2</v>
      </c>
      <c r="CF5">
        <v>-6.2873E-3</v>
      </c>
      <c r="CG5">
        <v>-2.9994699999999999E-2</v>
      </c>
      <c r="CH5">
        <v>1.8182E-2</v>
      </c>
      <c r="CI5">
        <v>1.7194999999999998E-2</v>
      </c>
      <c r="CJ5">
        <v>-1.18914E-2</v>
      </c>
      <c r="CK5">
        <v>-1.75114E-2</v>
      </c>
      <c r="CL5">
        <v>-4.7558400000000001E-2</v>
      </c>
      <c r="CM5">
        <v>-5.1404199999999997E-2</v>
      </c>
      <c r="CN5">
        <v>-5.0187599999999999E-2</v>
      </c>
      <c r="CO5">
        <v>-5.7338199999999999E-2</v>
      </c>
      <c r="CP5">
        <v>-7.4149000000000007E-2</v>
      </c>
      <c r="CQ5">
        <v>-7.4542200000000003E-2</v>
      </c>
      <c r="CR5">
        <v>-8.9848499999999998E-2</v>
      </c>
      <c r="CS5">
        <v>-0.1209997</v>
      </c>
      <c r="CT5">
        <v>-0.1246288</v>
      </c>
    </row>
    <row r="6" spans="1:98" x14ac:dyDescent="0.2">
      <c r="A6">
        <v>3</v>
      </c>
      <c r="B6" t="s">
        <v>0</v>
      </c>
      <c r="C6">
        <v>3.1512221999999999</v>
      </c>
      <c r="D6">
        <v>3.0643823000000001</v>
      </c>
      <c r="E6">
        <v>3.0342801000000001</v>
      </c>
      <c r="F6">
        <v>2.9326555999999999</v>
      </c>
      <c r="G6">
        <v>2.8865645</v>
      </c>
      <c r="H6">
        <v>2.8310978000000002</v>
      </c>
      <c r="I6">
        <v>2.8155489</v>
      </c>
      <c r="J6">
        <v>2.7842910000000001</v>
      </c>
      <c r="K6">
        <v>2.7781823000000001</v>
      </c>
      <c r="L6">
        <v>2.7406011000000001</v>
      </c>
      <c r="M6">
        <v>2.7141833000000002</v>
      </c>
      <c r="N6">
        <v>2.8081</v>
      </c>
      <c r="O6">
        <v>2.6954410000000002</v>
      </c>
      <c r="P6">
        <v>2.7119977</v>
      </c>
      <c r="Q6">
        <v>2.6059334000000001</v>
      </c>
      <c r="R6">
        <v>2.4052210000000001</v>
      </c>
      <c r="S6">
        <v>2.4610968</v>
      </c>
      <c r="T6">
        <v>2.4215989000000002</v>
      </c>
      <c r="U6">
        <v>2.4531065999999999</v>
      </c>
      <c r="V6">
        <v>2.4194011999999998</v>
      </c>
      <c r="W6">
        <v>2.4835956000000001</v>
      </c>
      <c r="X6">
        <v>2.3753822000000002</v>
      </c>
      <c r="Y6">
        <v>2.3541188000000002</v>
      </c>
      <c r="Z6">
        <v>2.3734901000000002</v>
      </c>
      <c r="AA6">
        <v>2.4310079</v>
      </c>
      <c r="AB6">
        <v>2.4043299999999999</v>
      </c>
      <c r="AC6">
        <v>2.4977722</v>
      </c>
      <c r="AD6">
        <v>2.5849967</v>
      </c>
      <c r="AE6">
        <v>2.6872489000000002</v>
      </c>
      <c r="AF6">
        <v>2.8261311</v>
      </c>
      <c r="AG6">
        <v>3.0396667000000002</v>
      </c>
      <c r="AH6">
        <v>3.0905445</v>
      </c>
      <c r="AI6">
        <v>3.1885110999999999</v>
      </c>
      <c r="AJ6">
        <v>3.2137889999999998</v>
      </c>
      <c r="AK6">
        <v>3.2993332999999998</v>
      </c>
      <c r="AL6">
        <v>3.3450555999999998</v>
      </c>
      <c r="AM6">
        <v>3.4475666999999999</v>
      </c>
      <c r="AN6">
        <v>3.4866332999999998</v>
      </c>
      <c r="AO6">
        <v>3.5602554999999998</v>
      </c>
      <c r="AP6">
        <v>3.7188444</v>
      </c>
      <c r="AQ6">
        <v>3.7538111000000001</v>
      </c>
      <c r="AR6">
        <v>3.7543557000000001</v>
      </c>
      <c r="AS6">
        <v>3.8313334000000001</v>
      </c>
      <c r="AT6">
        <v>3.8264109999999998</v>
      </c>
      <c r="AU6">
        <v>3.8974110999999998</v>
      </c>
      <c r="AV6">
        <v>3.9035332</v>
      </c>
      <c r="AW6">
        <v>3.9100111000000002</v>
      </c>
      <c r="AX6">
        <v>3.8957666999999998</v>
      </c>
      <c r="AY6">
        <v>3.9115443000000001</v>
      </c>
      <c r="AZ6">
        <v>3.8155668</v>
      </c>
      <c r="BA6">
        <v>3.7402999000000001</v>
      </c>
      <c r="BB6">
        <v>3.6624889</v>
      </c>
      <c r="BC6">
        <v>3.6535332</v>
      </c>
      <c r="BD6">
        <v>3.4664332999999998</v>
      </c>
      <c r="BE6">
        <v>3.3937666000000002</v>
      </c>
      <c r="BF6">
        <v>3.2809222</v>
      </c>
      <c r="BG6">
        <v>3.1852889000000002</v>
      </c>
      <c r="BH6">
        <v>3.2258556</v>
      </c>
      <c r="BI6">
        <v>3.217489</v>
      </c>
      <c r="BJ6">
        <v>3.0965889</v>
      </c>
      <c r="BK6">
        <v>3.0711667999999999</v>
      </c>
      <c r="BL6">
        <v>3.0297222000000001</v>
      </c>
      <c r="BM6">
        <v>2.9872668</v>
      </c>
      <c r="BN6">
        <v>2.9723001</v>
      </c>
      <c r="BO6">
        <v>2.9691999</v>
      </c>
      <c r="BP6">
        <v>2.9236111999999999</v>
      </c>
      <c r="BQ6">
        <v>2.9809665999999999</v>
      </c>
      <c r="BR6">
        <v>3.0554332999999998</v>
      </c>
      <c r="BS6">
        <v>3.0131888</v>
      </c>
      <c r="BT6">
        <v>3.0186446</v>
      </c>
      <c r="BU6">
        <v>3.0246778000000001</v>
      </c>
      <c r="BV6">
        <v>3.0989331999999998</v>
      </c>
      <c r="BW6">
        <v>3.1991999</v>
      </c>
      <c r="BX6">
        <v>3.1557333000000001</v>
      </c>
      <c r="BY6">
        <v>3.1438443999999999</v>
      </c>
      <c r="BZ6">
        <v>3.1659334000000001</v>
      </c>
      <c r="CA6">
        <v>3.2122111000000002</v>
      </c>
      <c r="CB6">
        <v>3.2760112000000001</v>
      </c>
      <c r="CC6">
        <v>3.3184554999999998</v>
      </c>
      <c r="CD6">
        <v>3.2974443</v>
      </c>
      <c r="CE6">
        <v>3.3476442999999998</v>
      </c>
      <c r="CF6">
        <v>3.4592667000000001</v>
      </c>
      <c r="CG6">
        <v>3.4353223000000002</v>
      </c>
      <c r="CH6">
        <v>3.7099666999999998</v>
      </c>
      <c r="CI6">
        <v>3.7024442999999998</v>
      </c>
      <c r="CJ6">
        <v>3.7247442999999998</v>
      </c>
      <c r="CK6">
        <v>3.7156221999999999</v>
      </c>
      <c r="CL6">
        <v>3.5915998999999998</v>
      </c>
      <c r="CM6">
        <v>3.5080779</v>
      </c>
      <c r="CN6">
        <v>3.5396333000000002</v>
      </c>
      <c r="CO6">
        <v>3.4444335000000001</v>
      </c>
      <c r="CP6">
        <v>3.2821112000000001</v>
      </c>
      <c r="CQ6">
        <v>3.0866954</v>
      </c>
      <c r="CR6">
        <v>3.0207689000000002</v>
      </c>
      <c r="CS6">
        <v>2.9660777999999999</v>
      </c>
      <c r="CT6">
        <v>2.8793932999999998</v>
      </c>
    </row>
    <row r="7" spans="1:98" x14ac:dyDescent="0.2">
      <c r="A7">
        <v>3</v>
      </c>
      <c r="B7" t="s">
        <v>1</v>
      </c>
      <c r="C7">
        <v>-0.4618333</v>
      </c>
      <c r="D7">
        <v>-0.47375220000000001</v>
      </c>
      <c r="E7">
        <v>-0.45598109999999997</v>
      </c>
      <c r="F7">
        <v>-0.46492889999999998</v>
      </c>
      <c r="G7">
        <v>-0.46736670000000002</v>
      </c>
      <c r="H7">
        <v>-0.4617367</v>
      </c>
      <c r="I7">
        <v>-0.45323669999999999</v>
      </c>
      <c r="J7">
        <v>-0.4749989</v>
      </c>
      <c r="K7">
        <v>-0.46150449999999998</v>
      </c>
      <c r="L7">
        <v>-0.48954999999999999</v>
      </c>
      <c r="M7">
        <v>-0.48022559999999997</v>
      </c>
      <c r="N7">
        <v>-0.44706780000000002</v>
      </c>
      <c r="O7">
        <v>-0.4802689</v>
      </c>
      <c r="P7">
        <v>-0.47840779999999999</v>
      </c>
      <c r="Q7">
        <v>-0.5110555</v>
      </c>
      <c r="R7">
        <v>-0.59226670000000003</v>
      </c>
      <c r="S7">
        <v>-0.53255330000000001</v>
      </c>
      <c r="T7">
        <v>-0.55431109999999995</v>
      </c>
      <c r="U7">
        <v>-0.56358330000000001</v>
      </c>
      <c r="V7">
        <v>-0.56339729999999999</v>
      </c>
      <c r="W7">
        <v>-0.52256769999999997</v>
      </c>
      <c r="X7">
        <v>-0.56226220000000005</v>
      </c>
      <c r="Y7">
        <v>-0.54518339999999998</v>
      </c>
      <c r="Z7">
        <v>-0.53091670000000002</v>
      </c>
      <c r="AA7">
        <v>-0.50621329999999998</v>
      </c>
      <c r="AB7">
        <v>-0.56002779999999996</v>
      </c>
      <c r="AC7">
        <v>-0.54008330000000004</v>
      </c>
      <c r="AD7">
        <v>-0.5514367</v>
      </c>
      <c r="AE7">
        <v>-0.50608439999999999</v>
      </c>
      <c r="AF7">
        <v>-0.43943779999999999</v>
      </c>
      <c r="AG7">
        <v>-0.3996633</v>
      </c>
      <c r="AH7">
        <v>-0.39211889999999999</v>
      </c>
      <c r="AI7">
        <v>-0.37679560000000001</v>
      </c>
      <c r="AJ7">
        <v>-0.3622456</v>
      </c>
      <c r="AK7">
        <v>-0.35127730000000001</v>
      </c>
      <c r="AL7">
        <v>-0.33911999999999998</v>
      </c>
      <c r="AM7">
        <v>-0.3006876</v>
      </c>
      <c r="AN7">
        <v>-0.32262269999999998</v>
      </c>
      <c r="AO7">
        <v>-0.32235419999999998</v>
      </c>
      <c r="AP7">
        <v>-0.25294630000000001</v>
      </c>
      <c r="AQ7">
        <v>-0.25600610000000001</v>
      </c>
      <c r="AR7">
        <v>-0.28642450000000003</v>
      </c>
      <c r="AS7">
        <v>-0.29519600000000001</v>
      </c>
      <c r="AT7">
        <v>-0.28842259999999997</v>
      </c>
      <c r="AU7">
        <v>-0.28672639999999999</v>
      </c>
      <c r="AV7">
        <v>-0.3003691</v>
      </c>
      <c r="AW7">
        <v>-0.30093910000000001</v>
      </c>
      <c r="AX7">
        <v>-0.30628919999999998</v>
      </c>
      <c r="AY7">
        <v>-0.29189989999999999</v>
      </c>
      <c r="AZ7">
        <v>-0.28665299999999999</v>
      </c>
      <c r="BA7">
        <v>-0.2705167</v>
      </c>
      <c r="BB7">
        <v>-0.3150753</v>
      </c>
      <c r="BC7">
        <v>-0.33935530000000003</v>
      </c>
      <c r="BD7">
        <v>-0.33889730000000001</v>
      </c>
      <c r="BE7">
        <v>-0.34310299999999999</v>
      </c>
      <c r="BF7">
        <v>-0.33351570000000003</v>
      </c>
      <c r="BG7">
        <v>-0.37977539999999999</v>
      </c>
      <c r="BH7">
        <v>-0.41537109999999999</v>
      </c>
      <c r="BI7">
        <v>-0.40602559999999999</v>
      </c>
      <c r="BJ7">
        <v>-0.41733330000000002</v>
      </c>
      <c r="BK7">
        <v>-0.40222449999999998</v>
      </c>
      <c r="BL7">
        <v>-0.42254999999999998</v>
      </c>
      <c r="BM7">
        <v>-0.39586890000000002</v>
      </c>
      <c r="BN7">
        <v>-0.37950289999999998</v>
      </c>
      <c r="BO7">
        <v>-0.3691198</v>
      </c>
      <c r="BP7">
        <v>-0.3619713</v>
      </c>
      <c r="BQ7">
        <v>-0.36332710000000001</v>
      </c>
      <c r="BR7">
        <v>-0.34244920000000001</v>
      </c>
      <c r="BS7">
        <v>-0.37403979999999998</v>
      </c>
      <c r="BT7">
        <v>-0.36373630000000001</v>
      </c>
      <c r="BU7">
        <v>-0.36606109999999997</v>
      </c>
      <c r="BV7">
        <v>-0.35979620000000001</v>
      </c>
      <c r="BW7">
        <v>-0.29995270000000002</v>
      </c>
      <c r="BX7">
        <v>-0.29517179999999998</v>
      </c>
      <c r="BY7">
        <v>-0.32620840000000001</v>
      </c>
      <c r="BZ7">
        <v>-0.32668779999999997</v>
      </c>
      <c r="CA7">
        <v>-0.3585122</v>
      </c>
      <c r="CB7">
        <v>-0.32692090000000001</v>
      </c>
      <c r="CC7">
        <v>-0.37157489999999999</v>
      </c>
      <c r="CD7">
        <v>-0.40343109999999999</v>
      </c>
      <c r="CE7">
        <v>-0.40503</v>
      </c>
      <c r="CF7">
        <v>-0.33801130000000001</v>
      </c>
      <c r="CG7">
        <v>-0.38206109999999999</v>
      </c>
      <c r="CH7">
        <v>-0.34829779999999999</v>
      </c>
      <c r="CI7">
        <v>-0.3688478</v>
      </c>
      <c r="CJ7">
        <v>-0.38455220000000001</v>
      </c>
      <c r="CK7">
        <v>-0.38619579999999998</v>
      </c>
      <c r="CL7">
        <v>-0.42219509999999999</v>
      </c>
      <c r="CM7">
        <v>-0.4350078</v>
      </c>
      <c r="CN7">
        <v>-0.41651450000000001</v>
      </c>
      <c r="CO7">
        <v>-0.43670560000000003</v>
      </c>
      <c r="CP7">
        <v>-0.4974211</v>
      </c>
      <c r="CQ7">
        <v>-0.50313669999999999</v>
      </c>
      <c r="CR7">
        <v>-0.50005440000000001</v>
      </c>
      <c r="CS7">
        <v>-0.50007270000000004</v>
      </c>
      <c r="CT7">
        <v>-0.49110779999999998</v>
      </c>
    </row>
    <row r="8" spans="1:98" x14ac:dyDescent="0.2">
      <c r="A8">
        <v>4</v>
      </c>
      <c r="B8" t="s">
        <v>0</v>
      </c>
      <c r="C8">
        <v>0.38346160000000001</v>
      </c>
      <c r="D8">
        <v>0.34915950000000001</v>
      </c>
      <c r="E8">
        <v>0.37005260000000001</v>
      </c>
      <c r="F8">
        <v>0.33865319999999999</v>
      </c>
      <c r="G8">
        <v>0.29758200000000001</v>
      </c>
      <c r="H8">
        <v>0.29838559999999997</v>
      </c>
      <c r="I8">
        <v>0.26395020000000002</v>
      </c>
      <c r="J8">
        <v>0.2146884</v>
      </c>
      <c r="K8">
        <v>0.21089240000000001</v>
      </c>
      <c r="L8">
        <v>0.2186168</v>
      </c>
      <c r="M8">
        <v>0.191024</v>
      </c>
      <c r="N8">
        <v>0.1468671</v>
      </c>
      <c r="O8">
        <v>0.1860589</v>
      </c>
      <c r="P8">
        <v>0.22090099999999999</v>
      </c>
      <c r="Q8">
        <v>0.37537989999999999</v>
      </c>
      <c r="R8">
        <v>1.061812</v>
      </c>
      <c r="S8">
        <v>0.54716730000000002</v>
      </c>
      <c r="T8">
        <v>0.37870179999999998</v>
      </c>
      <c r="U8">
        <v>0.16099959999999999</v>
      </c>
      <c r="V8">
        <v>0.13747039999999999</v>
      </c>
      <c r="W8">
        <v>0.172237</v>
      </c>
      <c r="X8">
        <v>0.11123479999999999</v>
      </c>
      <c r="Y8">
        <v>1.7165400000000001E-2</v>
      </c>
      <c r="Z8">
        <v>2.79428E-2</v>
      </c>
      <c r="AA8">
        <v>0.12521450000000001</v>
      </c>
      <c r="AB8">
        <v>0.20492650000000001</v>
      </c>
      <c r="AC8">
        <v>0.29931069999999999</v>
      </c>
      <c r="AD8">
        <v>0.38851950000000002</v>
      </c>
      <c r="AE8">
        <v>0.48786600000000002</v>
      </c>
      <c r="AF8">
        <v>0.55233989999999999</v>
      </c>
      <c r="AG8">
        <v>0.59077749999999996</v>
      </c>
      <c r="AH8">
        <v>0.66843640000000004</v>
      </c>
      <c r="AI8">
        <v>0.73951420000000001</v>
      </c>
      <c r="AJ8">
        <v>0.7416836</v>
      </c>
      <c r="AK8">
        <v>0.73521539999999996</v>
      </c>
      <c r="AL8">
        <v>0.8384952</v>
      </c>
      <c r="AM8">
        <v>0.82352809999999999</v>
      </c>
      <c r="AN8">
        <v>0.88767549999999995</v>
      </c>
      <c r="AO8">
        <v>0.92443699999999995</v>
      </c>
      <c r="AP8">
        <v>1.0066877999999999</v>
      </c>
      <c r="AQ8">
        <v>0.94462599999999997</v>
      </c>
      <c r="AR8">
        <v>1.0262591999999999</v>
      </c>
      <c r="AS8">
        <v>1.0483290000000001</v>
      </c>
      <c r="AT8">
        <v>1.0409991000000001</v>
      </c>
      <c r="AU8">
        <v>1.0782079</v>
      </c>
      <c r="AV8">
        <v>1.0947264000000001</v>
      </c>
      <c r="AW8">
        <v>1.0126027</v>
      </c>
      <c r="AX8">
        <v>0.95162570000000002</v>
      </c>
      <c r="AY8">
        <v>0.95733230000000002</v>
      </c>
      <c r="AZ8">
        <v>0.90055180000000001</v>
      </c>
      <c r="BA8">
        <v>0.87126820000000005</v>
      </c>
      <c r="BB8">
        <v>0.78723089999999996</v>
      </c>
      <c r="BC8">
        <v>0.74879459999999998</v>
      </c>
      <c r="BD8">
        <v>0.68063709999999999</v>
      </c>
      <c r="BE8">
        <v>0.61962439999999996</v>
      </c>
      <c r="BF8">
        <v>0.61406620000000001</v>
      </c>
      <c r="BG8">
        <v>0.56932749999999999</v>
      </c>
      <c r="BH8">
        <v>0.57243449999999996</v>
      </c>
      <c r="BI8">
        <v>0.47756720000000003</v>
      </c>
      <c r="BJ8">
        <v>0.45970490000000003</v>
      </c>
      <c r="BK8">
        <v>0.47504429999999997</v>
      </c>
      <c r="BL8">
        <v>0.50701070000000004</v>
      </c>
      <c r="BM8">
        <v>0.50133340000000004</v>
      </c>
      <c r="BN8">
        <v>0.47918769999999999</v>
      </c>
      <c r="BO8">
        <v>0.42045979999999999</v>
      </c>
      <c r="BP8">
        <v>0.46580820000000001</v>
      </c>
      <c r="BQ8">
        <v>0.4391929</v>
      </c>
      <c r="BR8">
        <v>0.47361209999999998</v>
      </c>
      <c r="BS8">
        <v>0.43972319999999998</v>
      </c>
      <c r="BT8">
        <v>0.50927909999999998</v>
      </c>
      <c r="BU8">
        <v>0.4986622</v>
      </c>
      <c r="BV8">
        <v>0.53267779999999998</v>
      </c>
      <c r="BW8">
        <v>0.60410520000000001</v>
      </c>
      <c r="BX8">
        <v>0.64075150000000003</v>
      </c>
      <c r="BY8">
        <v>0.74012080000000002</v>
      </c>
      <c r="BZ8">
        <v>0.73133910000000002</v>
      </c>
      <c r="CA8">
        <v>0.77156559999999996</v>
      </c>
      <c r="CB8">
        <v>0.84016440000000003</v>
      </c>
      <c r="CC8">
        <v>0.76662079999999999</v>
      </c>
      <c r="CD8">
        <v>0.78230460000000002</v>
      </c>
      <c r="CE8">
        <v>0.82053540000000003</v>
      </c>
      <c r="CF8">
        <v>0.85378659999999995</v>
      </c>
      <c r="CG8">
        <v>0.82879029999999998</v>
      </c>
      <c r="CH8">
        <v>0.92896100000000004</v>
      </c>
      <c r="CI8">
        <v>1.0464487</v>
      </c>
      <c r="CJ8">
        <v>1.0733075999999999</v>
      </c>
      <c r="CK8">
        <v>0.99988339999999998</v>
      </c>
      <c r="CL8">
        <v>1.3529591999999999</v>
      </c>
      <c r="CM8">
        <v>1.0052654000000001</v>
      </c>
      <c r="CN8">
        <v>0.85251429999999995</v>
      </c>
      <c r="CO8">
        <v>0.73934009999999994</v>
      </c>
      <c r="CP8">
        <v>0.68532890000000002</v>
      </c>
      <c r="CQ8">
        <v>0.61107520000000004</v>
      </c>
      <c r="CR8">
        <v>0.58095220000000003</v>
      </c>
      <c r="CS8">
        <v>0.4479822</v>
      </c>
      <c r="CT8">
        <v>0.40579880000000002</v>
      </c>
    </row>
    <row r="9" spans="1:98" x14ac:dyDescent="0.2">
      <c r="A9">
        <v>4</v>
      </c>
      <c r="B9" t="s">
        <v>1</v>
      </c>
      <c r="C9">
        <v>-0.54269869999999998</v>
      </c>
      <c r="D9">
        <v>-0.58677259999999998</v>
      </c>
      <c r="E9">
        <v>-0.57053759999999998</v>
      </c>
      <c r="F9">
        <v>-0.55668309999999999</v>
      </c>
      <c r="G9">
        <v>-0.56311160000000005</v>
      </c>
      <c r="H9">
        <v>-0.56664890000000001</v>
      </c>
      <c r="I9">
        <v>-0.55118290000000003</v>
      </c>
      <c r="J9">
        <v>-0.57813630000000005</v>
      </c>
      <c r="K9">
        <v>-0.56254470000000001</v>
      </c>
      <c r="L9">
        <v>-0.57836810000000005</v>
      </c>
      <c r="M9">
        <v>-0.55431649999999999</v>
      </c>
      <c r="N9">
        <v>-0.56035330000000005</v>
      </c>
      <c r="O9">
        <v>-0.56982219999999995</v>
      </c>
      <c r="P9">
        <v>-0.55348459999999999</v>
      </c>
      <c r="Q9">
        <v>-0.58661229999999998</v>
      </c>
      <c r="R9">
        <v>-0.57114640000000005</v>
      </c>
      <c r="S9">
        <v>-0.56724940000000001</v>
      </c>
      <c r="T9">
        <v>-0.56704869999999996</v>
      </c>
      <c r="U9">
        <v>-0.58761890000000006</v>
      </c>
      <c r="V9">
        <v>-0.58012900000000001</v>
      </c>
      <c r="W9">
        <v>-0.58020059999999996</v>
      </c>
      <c r="X9">
        <v>-0.61828740000000004</v>
      </c>
      <c r="Y9">
        <v>-0.64667980000000003</v>
      </c>
      <c r="Z9">
        <v>-0.64193909999999998</v>
      </c>
      <c r="AA9">
        <v>-0.62277870000000002</v>
      </c>
      <c r="AB9">
        <v>-0.6011109</v>
      </c>
      <c r="AC9">
        <v>-0.56725570000000003</v>
      </c>
      <c r="AD9">
        <v>-0.52251599999999998</v>
      </c>
      <c r="AE9">
        <v>-0.49467909999999998</v>
      </c>
      <c r="AF9">
        <v>-0.45789200000000002</v>
      </c>
      <c r="AG9">
        <v>-0.42681639999999998</v>
      </c>
      <c r="AH9">
        <v>-0.3945533</v>
      </c>
      <c r="AI9">
        <v>-0.37557299999999999</v>
      </c>
      <c r="AJ9">
        <v>-0.3834341</v>
      </c>
      <c r="AK9">
        <v>-0.42228389999999999</v>
      </c>
      <c r="AL9">
        <v>-0.42036960000000001</v>
      </c>
      <c r="AM9">
        <v>-0.42801129999999998</v>
      </c>
      <c r="AN9">
        <v>-0.42751099999999997</v>
      </c>
      <c r="AO9">
        <v>-0.44122610000000001</v>
      </c>
      <c r="AP9">
        <v>-0.4327317</v>
      </c>
      <c r="AQ9">
        <v>-0.43922860000000002</v>
      </c>
      <c r="AR9">
        <v>-0.45554699999999998</v>
      </c>
      <c r="AS9">
        <v>-0.46816619999999998</v>
      </c>
      <c r="AT9">
        <v>-0.48422120000000002</v>
      </c>
      <c r="AU9">
        <v>-0.46014339999999998</v>
      </c>
      <c r="AV9">
        <v>-0.46155770000000002</v>
      </c>
      <c r="AW9">
        <v>-0.5070306</v>
      </c>
      <c r="AX9">
        <v>-0.49818620000000002</v>
      </c>
      <c r="AY9">
        <v>-0.48741669999999998</v>
      </c>
      <c r="AZ9">
        <v>-0.52379379999999998</v>
      </c>
      <c r="BA9">
        <v>-0.51747849999999995</v>
      </c>
      <c r="BB9">
        <v>-0.52986809999999995</v>
      </c>
      <c r="BC9">
        <v>-0.53543200000000002</v>
      </c>
      <c r="BD9">
        <v>-0.56371700000000002</v>
      </c>
      <c r="BE9">
        <v>-0.56983459999999997</v>
      </c>
      <c r="BF9">
        <v>-0.54055390000000003</v>
      </c>
      <c r="BG9">
        <v>-0.51535690000000001</v>
      </c>
      <c r="BH9">
        <v>-0.52638660000000004</v>
      </c>
      <c r="BI9">
        <v>-0.55945279999999997</v>
      </c>
      <c r="BJ9">
        <v>-0.56560279999999996</v>
      </c>
      <c r="BK9">
        <v>-0.55695519999999998</v>
      </c>
      <c r="BL9">
        <v>-0.54096109999999997</v>
      </c>
      <c r="BM9">
        <v>-0.54171999999999998</v>
      </c>
      <c r="BN9">
        <v>-0.55980280000000004</v>
      </c>
      <c r="BO9">
        <v>-0.57770060000000001</v>
      </c>
      <c r="BP9">
        <v>-0.55846189999999996</v>
      </c>
      <c r="BQ9">
        <v>-0.54291270000000003</v>
      </c>
      <c r="BR9">
        <v>-0.53359190000000001</v>
      </c>
      <c r="BS9">
        <v>-0.55600579999999999</v>
      </c>
      <c r="BT9">
        <v>-0.52822369999999996</v>
      </c>
      <c r="BU9">
        <v>-0.49262790000000001</v>
      </c>
      <c r="BV9">
        <v>-0.4800567</v>
      </c>
      <c r="BW9">
        <v>-0.45260479999999997</v>
      </c>
      <c r="BX9">
        <v>-0.44540419999999997</v>
      </c>
      <c r="BY9">
        <v>-0.3746989</v>
      </c>
      <c r="BZ9">
        <v>-0.3626645</v>
      </c>
      <c r="CA9">
        <v>-0.36007670000000003</v>
      </c>
      <c r="CB9">
        <v>-0.3593556</v>
      </c>
      <c r="CC9">
        <v>-0.39924530000000003</v>
      </c>
      <c r="CD9">
        <v>-0.40595730000000002</v>
      </c>
      <c r="CE9">
        <v>-0.42016969999999998</v>
      </c>
      <c r="CF9">
        <v>-0.4145742</v>
      </c>
      <c r="CG9">
        <v>-0.41808640000000002</v>
      </c>
      <c r="CH9">
        <v>-0.35037499999999999</v>
      </c>
      <c r="CI9">
        <v>-0.36388480000000001</v>
      </c>
      <c r="CJ9">
        <v>-0.3837489</v>
      </c>
      <c r="CK9">
        <v>-0.42154330000000001</v>
      </c>
      <c r="CL9">
        <v>-0.41908610000000002</v>
      </c>
      <c r="CM9">
        <v>-0.42732550000000002</v>
      </c>
      <c r="CN9">
        <v>-0.43685410000000002</v>
      </c>
      <c r="CO9">
        <v>-0.45777210000000002</v>
      </c>
      <c r="CP9">
        <v>-0.47667530000000002</v>
      </c>
      <c r="CQ9">
        <v>-0.46630709999999997</v>
      </c>
      <c r="CR9">
        <v>-0.47378809999999999</v>
      </c>
      <c r="CS9">
        <v>-0.49980669999999999</v>
      </c>
      <c r="CT9">
        <v>-0.50862499999999999</v>
      </c>
    </row>
    <row r="10" spans="1:98" x14ac:dyDescent="0.2">
      <c r="A10">
        <v>5</v>
      </c>
      <c r="B10" t="s">
        <v>0</v>
      </c>
      <c r="C10">
        <v>3.1825154000000002</v>
      </c>
      <c r="D10">
        <v>3.0788579</v>
      </c>
      <c r="E10">
        <v>2.9722434999999998</v>
      </c>
      <c r="F10">
        <v>2.8523233000000001</v>
      </c>
      <c r="G10">
        <v>2.7548742000000002</v>
      </c>
      <c r="H10">
        <v>2.7189228999999999</v>
      </c>
      <c r="I10">
        <v>2.6915441000000002</v>
      </c>
      <c r="J10">
        <v>2.6334762999999999</v>
      </c>
      <c r="K10">
        <v>2.5854026999999999</v>
      </c>
      <c r="L10">
        <v>2.5540047000000001</v>
      </c>
      <c r="M10">
        <v>2.5541227000000002</v>
      </c>
      <c r="N10">
        <v>2.5512248999999998</v>
      </c>
      <c r="O10">
        <v>2.5149186000000001</v>
      </c>
      <c r="P10">
        <v>2.5164561000000001</v>
      </c>
      <c r="Q10">
        <v>2.4697429999999998</v>
      </c>
      <c r="R10">
        <v>2.4318392000000002</v>
      </c>
      <c r="S10">
        <v>2.4404726000000001</v>
      </c>
      <c r="T10">
        <v>2.4323115</v>
      </c>
      <c r="U10">
        <v>2.4230871</v>
      </c>
      <c r="V10">
        <v>2.4245651000000001</v>
      </c>
      <c r="W10">
        <v>2.4437232</v>
      </c>
      <c r="X10">
        <v>2.2914596</v>
      </c>
      <c r="Y10">
        <v>2.2105068999999999</v>
      </c>
      <c r="Z10">
        <v>2.3090823</v>
      </c>
      <c r="AA10">
        <v>2.3443239</v>
      </c>
      <c r="AB10">
        <v>2.441535</v>
      </c>
      <c r="AC10">
        <v>2.5314161999999998</v>
      </c>
      <c r="AD10">
        <v>2.5930319000000002</v>
      </c>
      <c r="AE10">
        <v>2.7816024000000001</v>
      </c>
      <c r="AF10">
        <v>2.8885125999999999</v>
      </c>
      <c r="AG10">
        <v>3.0327345999999999</v>
      </c>
      <c r="AH10">
        <v>3.1268734999999999</v>
      </c>
      <c r="AI10">
        <v>3.2265098000000001</v>
      </c>
      <c r="AJ10">
        <v>3.3734511999999999</v>
      </c>
      <c r="AK10">
        <v>3.4967408</v>
      </c>
      <c r="AL10">
        <v>3.7002144000000001</v>
      </c>
      <c r="AM10">
        <v>3.9469121</v>
      </c>
      <c r="AN10">
        <v>4.0113649000000002</v>
      </c>
      <c r="AO10">
        <v>4.1973357</v>
      </c>
      <c r="AP10">
        <v>4.2894034000000003</v>
      </c>
      <c r="AQ10">
        <v>4.4307274999999997</v>
      </c>
      <c r="AR10">
        <v>4.5873670999999998</v>
      </c>
      <c r="AS10">
        <v>4.6803827</v>
      </c>
      <c r="AT10">
        <v>4.7942704999999997</v>
      </c>
      <c r="AU10">
        <v>4.9015360000000001</v>
      </c>
      <c r="AV10">
        <v>5.0400801</v>
      </c>
      <c r="AW10">
        <v>5.0120521</v>
      </c>
      <c r="AX10">
        <v>5.0142993999999996</v>
      </c>
      <c r="AY10">
        <v>4.9789972000000002</v>
      </c>
      <c r="AZ10">
        <v>4.8731523000000001</v>
      </c>
      <c r="BA10">
        <v>4.7604464999999996</v>
      </c>
      <c r="BB10">
        <v>4.6504611999999996</v>
      </c>
      <c r="BC10">
        <v>4.4335661000000002</v>
      </c>
      <c r="BD10">
        <v>4.2357696999999996</v>
      </c>
      <c r="BE10">
        <v>4.0392766</v>
      </c>
      <c r="BF10">
        <v>4.0125479999999998</v>
      </c>
      <c r="BG10">
        <v>3.8516507</v>
      </c>
      <c r="BH10">
        <v>3.7361076</v>
      </c>
      <c r="BI10">
        <v>3.6833022</v>
      </c>
      <c r="BJ10">
        <v>3.6251756999999998</v>
      </c>
      <c r="BK10">
        <v>3.6583481</v>
      </c>
      <c r="BL10">
        <v>3.6587619999999998</v>
      </c>
      <c r="BM10">
        <v>3.5839612000000001</v>
      </c>
      <c r="BN10">
        <v>3.5619648000000002</v>
      </c>
      <c r="BO10">
        <v>3.4493778000000002</v>
      </c>
      <c r="BP10">
        <v>3.4913012999999999</v>
      </c>
      <c r="BQ10">
        <v>3.3811984000000002</v>
      </c>
      <c r="BR10">
        <v>3.4287402999999999</v>
      </c>
      <c r="BS10">
        <v>3.4143716999999998</v>
      </c>
      <c r="BT10">
        <v>3.3418770000000002</v>
      </c>
      <c r="BU10">
        <v>3.3750496000000001</v>
      </c>
      <c r="BV10">
        <v>3.4169141999999999</v>
      </c>
      <c r="BW10">
        <v>3.4678852999999998</v>
      </c>
      <c r="BX10">
        <v>3.5706568000000001</v>
      </c>
      <c r="BY10">
        <v>3.5752093999999999</v>
      </c>
      <c r="BZ10">
        <v>3.6113987000000001</v>
      </c>
      <c r="CA10">
        <v>3.5989217999999998</v>
      </c>
      <c r="CB10">
        <v>3.6161884999999998</v>
      </c>
      <c r="CC10">
        <v>3.7064824000000001</v>
      </c>
      <c r="CD10">
        <v>3.7968354</v>
      </c>
      <c r="CE10">
        <v>3.8618809999999999</v>
      </c>
      <c r="CF10">
        <v>3.8818085</v>
      </c>
      <c r="CG10">
        <v>3.9755318000000002</v>
      </c>
      <c r="CH10">
        <v>4.3856691999999997</v>
      </c>
      <c r="CI10">
        <v>4.4882035</v>
      </c>
      <c r="CJ10">
        <v>4.5123300999999998</v>
      </c>
      <c r="CK10">
        <v>4.5538401999999998</v>
      </c>
      <c r="CL10">
        <v>4.4707011999999997</v>
      </c>
      <c r="CM10">
        <v>4.3932380999999996</v>
      </c>
      <c r="CN10">
        <v>4.3747300999999998</v>
      </c>
      <c r="CO10">
        <v>4.3195003999999999</v>
      </c>
      <c r="CP10">
        <v>4.1366072000000003</v>
      </c>
      <c r="CQ10">
        <v>3.8629446000000001</v>
      </c>
      <c r="CR10">
        <v>3.6899256999999999</v>
      </c>
      <c r="CS10">
        <v>3.5458205</v>
      </c>
      <c r="CT10">
        <v>3.3770003000000002</v>
      </c>
    </row>
    <row r="11" spans="1:98" x14ac:dyDescent="0.2">
      <c r="A11">
        <v>5</v>
      </c>
      <c r="B11" t="s">
        <v>1</v>
      </c>
      <c r="C11">
        <v>-0.37189450000000002</v>
      </c>
      <c r="D11">
        <v>-0.40317510000000001</v>
      </c>
      <c r="E11">
        <v>-0.41050690000000001</v>
      </c>
      <c r="F11">
        <v>-0.4138771</v>
      </c>
      <c r="G11">
        <v>-0.43948140000000002</v>
      </c>
      <c r="H11">
        <v>-0.42966579999999999</v>
      </c>
      <c r="I11">
        <v>-0.42327939999999997</v>
      </c>
      <c r="J11">
        <v>-0.4603546</v>
      </c>
      <c r="K11">
        <v>-0.46017799999999998</v>
      </c>
      <c r="L11">
        <v>-0.46845619999999999</v>
      </c>
      <c r="M11">
        <v>-0.45396920000000002</v>
      </c>
      <c r="N11">
        <v>-0.4539686</v>
      </c>
      <c r="O11">
        <v>-0.47194530000000001</v>
      </c>
      <c r="P11">
        <v>-0.46898909999999999</v>
      </c>
      <c r="Q11">
        <v>-0.48791129999999999</v>
      </c>
      <c r="R11">
        <v>-0.51653090000000002</v>
      </c>
      <c r="S11">
        <v>-0.51162249999999998</v>
      </c>
      <c r="T11">
        <v>-0.51794980000000002</v>
      </c>
      <c r="U11">
        <v>-0.50937589999999999</v>
      </c>
      <c r="V11">
        <v>-0.51824579999999998</v>
      </c>
      <c r="W11">
        <v>-0.51907340000000002</v>
      </c>
      <c r="X11">
        <v>-0.55697750000000001</v>
      </c>
      <c r="Y11">
        <v>-0.58979539999999997</v>
      </c>
      <c r="Z11">
        <v>-0.59612149999999997</v>
      </c>
      <c r="AA11">
        <v>-0.58896729999999997</v>
      </c>
      <c r="AB11">
        <v>-0.57412479999999999</v>
      </c>
      <c r="AC11">
        <v>-0.54231130000000005</v>
      </c>
      <c r="AD11">
        <v>-0.54207559999999999</v>
      </c>
      <c r="AE11">
        <v>-0.49204940000000003</v>
      </c>
      <c r="AF11">
        <v>-0.45657059999999999</v>
      </c>
      <c r="AG11">
        <v>-0.41925879999999999</v>
      </c>
      <c r="AH11">
        <v>-0.39004810000000001</v>
      </c>
      <c r="AI11">
        <v>-0.39288650000000003</v>
      </c>
      <c r="AJ11">
        <v>-0.31565900000000002</v>
      </c>
      <c r="AK11">
        <v>-0.29543639999999999</v>
      </c>
      <c r="AL11">
        <v>-0.25546419999999997</v>
      </c>
      <c r="AM11">
        <v>-0.19786960000000001</v>
      </c>
      <c r="AN11">
        <v>-0.1723838</v>
      </c>
      <c r="AO11">
        <v>-0.13489499999999999</v>
      </c>
      <c r="AP11">
        <v>-0.1263203</v>
      </c>
      <c r="AQ11">
        <v>-9.8883200000000004E-2</v>
      </c>
      <c r="AR11">
        <v>-7.11503E-2</v>
      </c>
      <c r="AS11">
        <v>-6.9848999999999994E-2</v>
      </c>
      <c r="AT11">
        <v>-4.7083199999999999E-2</v>
      </c>
      <c r="AU11">
        <v>-1.50928E-2</v>
      </c>
      <c r="AV11">
        <v>-7.5244999999999999E-3</v>
      </c>
      <c r="AW11">
        <v>-7.1104999999999996E-3</v>
      </c>
      <c r="AX11">
        <v>-7.8206000000000005E-3</v>
      </c>
      <c r="AY11">
        <v>-5.2110299999999998E-2</v>
      </c>
      <c r="AZ11">
        <v>-7.3929700000000001E-2</v>
      </c>
      <c r="BA11">
        <v>-9.9651699999999996E-2</v>
      </c>
      <c r="BB11">
        <v>-9.0486399999999995E-2</v>
      </c>
      <c r="BC11">
        <v>-0.1343628</v>
      </c>
      <c r="BD11">
        <v>-0.155059</v>
      </c>
      <c r="BE11">
        <v>-0.1641648</v>
      </c>
      <c r="BF11">
        <v>-0.19526740000000001</v>
      </c>
      <c r="BG11">
        <v>-0.20673939999999999</v>
      </c>
      <c r="BH11">
        <v>-0.2203388</v>
      </c>
      <c r="BI11">
        <v>-0.22642970000000001</v>
      </c>
      <c r="BJ11">
        <v>-0.2327563</v>
      </c>
      <c r="BK11">
        <v>-0.19154270000000001</v>
      </c>
      <c r="BL11">
        <v>-0.21779689999999999</v>
      </c>
      <c r="BM11">
        <v>-0.23926169999999999</v>
      </c>
      <c r="BN11">
        <v>-0.22849939999999999</v>
      </c>
      <c r="BO11">
        <v>-0.2537488</v>
      </c>
      <c r="BP11">
        <v>-0.2339396</v>
      </c>
      <c r="BQ11">
        <v>-0.27574579999999999</v>
      </c>
      <c r="BR11">
        <v>-0.26717180000000001</v>
      </c>
      <c r="BS11">
        <v>-0.25404500000000002</v>
      </c>
      <c r="BT11">
        <v>-0.27953</v>
      </c>
      <c r="BU11">
        <v>-0.2325207</v>
      </c>
      <c r="BV11">
        <v>-0.25646920000000001</v>
      </c>
      <c r="BW11">
        <v>-0.238789</v>
      </c>
      <c r="BX11">
        <v>-0.20810010000000001</v>
      </c>
      <c r="BY11">
        <v>-0.24996479999999999</v>
      </c>
      <c r="BZ11">
        <v>-0.21726490000000001</v>
      </c>
      <c r="CA11">
        <v>-0.239676</v>
      </c>
      <c r="CB11">
        <v>-0.236956</v>
      </c>
      <c r="CC11">
        <v>-0.2543995</v>
      </c>
      <c r="CD11">
        <v>-0.24505650000000001</v>
      </c>
      <c r="CE11">
        <v>-0.23133819999999999</v>
      </c>
      <c r="CF11">
        <v>-0.26250030000000002</v>
      </c>
      <c r="CG11">
        <v>-0.25309910000000002</v>
      </c>
      <c r="CH11">
        <v>-2.2012299999999999E-2</v>
      </c>
      <c r="CI11">
        <v>-5.3411399999999998E-2</v>
      </c>
      <c r="CJ11">
        <v>-7.3752300000000007E-2</v>
      </c>
      <c r="CK11">
        <v>-8.8357599999999994E-2</v>
      </c>
      <c r="CL11">
        <v>-9.7581799999999996E-2</v>
      </c>
      <c r="CM11">
        <v>-0.11543970000000001</v>
      </c>
      <c r="CN11">
        <v>-0.1463054</v>
      </c>
      <c r="CO11">
        <v>-0.13483510000000001</v>
      </c>
      <c r="CP11">
        <v>-0.1322345</v>
      </c>
      <c r="CQ11">
        <v>-0.16824520000000001</v>
      </c>
      <c r="CR11">
        <v>-0.20076749999999999</v>
      </c>
      <c r="CS11">
        <v>-0.2103468</v>
      </c>
      <c r="CT11">
        <v>-0.23275789999999999</v>
      </c>
    </row>
    <row r="12" spans="1:98" x14ac:dyDescent="0.2">
      <c r="A12">
        <v>6</v>
      </c>
      <c r="B12" t="s">
        <v>0</v>
      </c>
      <c r="C12">
        <v>4.5141001000000003</v>
      </c>
      <c r="D12">
        <v>4.4800553000000001</v>
      </c>
      <c r="E12">
        <v>4.1544666000000001</v>
      </c>
      <c r="F12">
        <v>4.1821555999999998</v>
      </c>
      <c r="G12">
        <v>4.2022667</v>
      </c>
      <c r="H12">
        <v>4.2787889999999997</v>
      </c>
      <c r="I12">
        <v>4.4082889999999999</v>
      </c>
      <c r="J12">
        <v>4.3473886999999998</v>
      </c>
      <c r="K12">
        <v>4.0336666000000001</v>
      </c>
      <c r="L12">
        <v>4.0590552999999998</v>
      </c>
      <c r="M12">
        <v>4.3298335000000003</v>
      </c>
      <c r="N12">
        <v>4.3237890999999999</v>
      </c>
      <c r="O12">
        <v>4.2916002000000004</v>
      </c>
      <c r="P12">
        <v>4.1733446000000001</v>
      </c>
      <c r="Q12">
        <v>4.1508446000000001</v>
      </c>
      <c r="R12">
        <v>4.0236111000000001</v>
      </c>
      <c r="S12">
        <v>4.0409112</v>
      </c>
      <c r="T12">
        <v>4.2003221999999996</v>
      </c>
      <c r="U12">
        <v>4.2647108999999999</v>
      </c>
      <c r="V12">
        <v>4.2204442000000002</v>
      </c>
      <c r="W12">
        <v>4.1235889999999999</v>
      </c>
      <c r="X12">
        <v>3.8971111999999999</v>
      </c>
      <c r="Y12">
        <v>3.9341887999999998</v>
      </c>
      <c r="Z12">
        <v>3.7840666999999999</v>
      </c>
      <c r="AA12">
        <v>3.8147223000000001</v>
      </c>
      <c r="AB12">
        <v>3.7328888999999998</v>
      </c>
      <c r="AC12">
        <v>3.7397665999999998</v>
      </c>
      <c r="AD12">
        <v>3.8571333999999999</v>
      </c>
      <c r="AE12">
        <v>3.9881999000000001</v>
      </c>
      <c r="AF12">
        <v>4.0834446</v>
      </c>
      <c r="AG12">
        <v>4.0738778</v>
      </c>
      <c r="AH12">
        <v>4.2280110999999998</v>
      </c>
      <c r="AI12">
        <v>4.2537555999999999</v>
      </c>
      <c r="AJ12">
        <v>4.3635554000000001</v>
      </c>
      <c r="AK12">
        <v>4.5527886999999998</v>
      </c>
      <c r="AL12">
        <v>4.7044110000000003</v>
      </c>
      <c r="AM12">
        <v>4.7271441999999997</v>
      </c>
      <c r="AN12">
        <v>4.9726667000000004</v>
      </c>
      <c r="AO12">
        <v>5.0251446</v>
      </c>
      <c r="AP12">
        <v>5.0022335</v>
      </c>
      <c r="AQ12">
        <v>4.9917110999999998</v>
      </c>
      <c r="AR12">
        <v>5.2471332999999998</v>
      </c>
      <c r="AS12">
        <v>5.2932110000000003</v>
      </c>
      <c r="AT12">
        <v>5.3015331999999997</v>
      </c>
      <c r="AU12">
        <v>5.4229111999999997</v>
      </c>
      <c r="AV12">
        <v>5.5988778999999997</v>
      </c>
      <c r="AW12">
        <v>5.4537224999999996</v>
      </c>
      <c r="AX12">
        <v>5.3724780000000001</v>
      </c>
      <c r="AY12">
        <v>5.3847556000000001</v>
      </c>
      <c r="AZ12">
        <v>5.3224220000000004</v>
      </c>
      <c r="BA12">
        <v>5.3520111999999997</v>
      </c>
      <c r="BB12">
        <v>5.1918997999999998</v>
      </c>
      <c r="BC12">
        <v>4.9309000999999997</v>
      </c>
      <c r="BD12">
        <v>4.9303331000000004</v>
      </c>
      <c r="BE12">
        <v>4.8713778999999997</v>
      </c>
      <c r="BF12">
        <v>4.8294110000000003</v>
      </c>
      <c r="BG12">
        <v>4.7733998</v>
      </c>
      <c r="BH12">
        <v>4.8389996999999996</v>
      </c>
      <c r="BI12">
        <v>4.7243332999999996</v>
      </c>
      <c r="BJ12">
        <v>4.5241445999999996</v>
      </c>
      <c r="BK12">
        <v>4.5124887999999999</v>
      </c>
      <c r="BL12">
        <v>4.6766334000000001</v>
      </c>
      <c r="BM12">
        <v>4.6485000000000003</v>
      </c>
      <c r="BN12">
        <v>4.6317110000000001</v>
      </c>
      <c r="BO12">
        <v>4.6720667000000002</v>
      </c>
      <c r="BP12">
        <v>4.5666222999999997</v>
      </c>
      <c r="BQ12">
        <v>4.5423665</v>
      </c>
      <c r="BR12">
        <v>4.6236334000000001</v>
      </c>
      <c r="BS12">
        <v>4.4181999999999997</v>
      </c>
      <c r="BT12">
        <v>4.3607779000000004</v>
      </c>
      <c r="BU12">
        <v>4.3731445999999998</v>
      </c>
      <c r="BV12">
        <v>4.4152779999999998</v>
      </c>
      <c r="BW12">
        <v>4.3781442999999998</v>
      </c>
      <c r="BX12">
        <v>4.3948998000000001</v>
      </c>
      <c r="BY12">
        <v>4.4701557000000003</v>
      </c>
      <c r="BZ12">
        <v>4.6078109999999999</v>
      </c>
      <c r="CA12">
        <v>4.6163334999999996</v>
      </c>
      <c r="CB12">
        <v>4.3823112999999996</v>
      </c>
      <c r="CC12">
        <v>4.4080557999999996</v>
      </c>
      <c r="CD12">
        <v>4.5784668999999996</v>
      </c>
      <c r="CE12">
        <v>4.7685556</v>
      </c>
      <c r="CF12">
        <v>4.5789999999999997</v>
      </c>
      <c r="CG12">
        <v>4.3836998999999999</v>
      </c>
      <c r="CH12">
        <v>4.8074665000000003</v>
      </c>
      <c r="CI12">
        <v>4.9985556999999998</v>
      </c>
      <c r="CJ12">
        <v>4.9111333000000004</v>
      </c>
      <c r="CK12">
        <v>4.9091334</v>
      </c>
      <c r="CL12">
        <v>4.7975000999999997</v>
      </c>
      <c r="CM12">
        <v>4.4535112000000003</v>
      </c>
      <c r="CN12">
        <v>4.3498554</v>
      </c>
      <c r="CO12">
        <v>4.2861776000000003</v>
      </c>
      <c r="CP12">
        <v>4.4470552999999997</v>
      </c>
      <c r="CQ12">
        <v>4.4425553999999998</v>
      </c>
      <c r="CR12">
        <v>4.4975890999999999</v>
      </c>
      <c r="CS12">
        <v>4.6123776000000003</v>
      </c>
      <c r="CT12">
        <v>4.4828223999999999</v>
      </c>
    </row>
    <row r="13" spans="1:98" x14ac:dyDescent="0.2">
      <c r="A13">
        <v>6</v>
      </c>
      <c r="B13" t="s">
        <v>1</v>
      </c>
      <c r="C13">
        <v>0.60490449999999996</v>
      </c>
      <c r="D13">
        <v>0.6177878</v>
      </c>
      <c r="E13">
        <v>0.47585450000000001</v>
      </c>
      <c r="F13">
        <v>0.45783220000000002</v>
      </c>
      <c r="G13">
        <v>0.50400670000000003</v>
      </c>
      <c r="H13">
        <v>0.58215450000000002</v>
      </c>
      <c r="I13">
        <v>0.68880889999999995</v>
      </c>
      <c r="J13">
        <v>0.69161779999999995</v>
      </c>
      <c r="K13">
        <v>0.4680511</v>
      </c>
      <c r="L13">
        <v>0.43095109999999998</v>
      </c>
      <c r="M13">
        <v>0.61638110000000002</v>
      </c>
      <c r="N13">
        <v>0.57801440000000004</v>
      </c>
      <c r="O13">
        <v>0.62975440000000005</v>
      </c>
      <c r="P13">
        <v>0.51746110000000001</v>
      </c>
      <c r="Q13">
        <v>0.43352000000000002</v>
      </c>
      <c r="R13">
        <v>0.4454111</v>
      </c>
      <c r="S13">
        <v>0.44036330000000001</v>
      </c>
      <c r="T13">
        <v>0.56067889999999998</v>
      </c>
      <c r="U13">
        <v>0.62520779999999998</v>
      </c>
      <c r="V13">
        <v>0.60499000000000003</v>
      </c>
      <c r="W13">
        <v>0.56827780000000006</v>
      </c>
      <c r="X13">
        <v>0.37324109999999999</v>
      </c>
      <c r="Y13">
        <v>0.45844780000000002</v>
      </c>
      <c r="Z13">
        <v>0.44002330000000001</v>
      </c>
      <c r="AA13">
        <v>0.4229755</v>
      </c>
      <c r="AB13">
        <v>0.33862560000000003</v>
      </c>
      <c r="AC13">
        <v>0.34561219999999998</v>
      </c>
      <c r="AD13">
        <v>0.38995999999999997</v>
      </c>
      <c r="AE13">
        <v>0.39849669999999998</v>
      </c>
      <c r="AF13">
        <v>0.44066109999999997</v>
      </c>
      <c r="AG13">
        <v>0.47521669999999999</v>
      </c>
      <c r="AH13">
        <v>0.47468110000000002</v>
      </c>
      <c r="AI13">
        <v>0.53005000000000002</v>
      </c>
      <c r="AJ13">
        <v>0.55510000000000004</v>
      </c>
      <c r="AK13">
        <v>0.58058330000000002</v>
      </c>
      <c r="AL13">
        <v>0.6417233</v>
      </c>
      <c r="AM13">
        <v>0.67525329999999995</v>
      </c>
      <c r="AN13">
        <v>0.73449560000000003</v>
      </c>
      <c r="AO13">
        <v>0.75516000000000005</v>
      </c>
      <c r="AP13">
        <v>0.71199449999999997</v>
      </c>
      <c r="AQ13">
        <v>0.64336780000000005</v>
      </c>
      <c r="AR13">
        <v>0.78277669999999999</v>
      </c>
      <c r="AS13">
        <v>0.76656219999999997</v>
      </c>
      <c r="AT13">
        <v>0.75442109999999996</v>
      </c>
      <c r="AU13">
        <v>0.80063110000000004</v>
      </c>
      <c r="AV13">
        <v>0.89768329999999996</v>
      </c>
      <c r="AW13">
        <v>0.81698669999999995</v>
      </c>
      <c r="AX13">
        <v>0.82489219999999996</v>
      </c>
      <c r="AY13">
        <v>0.88242670000000001</v>
      </c>
      <c r="AZ13">
        <v>0.78099110000000005</v>
      </c>
      <c r="BA13">
        <v>0.80724439999999997</v>
      </c>
      <c r="BB13">
        <v>0.80671440000000005</v>
      </c>
      <c r="BC13">
        <v>0.71265000000000001</v>
      </c>
      <c r="BD13">
        <v>0.7180455</v>
      </c>
      <c r="BE13">
        <v>0.65446890000000002</v>
      </c>
      <c r="BF13">
        <v>0.69053220000000004</v>
      </c>
      <c r="BG13">
        <v>0.68891440000000004</v>
      </c>
      <c r="BH13">
        <v>0.72380109999999998</v>
      </c>
      <c r="BI13">
        <v>0.69881450000000001</v>
      </c>
      <c r="BJ13">
        <v>0.59994999999999998</v>
      </c>
      <c r="BK13">
        <v>0.60125450000000003</v>
      </c>
      <c r="BL13">
        <v>0.72225329999999999</v>
      </c>
      <c r="BM13">
        <v>0.7090978</v>
      </c>
      <c r="BN13">
        <v>0.6828689</v>
      </c>
      <c r="BO13">
        <v>0.67372109999999996</v>
      </c>
      <c r="BP13">
        <v>0.62761219999999995</v>
      </c>
      <c r="BQ13">
        <v>0.58370449999999996</v>
      </c>
      <c r="BR13">
        <v>0.6558756</v>
      </c>
      <c r="BS13">
        <v>0.48583110000000002</v>
      </c>
      <c r="BT13">
        <v>0.55184999999999995</v>
      </c>
      <c r="BU13">
        <v>0.63804110000000003</v>
      </c>
      <c r="BV13">
        <v>0.61324219999999996</v>
      </c>
      <c r="BW13">
        <v>0.58346220000000004</v>
      </c>
      <c r="BX13">
        <v>0.62286220000000003</v>
      </c>
      <c r="BY13">
        <v>0.67824450000000003</v>
      </c>
      <c r="BZ13">
        <v>0.71801780000000004</v>
      </c>
      <c r="CA13">
        <v>0.66388999999999998</v>
      </c>
      <c r="CB13">
        <v>0.51206549999999995</v>
      </c>
      <c r="CC13">
        <v>0.57342219999999999</v>
      </c>
      <c r="CD13">
        <v>0.63080000000000003</v>
      </c>
      <c r="CE13">
        <v>0.69377330000000004</v>
      </c>
      <c r="CF13">
        <v>0.55937219999999999</v>
      </c>
      <c r="CG13">
        <v>0.48007109999999997</v>
      </c>
      <c r="CH13">
        <v>0.64948110000000003</v>
      </c>
      <c r="CI13">
        <v>0.65400329999999995</v>
      </c>
      <c r="CJ13">
        <v>0.61998109999999995</v>
      </c>
      <c r="CK13">
        <v>0.64613109999999996</v>
      </c>
      <c r="CL13">
        <v>0.73723329999999998</v>
      </c>
      <c r="CM13">
        <v>0.57153449999999995</v>
      </c>
      <c r="CN13">
        <v>0.51086220000000004</v>
      </c>
      <c r="CO13">
        <v>0.51569560000000003</v>
      </c>
      <c r="CP13">
        <v>0.58041670000000001</v>
      </c>
      <c r="CQ13">
        <v>0.4940078</v>
      </c>
      <c r="CR13">
        <v>0.52649000000000001</v>
      </c>
      <c r="CS13">
        <v>0.58487330000000004</v>
      </c>
      <c r="CT13">
        <v>0.62270780000000003</v>
      </c>
    </row>
    <row r="14" spans="1:98" x14ac:dyDescent="0.2">
      <c r="A14">
        <v>7</v>
      </c>
      <c r="B14" t="s">
        <v>0</v>
      </c>
      <c r="C14">
        <v>2.4448013</v>
      </c>
      <c r="D14">
        <v>2.5260410000000002</v>
      </c>
      <c r="E14">
        <v>2.3837012999999998</v>
      </c>
      <c r="F14">
        <v>2.3785197999999999</v>
      </c>
      <c r="G14">
        <v>2.3550445999999998</v>
      </c>
      <c r="H14">
        <v>2.2913318</v>
      </c>
      <c r="I14">
        <v>2.1406572000000001</v>
      </c>
      <c r="J14">
        <v>2.2193301000000001</v>
      </c>
      <c r="K14">
        <v>2.3023272000000001</v>
      </c>
      <c r="L14">
        <v>2.2461395</v>
      </c>
      <c r="M14">
        <v>2.1680983999999999</v>
      </c>
      <c r="N14">
        <v>2.2042356000000001</v>
      </c>
      <c r="O14">
        <v>2.2830870000000001</v>
      </c>
      <c r="P14">
        <v>2.2120304000000002</v>
      </c>
      <c r="Q14">
        <v>2.2932703000000001</v>
      </c>
      <c r="R14">
        <v>2.2746162000000001</v>
      </c>
      <c r="S14">
        <v>2.2274394000000002</v>
      </c>
      <c r="T14">
        <v>2.1248876999999999</v>
      </c>
      <c r="U14">
        <v>2.1913037000000002</v>
      </c>
      <c r="V14">
        <v>2.228116</v>
      </c>
      <c r="W14">
        <v>2.2040099999999998</v>
      </c>
      <c r="X14">
        <v>1.9956162</v>
      </c>
      <c r="Y14">
        <v>2.0915902000000002</v>
      </c>
      <c r="Z14">
        <v>2.0157576000000001</v>
      </c>
      <c r="AA14">
        <v>2.0573014999999999</v>
      </c>
      <c r="AB14">
        <v>2.1274563999999998</v>
      </c>
      <c r="AC14">
        <v>2.3425636000000001</v>
      </c>
      <c r="AD14">
        <v>2.2884940999999999</v>
      </c>
      <c r="AE14">
        <v>2.2449226000000002</v>
      </c>
      <c r="AF14">
        <v>2.4189823000000001</v>
      </c>
      <c r="AG14">
        <v>2.4166846</v>
      </c>
      <c r="AH14">
        <v>2.640533</v>
      </c>
      <c r="AI14">
        <v>2.7412847999999999</v>
      </c>
      <c r="AJ14">
        <v>2.7858011999999999</v>
      </c>
      <c r="AK14">
        <v>2.8903357999999999</v>
      </c>
      <c r="AL14">
        <v>3.1368942</v>
      </c>
      <c r="AM14">
        <v>3.1525302000000002</v>
      </c>
      <c r="AN14">
        <v>3.2400783999999998</v>
      </c>
      <c r="AO14">
        <v>3.2889662</v>
      </c>
      <c r="AP14">
        <v>3.5348932999999998</v>
      </c>
      <c r="AQ14">
        <v>3.5205655</v>
      </c>
      <c r="AR14">
        <v>3.4987569000000001</v>
      </c>
      <c r="AS14">
        <v>3.4788863999999999</v>
      </c>
      <c r="AT14">
        <v>3.6450162000000002</v>
      </c>
      <c r="AU14">
        <v>3.7172893999999999</v>
      </c>
      <c r="AV14">
        <v>3.6448364</v>
      </c>
      <c r="AW14">
        <v>3.6722313999999998</v>
      </c>
      <c r="AX14">
        <v>3.6953912</v>
      </c>
      <c r="AY14">
        <v>3.6619576999999999</v>
      </c>
      <c r="AZ14">
        <v>3.5965783999999998</v>
      </c>
      <c r="BA14">
        <v>3.6665545000000002</v>
      </c>
      <c r="BB14">
        <v>3.7148108</v>
      </c>
      <c r="BC14">
        <v>3.5735532999999999</v>
      </c>
      <c r="BD14">
        <v>3.4659089999999999</v>
      </c>
      <c r="BE14">
        <v>3.3786776000000001</v>
      </c>
      <c r="BF14">
        <v>3.6173506</v>
      </c>
      <c r="BG14">
        <v>3.4006660000000002</v>
      </c>
      <c r="BH14">
        <v>3.1879000999999998</v>
      </c>
      <c r="BI14">
        <v>3.1605946999999999</v>
      </c>
      <c r="BJ14">
        <v>3.0910696999999998</v>
      </c>
      <c r="BK14">
        <v>2.9435498999999998</v>
      </c>
      <c r="BL14">
        <v>2.8096372999999999</v>
      </c>
      <c r="BM14">
        <v>2.6618463999999999</v>
      </c>
      <c r="BN14">
        <v>2.8196854999999998</v>
      </c>
      <c r="BO14">
        <v>2.7968407000000002</v>
      </c>
      <c r="BP14">
        <v>2.7786824999999999</v>
      </c>
      <c r="BQ14">
        <v>2.6514375000000001</v>
      </c>
      <c r="BR14">
        <v>2.7228998999999998</v>
      </c>
      <c r="BS14">
        <v>2.8233351999999998</v>
      </c>
      <c r="BT14">
        <v>2.7037952000000001</v>
      </c>
      <c r="BU14">
        <v>2.580111</v>
      </c>
      <c r="BV14">
        <v>2.6548178</v>
      </c>
      <c r="BW14">
        <v>2.5460471999999998</v>
      </c>
      <c r="BX14">
        <v>2.5524005999999999</v>
      </c>
      <c r="BY14">
        <v>2.5478952000000001</v>
      </c>
      <c r="BZ14">
        <v>2.6326489</v>
      </c>
      <c r="CA14">
        <v>2.6568440999999998</v>
      </c>
      <c r="CB14">
        <v>2.6212943000000002</v>
      </c>
      <c r="CC14">
        <v>2.6474280000000001</v>
      </c>
      <c r="CD14">
        <v>2.7802593999999998</v>
      </c>
      <c r="CE14">
        <v>2.9010601</v>
      </c>
      <c r="CF14">
        <v>2.8807849999999999</v>
      </c>
      <c r="CG14">
        <v>2.9200294000000002</v>
      </c>
      <c r="CH14">
        <v>3.1070666</v>
      </c>
      <c r="CI14">
        <v>3.2119624999999998</v>
      </c>
      <c r="CJ14">
        <v>3.1386511000000001</v>
      </c>
      <c r="CK14">
        <v>3.0206449000000002</v>
      </c>
      <c r="CL14">
        <v>3.0341624999999999</v>
      </c>
      <c r="CM14">
        <v>2.9726583999999998</v>
      </c>
      <c r="CN14">
        <v>2.8684384999999999</v>
      </c>
      <c r="CO14">
        <v>3.0119934000000002</v>
      </c>
      <c r="CP14">
        <v>3.1268921000000001</v>
      </c>
      <c r="CQ14">
        <v>2.9509398999999998</v>
      </c>
      <c r="CR14">
        <v>2.7486288999999999</v>
      </c>
      <c r="CS14">
        <v>2.7282171000000002</v>
      </c>
      <c r="CT14">
        <v>2.6492754999999999</v>
      </c>
    </row>
    <row r="15" spans="1:98" x14ac:dyDescent="0.2">
      <c r="A15">
        <v>7</v>
      </c>
      <c r="B15" t="s">
        <v>1</v>
      </c>
      <c r="C15">
        <v>-0.43117250000000001</v>
      </c>
      <c r="D15">
        <v>-0.35885440000000002</v>
      </c>
      <c r="E15">
        <v>-0.33497379999999999</v>
      </c>
      <c r="F15">
        <v>-0.35736849999999998</v>
      </c>
      <c r="G15">
        <v>-0.35736849999999998</v>
      </c>
      <c r="H15">
        <v>-0.34916649999999999</v>
      </c>
      <c r="I15">
        <v>-0.38575359999999997</v>
      </c>
      <c r="J15">
        <v>-0.38575359999999997</v>
      </c>
      <c r="K15">
        <v>-0.38575359999999997</v>
      </c>
      <c r="L15">
        <v>-0.37453520000000001</v>
      </c>
      <c r="M15">
        <v>-0.43847269999999999</v>
      </c>
      <c r="N15">
        <v>-0.43748150000000002</v>
      </c>
      <c r="O15">
        <v>-0.40603070000000002</v>
      </c>
      <c r="P15">
        <v>-0.40603070000000002</v>
      </c>
      <c r="Q15">
        <v>-0.40256110000000001</v>
      </c>
      <c r="R15">
        <v>-0.3769227</v>
      </c>
      <c r="S15">
        <v>-0.43847269999999999</v>
      </c>
      <c r="T15">
        <v>-0.43847269999999999</v>
      </c>
      <c r="U15">
        <v>-0.43117319999999998</v>
      </c>
      <c r="V15">
        <v>-0.40147929999999998</v>
      </c>
      <c r="W15">
        <v>-0.38575359999999997</v>
      </c>
      <c r="X15">
        <v>-0.45897339999999998</v>
      </c>
      <c r="Y15">
        <v>-0.4746089</v>
      </c>
      <c r="Z15">
        <v>-0.45807330000000002</v>
      </c>
      <c r="AA15">
        <v>-0.53579900000000003</v>
      </c>
      <c r="AB15">
        <v>-0.47375319999999999</v>
      </c>
      <c r="AC15">
        <v>-0.47186040000000001</v>
      </c>
      <c r="AD15">
        <v>-0.47523959999999998</v>
      </c>
      <c r="AE15">
        <v>-0.43847269999999999</v>
      </c>
      <c r="AF15">
        <v>-0.44870110000000002</v>
      </c>
      <c r="AG15">
        <v>-0.4794312</v>
      </c>
      <c r="AH15">
        <v>-0.41517739999999997</v>
      </c>
      <c r="AI15">
        <v>-0.38575359999999997</v>
      </c>
      <c r="AJ15">
        <v>-0.37584129999999999</v>
      </c>
      <c r="AK15">
        <v>-0.36336059999999998</v>
      </c>
      <c r="AL15">
        <v>-0.32898139999999998</v>
      </c>
      <c r="AM15">
        <v>-0.32898139999999998</v>
      </c>
      <c r="AN15">
        <v>-0.30978679999999997</v>
      </c>
      <c r="AO15">
        <v>-0.27040540000000002</v>
      </c>
      <c r="AP15">
        <v>-0.26053759999999998</v>
      </c>
      <c r="AQ15">
        <v>-0.25589800000000001</v>
      </c>
      <c r="AR15">
        <v>-0.27220919999999998</v>
      </c>
      <c r="AS15">
        <v>-0.27220919999999998</v>
      </c>
      <c r="AT15">
        <v>-0.25238319999999997</v>
      </c>
      <c r="AU15">
        <v>-0.27328999999999998</v>
      </c>
      <c r="AV15">
        <v>-0.28031919999999999</v>
      </c>
      <c r="AW15">
        <v>-0.28031919999999999</v>
      </c>
      <c r="AX15">
        <v>-0.2005209</v>
      </c>
      <c r="AY15">
        <v>-0.22566310000000001</v>
      </c>
      <c r="AZ15">
        <v>-0.21836349999999999</v>
      </c>
      <c r="BA15">
        <v>-0.2218329</v>
      </c>
      <c r="BB15">
        <v>-0.20863090000000001</v>
      </c>
      <c r="BC15">
        <v>-0.22904289999999999</v>
      </c>
      <c r="BD15">
        <v>-0.21439849999999999</v>
      </c>
      <c r="BE15">
        <v>-0.25634750000000001</v>
      </c>
      <c r="BF15">
        <v>-0.2317457</v>
      </c>
      <c r="BG15">
        <v>-0.22913240000000001</v>
      </c>
      <c r="BH15">
        <v>-0.25504120000000002</v>
      </c>
      <c r="BI15">
        <v>-0.27311029999999997</v>
      </c>
      <c r="BJ15">
        <v>-0.33916429999999997</v>
      </c>
      <c r="BK15">
        <v>-0.36710039999999999</v>
      </c>
      <c r="BL15">
        <v>-0.34024589999999999</v>
      </c>
      <c r="BM15">
        <v>-0.32898139999999998</v>
      </c>
      <c r="BN15">
        <v>-0.30063960000000001</v>
      </c>
      <c r="BO15">
        <v>-0.29843229999999998</v>
      </c>
      <c r="BP15">
        <v>-0.39165729999999999</v>
      </c>
      <c r="BQ15">
        <v>-0.32352829999999999</v>
      </c>
      <c r="BR15">
        <v>-0.30762309999999998</v>
      </c>
      <c r="BS15">
        <v>-0.31920340000000003</v>
      </c>
      <c r="BT15">
        <v>-0.33821790000000002</v>
      </c>
      <c r="BU15">
        <v>-0.33709139999999999</v>
      </c>
      <c r="BV15">
        <v>-0.33709139999999999</v>
      </c>
      <c r="BW15">
        <v>-0.33227020000000002</v>
      </c>
      <c r="BX15">
        <v>-0.37475940000000002</v>
      </c>
      <c r="BY15">
        <v>-0.3772375</v>
      </c>
      <c r="BZ15">
        <v>-0.36876759999999997</v>
      </c>
      <c r="CA15">
        <v>-0.3886386</v>
      </c>
      <c r="CB15">
        <v>-0.35736849999999998</v>
      </c>
      <c r="CC15">
        <v>-0.35736849999999998</v>
      </c>
      <c r="CD15">
        <v>-0.35804419999999998</v>
      </c>
      <c r="CE15">
        <v>-0.38399650000000002</v>
      </c>
      <c r="CF15">
        <v>-0.39792060000000001</v>
      </c>
      <c r="CG15">
        <v>-0.3677319</v>
      </c>
      <c r="CH15">
        <v>-0.28207559999999998</v>
      </c>
      <c r="CI15">
        <v>-0.30672149999999998</v>
      </c>
      <c r="CJ15">
        <v>-0.29275420000000002</v>
      </c>
      <c r="CK15">
        <v>-0.30059429999999998</v>
      </c>
      <c r="CL15">
        <v>-0.32208750000000003</v>
      </c>
      <c r="CM15">
        <v>-0.36890339999999999</v>
      </c>
      <c r="CN15">
        <v>-0.42608210000000002</v>
      </c>
      <c r="CO15">
        <v>-0.33943430000000002</v>
      </c>
      <c r="CP15">
        <v>-0.31627430000000001</v>
      </c>
      <c r="CQ15">
        <v>-0.30491990000000002</v>
      </c>
      <c r="CR15">
        <v>-0.37250699999999998</v>
      </c>
      <c r="CS15">
        <v>-0.36016150000000002</v>
      </c>
      <c r="CT15">
        <v>-0.38210379999999999</v>
      </c>
    </row>
    <row r="16" spans="1:98" x14ac:dyDescent="0.2">
      <c r="A16">
        <v>8</v>
      </c>
      <c r="B16" t="s">
        <v>0</v>
      </c>
      <c r="C16">
        <v>1.6068827000000001</v>
      </c>
      <c r="D16">
        <v>1.5160217</v>
      </c>
      <c r="E16">
        <v>1.4947611000000001</v>
      </c>
      <c r="F16">
        <v>1.4984537</v>
      </c>
      <c r="G16">
        <v>1.4709269</v>
      </c>
      <c r="H16">
        <v>1.4231465999999999</v>
      </c>
      <c r="I16">
        <v>1.4043478</v>
      </c>
      <c r="J16">
        <v>1.3890176999999999</v>
      </c>
      <c r="K16">
        <v>1.3495177</v>
      </c>
      <c r="L16">
        <v>1.3576862999999999</v>
      </c>
      <c r="M16">
        <v>1.3537699000000001</v>
      </c>
      <c r="N16">
        <v>1.3202005999999999</v>
      </c>
      <c r="O16">
        <v>1.3206481999999999</v>
      </c>
      <c r="P16">
        <v>1.2991637</v>
      </c>
      <c r="Q16">
        <v>1.3329568999999999</v>
      </c>
      <c r="R16">
        <v>1.3180745</v>
      </c>
      <c r="S16">
        <v>1.3193054</v>
      </c>
      <c r="T16">
        <v>1.3146057</v>
      </c>
      <c r="U16">
        <v>1.3663025</v>
      </c>
      <c r="V16">
        <v>1.4021097</v>
      </c>
      <c r="W16">
        <v>1.4017740000000001</v>
      </c>
      <c r="X16">
        <v>1.3515318999999999</v>
      </c>
      <c r="Y16">
        <v>1.3242289</v>
      </c>
      <c r="Z16">
        <v>1.4088236000000001</v>
      </c>
      <c r="AA16">
        <v>1.4558207000000001</v>
      </c>
      <c r="AB16">
        <v>1.5004679000000001</v>
      </c>
      <c r="AC16">
        <v>1.5408630000000001</v>
      </c>
      <c r="AD16">
        <v>1.5815939000000001</v>
      </c>
      <c r="AE16">
        <v>1.5962524</v>
      </c>
      <c r="AF16">
        <v>1.6129252000000001</v>
      </c>
      <c r="AG16">
        <v>1.6695454999999999</v>
      </c>
      <c r="AH16">
        <v>1.7370199</v>
      </c>
      <c r="AI16">
        <v>1.8128865999999999</v>
      </c>
      <c r="AJ16">
        <v>1.83314</v>
      </c>
      <c r="AK16">
        <v>1.9477234000000001</v>
      </c>
      <c r="AL16">
        <v>2.0325419999999998</v>
      </c>
      <c r="AM16">
        <v>2.1104227999999998</v>
      </c>
      <c r="AN16">
        <v>2.2147117000000001</v>
      </c>
      <c r="AO16">
        <v>2.2877808000000002</v>
      </c>
      <c r="AP16">
        <v>2.3262738999999999</v>
      </c>
      <c r="AQ16">
        <v>2.3502200000000002</v>
      </c>
      <c r="AR16">
        <v>2.4451090999999998</v>
      </c>
      <c r="AS16">
        <v>2.4875185000000002</v>
      </c>
      <c r="AT16">
        <v>2.4875185000000002</v>
      </c>
      <c r="AU16">
        <v>2.4740905999999998</v>
      </c>
      <c r="AV16">
        <v>2.5025127</v>
      </c>
      <c r="AW16">
        <v>2.5872191999999998</v>
      </c>
      <c r="AX16">
        <v>2.5469360000000001</v>
      </c>
      <c r="AY16">
        <v>2.4613342</v>
      </c>
      <c r="AZ16">
        <v>2.4230651999999999</v>
      </c>
      <c r="BA16">
        <v>2.3486533000000001</v>
      </c>
      <c r="BB16">
        <v>2.2675276000000002</v>
      </c>
      <c r="BC16">
        <v>2.2083335000000002</v>
      </c>
      <c r="BD16">
        <v>1.9378763000000001</v>
      </c>
      <c r="BE16">
        <v>2.0301920999999998</v>
      </c>
      <c r="BF16">
        <v>1.9235534999999999</v>
      </c>
      <c r="BG16">
        <v>1.8777872</v>
      </c>
      <c r="BH16">
        <v>1.9347433000000001</v>
      </c>
      <c r="BI16">
        <v>1.9131469999999999</v>
      </c>
      <c r="BJ16">
        <v>1.8161316000000001</v>
      </c>
      <c r="BK16">
        <v>1.9346312999999999</v>
      </c>
      <c r="BL16">
        <v>1.8162434999999999</v>
      </c>
      <c r="BM16">
        <v>1.8040465000000001</v>
      </c>
      <c r="BN16">
        <v>1.7243754</v>
      </c>
      <c r="BO16">
        <v>1.8584290000000001</v>
      </c>
      <c r="BP16">
        <v>1.7900593</v>
      </c>
      <c r="BQ16">
        <v>1.7445170000000001</v>
      </c>
      <c r="BR16">
        <v>1.8613382999999999</v>
      </c>
      <c r="BS16">
        <v>1.8027039</v>
      </c>
      <c r="BT16">
        <v>1.7787577000000001</v>
      </c>
      <c r="BU16">
        <v>1.7680155</v>
      </c>
      <c r="BV16">
        <v>1.7527975</v>
      </c>
      <c r="BW16">
        <v>1.8184814</v>
      </c>
      <c r="BX16">
        <v>1.8830464</v>
      </c>
      <c r="BY16">
        <v>1.8926696999999999</v>
      </c>
      <c r="BZ16">
        <v>1.9124756000000001</v>
      </c>
      <c r="CA16">
        <v>1.9658507000000001</v>
      </c>
      <c r="CB16">
        <v>2.0014343000000001</v>
      </c>
      <c r="CC16">
        <v>1.9880066000000001</v>
      </c>
      <c r="CD16">
        <v>1.9994202000000001</v>
      </c>
      <c r="CE16">
        <v>2.0595093000000002</v>
      </c>
      <c r="CF16">
        <v>2.0522358000000001</v>
      </c>
      <c r="CG16">
        <v>2.1153464</v>
      </c>
      <c r="CH16">
        <v>2.2241111</v>
      </c>
      <c r="CI16">
        <v>2.3817748999999999</v>
      </c>
      <c r="CJ16">
        <v>2.3324280000000002</v>
      </c>
      <c r="CK16">
        <v>2.2761433000000002</v>
      </c>
      <c r="CL16">
        <v>2.2502952000000001</v>
      </c>
      <c r="CM16">
        <v>2.1740927999999999</v>
      </c>
      <c r="CN16">
        <v>2.0793151999999999</v>
      </c>
      <c r="CO16">
        <v>2.0214641000000002</v>
      </c>
      <c r="CP16">
        <v>1.8916626000000001</v>
      </c>
      <c r="CQ16">
        <v>1.8329162999999999</v>
      </c>
      <c r="CR16">
        <v>1.7449646000000001</v>
      </c>
      <c r="CS16">
        <v>1.7055765000000001</v>
      </c>
      <c r="CT16">
        <v>1.6558938999999999</v>
      </c>
    </row>
    <row r="17" spans="1:98" x14ac:dyDescent="0.2">
      <c r="A17">
        <v>8</v>
      </c>
      <c r="B17" t="s">
        <v>1</v>
      </c>
      <c r="C17">
        <v>-1.5396322</v>
      </c>
      <c r="D17">
        <v>-1.5710755999999999</v>
      </c>
      <c r="E17">
        <v>-1.5657045000000001</v>
      </c>
      <c r="F17">
        <v>-1.5502625999999999</v>
      </c>
      <c r="G17">
        <v>-1.5710755999999999</v>
      </c>
      <c r="H17">
        <v>-1.5710755999999999</v>
      </c>
      <c r="I17">
        <v>-1.5710755999999999</v>
      </c>
      <c r="J17">
        <v>-1.5710755999999999</v>
      </c>
      <c r="K17">
        <v>-1.5710755999999999</v>
      </c>
      <c r="L17">
        <v>-1.6194153</v>
      </c>
      <c r="M17">
        <v>-1.5764467</v>
      </c>
      <c r="N17">
        <v>-1.6187438999999999</v>
      </c>
      <c r="O17">
        <v>-1.6066589</v>
      </c>
      <c r="P17">
        <v>-1.5885315</v>
      </c>
      <c r="Q17">
        <v>-1.5853983</v>
      </c>
      <c r="R17">
        <v>-1.6214294</v>
      </c>
      <c r="S17">
        <v>-1.6214294</v>
      </c>
      <c r="T17">
        <v>-1.6214294</v>
      </c>
      <c r="U17">
        <v>-1.5905457000000001</v>
      </c>
      <c r="V17">
        <v>-1.6012877999999999</v>
      </c>
      <c r="W17">
        <v>-1.6012877999999999</v>
      </c>
      <c r="X17">
        <v>-1.5754395000000001</v>
      </c>
      <c r="Y17">
        <v>-1.6012877999999999</v>
      </c>
      <c r="Z17">
        <v>-1.6012877999999999</v>
      </c>
      <c r="AA17">
        <v>-1.6012877999999999</v>
      </c>
      <c r="AB17">
        <v>-1.5965881</v>
      </c>
      <c r="AC17">
        <v>-1.540975</v>
      </c>
      <c r="AD17">
        <v>-1.5307922</v>
      </c>
      <c r="AE17">
        <v>-1.5307922</v>
      </c>
      <c r="AF17">
        <v>-1.4720458999999999</v>
      </c>
      <c r="AG17">
        <v>-1.4602965999999999</v>
      </c>
      <c r="AH17">
        <v>-1.4602965999999999</v>
      </c>
      <c r="AI17">
        <v>-1.4602965999999999</v>
      </c>
      <c r="AJ17">
        <v>-1.4602965999999999</v>
      </c>
      <c r="AK17">
        <v>-1.4367981000000001</v>
      </c>
      <c r="AL17">
        <v>-1.3985291</v>
      </c>
      <c r="AM17">
        <v>-1.3898010000000001</v>
      </c>
      <c r="AN17">
        <v>-1.3704426999999999</v>
      </c>
      <c r="AO17">
        <v>-1.3483988</v>
      </c>
      <c r="AP17">
        <v>-1.3092345999999999</v>
      </c>
      <c r="AQ17">
        <v>-1.335083</v>
      </c>
      <c r="AR17">
        <v>-1.3092345999999999</v>
      </c>
      <c r="AS17">
        <v>-1.3092345999999999</v>
      </c>
      <c r="AT17">
        <v>-1.3092345999999999</v>
      </c>
      <c r="AU17">
        <v>-1.3092345999999999</v>
      </c>
      <c r="AV17">
        <v>-1.3366495</v>
      </c>
      <c r="AW17">
        <v>-1.3538817999999999</v>
      </c>
      <c r="AX17">
        <v>-1.3585815000000001</v>
      </c>
      <c r="AY17">
        <v>-1.3716736</v>
      </c>
      <c r="AZ17">
        <v>-1.3898010000000001</v>
      </c>
      <c r="BA17">
        <v>-1.3898010000000001</v>
      </c>
      <c r="BB17">
        <v>-1.3898010000000001</v>
      </c>
      <c r="BC17">
        <v>-1.4193420000000001</v>
      </c>
      <c r="BD17">
        <v>-1.3859965000000001</v>
      </c>
      <c r="BE17">
        <v>-1.3976339</v>
      </c>
      <c r="BF17">
        <v>-1.3924866</v>
      </c>
      <c r="BG17">
        <v>-1.4156493999999999</v>
      </c>
      <c r="BH17">
        <v>-1.3978577000000001</v>
      </c>
      <c r="BI17">
        <v>-1.4132996</v>
      </c>
      <c r="BJ17">
        <v>-1.4602965999999999</v>
      </c>
      <c r="BK17">
        <v>-1.4602965999999999</v>
      </c>
      <c r="BL17">
        <v>-1.4486593000000001</v>
      </c>
      <c r="BM17">
        <v>-1.4602965999999999</v>
      </c>
      <c r="BN17">
        <v>-1.4244893999999999</v>
      </c>
      <c r="BO17">
        <v>-1.4373575000000001</v>
      </c>
      <c r="BP17">
        <v>-1.4305319000000001</v>
      </c>
      <c r="BQ17">
        <v>-1.4388122999999999</v>
      </c>
      <c r="BR17">
        <v>-1.4493307</v>
      </c>
      <c r="BS17">
        <v>-1.4134115</v>
      </c>
      <c r="BT17">
        <v>-1.3971863</v>
      </c>
      <c r="BU17">
        <v>-1.4367981000000001</v>
      </c>
      <c r="BV17">
        <v>-1.4345602</v>
      </c>
      <c r="BW17">
        <v>-1.4260558999999999</v>
      </c>
      <c r="BX17">
        <v>-1.4502257999999999</v>
      </c>
      <c r="BY17">
        <v>-1.4502257999999999</v>
      </c>
      <c r="BZ17">
        <v>-1.4502257999999999</v>
      </c>
      <c r="CA17">
        <v>-1.4294127999999999</v>
      </c>
      <c r="CB17">
        <v>-1.4328817</v>
      </c>
      <c r="CC17">
        <v>-1.4602965999999999</v>
      </c>
      <c r="CD17">
        <v>-1.4602965999999999</v>
      </c>
      <c r="CE17">
        <v>-1.4602965999999999</v>
      </c>
      <c r="CF17">
        <v>-1.4602965999999999</v>
      </c>
      <c r="CG17">
        <v>-1.4459738</v>
      </c>
      <c r="CH17">
        <v>-1.464213</v>
      </c>
      <c r="CI17">
        <v>-1.4483235999999999</v>
      </c>
      <c r="CJ17">
        <v>-1.4502257999999999</v>
      </c>
      <c r="CK17">
        <v>-1.4488831</v>
      </c>
      <c r="CL17">
        <v>-1.4990133000000001</v>
      </c>
      <c r="CM17">
        <v>-1.5106506</v>
      </c>
      <c r="CN17">
        <v>-1.5193787000000001</v>
      </c>
      <c r="CO17">
        <v>-1.5200499999999999</v>
      </c>
      <c r="CP17">
        <v>-1.5106506</v>
      </c>
      <c r="CQ17">
        <v>-1.4793191999999999</v>
      </c>
      <c r="CR17">
        <v>-1.5307922</v>
      </c>
      <c r="CS17">
        <v>-1.5307922</v>
      </c>
      <c r="CT17">
        <v>-1.5431010000000001</v>
      </c>
    </row>
    <row r="18" spans="1:98" x14ac:dyDescent="0.2">
      <c r="A18">
        <v>9</v>
      </c>
      <c r="B18" t="s">
        <v>0</v>
      </c>
      <c r="C18">
        <v>1.5719382</v>
      </c>
      <c r="D18">
        <v>1.5358589</v>
      </c>
      <c r="E18">
        <v>1.5273445000000001</v>
      </c>
      <c r="F18">
        <v>1.4905052000000001</v>
      </c>
      <c r="G18">
        <v>1.4705144999999999</v>
      </c>
      <c r="H18">
        <v>1.4376625000000001</v>
      </c>
      <c r="I18">
        <v>1.4101912000000001</v>
      </c>
      <c r="J18">
        <v>1.3972502</v>
      </c>
      <c r="K18">
        <v>1.3986886000000001</v>
      </c>
      <c r="L18">
        <v>1.3916421999999999</v>
      </c>
      <c r="M18">
        <v>1.4079216999999999</v>
      </c>
      <c r="N18">
        <v>1.3840317</v>
      </c>
      <c r="O18">
        <v>1.3312662</v>
      </c>
      <c r="P18">
        <v>1.3319837999999999</v>
      </c>
      <c r="Q18">
        <v>1.3349774999999999</v>
      </c>
      <c r="R18">
        <v>1.3560989000000001</v>
      </c>
      <c r="S18">
        <v>1.3259223</v>
      </c>
      <c r="T18">
        <v>1.3405023</v>
      </c>
      <c r="U18">
        <v>1.3393925</v>
      </c>
      <c r="V18">
        <v>1.2583199</v>
      </c>
      <c r="W18">
        <v>1.2522312</v>
      </c>
      <c r="X18">
        <v>1.2656711</v>
      </c>
      <c r="Y18">
        <v>1.2842984</v>
      </c>
      <c r="Z18">
        <v>1.2400656000000001</v>
      </c>
      <c r="AA18">
        <v>1.1006385999999999</v>
      </c>
      <c r="AB18">
        <v>1.1314209</v>
      </c>
      <c r="AC18">
        <v>1.1695433</v>
      </c>
      <c r="AD18">
        <v>1.2363812999999999</v>
      </c>
      <c r="AE18">
        <v>1.3574356999999999</v>
      </c>
      <c r="AF18">
        <v>1.4861811</v>
      </c>
      <c r="AG18">
        <v>1.5679315</v>
      </c>
      <c r="AH18">
        <v>1.3074816</v>
      </c>
      <c r="AI18">
        <v>1.2250517999999999</v>
      </c>
      <c r="AJ18">
        <v>1.2759646</v>
      </c>
      <c r="AK18">
        <v>1.3058139</v>
      </c>
      <c r="AL18">
        <v>1.3410439000000001</v>
      </c>
      <c r="AM18">
        <v>1.3943719999999999</v>
      </c>
      <c r="AN18">
        <v>1.4272146999999999</v>
      </c>
      <c r="AO18">
        <v>1.4728905000000001</v>
      </c>
      <c r="AP18">
        <v>1.4807186999999999</v>
      </c>
      <c r="AQ18">
        <v>1.5186766</v>
      </c>
      <c r="AR18">
        <v>1.5833678</v>
      </c>
      <c r="AS18">
        <v>1.5915109999999999</v>
      </c>
      <c r="AT18">
        <v>1.6444885</v>
      </c>
      <c r="AU18">
        <v>1.7970078</v>
      </c>
      <c r="AV18">
        <v>1.9171263999999999</v>
      </c>
      <c r="AW18">
        <v>1.9292693999999999</v>
      </c>
      <c r="AX18">
        <v>1.9301146</v>
      </c>
      <c r="AY18">
        <v>1.8617934</v>
      </c>
      <c r="AZ18">
        <v>1.8070025000000001</v>
      </c>
      <c r="BA18">
        <v>1.793193</v>
      </c>
      <c r="BB18">
        <v>1.716931</v>
      </c>
      <c r="BC18">
        <v>1.6351491</v>
      </c>
      <c r="BD18">
        <v>1.586881</v>
      </c>
      <c r="BE18">
        <v>1.5774155000000001</v>
      </c>
      <c r="BF18">
        <v>1.4958959000000001</v>
      </c>
      <c r="BG18">
        <v>1.4426184</v>
      </c>
      <c r="BH18">
        <v>1.3953960999999999</v>
      </c>
      <c r="BI18">
        <v>1.3821946000000001</v>
      </c>
      <c r="BJ18">
        <v>1.3647940999999999</v>
      </c>
      <c r="BK18">
        <v>1.3055599</v>
      </c>
      <c r="BL18">
        <v>1.3247310999999999</v>
      </c>
      <c r="BM18">
        <v>1.3640239000000001</v>
      </c>
      <c r="BN18">
        <v>1.3385961</v>
      </c>
      <c r="BO18">
        <v>1.3632343</v>
      </c>
      <c r="BP18">
        <v>1.3241191000000001</v>
      </c>
      <c r="BQ18">
        <v>1.3071311000000001</v>
      </c>
      <c r="BR18">
        <v>1.3063996</v>
      </c>
      <c r="BS18">
        <v>1.3554127</v>
      </c>
      <c r="BT18">
        <v>1.3550953999999999</v>
      </c>
      <c r="BU18">
        <v>1.3362978000000001</v>
      </c>
      <c r="BV18">
        <v>1.3645408000000001</v>
      </c>
      <c r="BW18">
        <v>1.3647559</v>
      </c>
      <c r="BX18">
        <v>1.3896090000000001</v>
      </c>
      <c r="BY18">
        <v>1.4049692</v>
      </c>
      <c r="BZ18">
        <v>1.41421</v>
      </c>
      <c r="CA18">
        <v>1.4173069</v>
      </c>
      <c r="CB18">
        <v>1.4375707</v>
      </c>
      <c r="CC18">
        <v>1.4178103</v>
      </c>
      <c r="CD18">
        <v>1.4661936</v>
      </c>
      <c r="CE18">
        <v>1.5144230999999999</v>
      </c>
      <c r="CF18">
        <v>1.5475270000000001</v>
      </c>
      <c r="CG18">
        <v>1.5876895</v>
      </c>
      <c r="CH18">
        <v>1.6857268000000001</v>
      </c>
      <c r="CI18">
        <v>1.7430584</v>
      </c>
      <c r="CJ18">
        <v>1.7337054999999999</v>
      </c>
      <c r="CK18">
        <v>1.7274864999999999</v>
      </c>
      <c r="CL18">
        <v>1.6226569</v>
      </c>
      <c r="CM18">
        <v>1.7605145</v>
      </c>
      <c r="CN18">
        <v>1.7459667000000001</v>
      </c>
      <c r="CO18">
        <v>1.6888719000000001</v>
      </c>
      <c r="CP18">
        <v>1.6434845</v>
      </c>
      <c r="CQ18">
        <v>1.6585196</v>
      </c>
      <c r="CR18">
        <v>1.6096208000000001</v>
      </c>
      <c r="CS18">
        <v>1.5817060000000001</v>
      </c>
      <c r="CT18">
        <v>1.5363397999999999</v>
      </c>
    </row>
    <row r="19" spans="1:98" x14ac:dyDescent="0.2">
      <c r="A19">
        <v>9</v>
      </c>
      <c r="B19" t="s">
        <v>1</v>
      </c>
      <c r="C19">
        <v>-6.7848000000000006E-2</v>
      </c>
      <c r="D19">
        <v>-6.6173399999999993E-2</v>
      </c>
      <c r="E19">
        <v>-6.1936499999999999E-2</v>
      </c>
      <c r="F19">
        <v>-7.1719500000000005E-2</v>
      </c>
      <c r="G19">
        <v>-7.0730100000000004E-2</v>
      </c>
      <c r="H19">
        <v>-8.6121400000000001E-2</v>
      </c>
      <c r="I19">
        <v>-8.8336700000000004E-2</v>
      </c>
      <c r="J19">
        <v>-9.9498500000000004E-2</v>
      </c>
      <c r="K19">
        <v>-8.7987999999999997E-2</v>
      </c>
      <c r="L19">
        <v>-8.3237400000000003E-2</v>
      </c>
      <c r="M19">
        <v>-7.9651200000000005E-2</v>
      </c>
      <c r="N19">
        <v>-8.2621E-2</v>
      </c>
      <c r="O19">
        <v>-9.1319800000000007E-2</v>
      </c>
      <c r="P19">
        <v>-8.4922300000000006E-2</v>
      </c>
      <c r="Q19">
        <v>-8.6917900000000006E-2</v>
      </c>
      <c r="R19">
        <v>-9.5344300000000007E-2</v>
      </c>
      <c r="S19">
        <v>-9.9130800000000005E-2</v>
      </c>
      <c r="T19">
        <v>-0.10810359999999999</v>
      </c>
      <c r="U19">
        <v>-0.1075142</v>
      </c>
      <c r="V19">
        <v>-9.6189499999999997E-2</v>
      </c>
      <c r="W19">
        <v>-9.0965199999999996E-2</v>
      </c>
      <c r="X19">
        <v>-0.1106024</v>
      </c>
      <c r="Y19">
        <v>-0.14063210000000001</v>
      </c>
      <c r="Z19">
        <v>-0.13742090000000001</v>
      </c>
      <c r="AA19">
        <v>-0.1813236</v>
      </c>
      <c r="AB19">
        <v>-0.18303990000000001</v>
      </c>
      <c r="AC19">
        <v>-0.18504139999999999</v>
      </c>
      <c r="AD19">
        <v>-0.1746431</v>
      </c>
      <c r="AE19">
        <v>-0.1336019</v>
      </c>
      <c r="AF19">
        <v>-0.1272858</v>
      </c>
      <c r="AG19">
        <v>-0.1044957</v>
      </c>
      <c r="AH19">
        <v>-0.13525309999999999</v>
      </c>
      <c r="AI19">
        <v>-0.14185529999999999</v>
      </c>
      <c r="AJ19">
        <v>-0.1374505</v>
      </c>
      <c r="AK19">
        <v>-0.133798</v>
      </c>
      <c r="AL19">
        <v>-0.10736809999999999</v>
      </c>
      <c r="AM19">
        <v>-8.2568600000000006E-2</v>
      </c>
      <c r="AN19">
        <v>-7.7930299999999994E-2</v>
      </c>
      <c r="AO19">
        <v>-7.8676899999999994E-2</v>
      </c>
      <c r="AP19">
        <v>-8.9091299999999998E-2</v>
      </c>
      <c r="AQ19">
        <v>-9.1984499999999997E-2</v>
      </c>
      <c r="AR19">
        <v>-8.9713500000000002E-2</v>
      </c>
      <c r="AS19">
        <v>-9.7130400000000006E-2</v>
      </c>
      <c r="AT19">
        <v>-7.6670699999999994E-2</v>
      </c>
      <c r="AU19">
        <v>-5.3913799999999998E-2</v>
      </c>
      <c r="AV19">
        <v>-2.3311599999999998E-2</v>
      </c>
      <c r="AW19">
        <v>-1.1013800000000001E-2</v>
      </c>
      <c r="AX19">
        <v>-1.66661E-2</v>
      </c>
      <c r="AY19">
        <v>-2.44779E-2</v>
      </c>
      <c r="AZ19">
        <v>-2.41636E-2</v>
      </c>
      <c r="BA19">
        <v>-2.0513400000000001E-2</v>
      </c>
      <c r="BB19">
        <v>-3.1515599999999998E-2</v>
      </c>
      <c r="BC19">
        <v>-5.7337899999999997E-2</v>
      </c>
      <c r="BD19">
        <v>-7.6022999999999993E-2</v>
      </c>
      <c r="BE19">
        <v>-6.7252800000000001E-2</v>
      </c>
      <c r="BF19">
        <v>-7.1991799999999995E-2</v>
      </c>
      <c r="BG19">
        <v>-8.0327899999999994E-2</v>
      </c>
      <c r="BH19">
        <v>-8.4300299999999995E-2</v>
      </c>
      <c r="BI19">
        <v>-7.7181799999999995E-2</v>
      </c>
      <c r="BJ19">
        <v>-0.1014544</v>
      </c>
      <c r="BK19">
        <v>-9.6878300000000001E-2</v>
      </c>
      <c r="BL19">
        <v>-7.7541299999999994E-2</v>
      </c>
      <c r="BM19">
        <v>-6.3066200000000003E-2</v>
      </c>
      <c r="BN19">
        <v>-7.9867999999999995E-2</v>
      </c>
      <c r="BO19">
        <v>-8.3870899999999998E-2</v>
      </c>
      <c r="BP19">
        <v>-8.2013000000000003E-2</v>
      </c>
      <c r="BQ19">
        <v>-0.1218743</v>
      </c>
      <c r="BR19">
        <v>-0.12829979999999999</v>
      </c>
      <c r="BS19">
        <v>-0.11894440000000001</v>
      </c>
      <c r="BT19">
        <v>-0.1045425</v>
      </c>
      <c r="BU19">
        <v>-0.1071835</v>
      </c>
      <c r="BV19">
        <v>-9.7638299999999997E-2</v>
      </c>
      <c r="BW19">
        <v>-8.5834199999999999E-2</v>
      </c>
      <c r="BX19">
        <v>-8.6049700000000007E-2</v>
      </c>
      <c r="BY19">
        <v>-8.0694100000000005E-2</v>
      </c>
      <c r="BZ19">
        <v>-8.68144E-2</v>
      </c>
      <c r="CA19">
        <v>-9.5593999999999998E-2</v>
      </c>
      <c r="CB19">
        <v>-9.6376400000000001E-2</v>
      </c>
      <c r="CC19">
        <v>-0.1005375</v>
      </c>
      <c r="CD19">
        <v>-9.4442499999999999E-2</v>
      </c>
      <c r="CE19">
        <v>-0.10346320000000001</v>
      </c>
      <c r="CF19">
        <v>-8.6378800000000006E-2</v>
      </c>
      <c r="CG19">
        <v>-9.4231200000000001E-2</v>
      </c>
      <c r="CH19">
        <v>-3.2187899999999998E-2</v>
      </c>
      <c r="CI19">
        <v>-4.04541E-2</v>
      </c>
      <c r="CJ19">
        <v>-2.8383700000000001E-2</v>
      </c>
      <c r="CK19">
        <v>-3.4821199999999997E-2</v>
      </c>
      <c r="CL19">
        <v>-5.0395500000000003E-2</v>
      </c>
      <c r="CM19">
        <v>-4.4548200000000003E-2</v>
      </c>
      <c r="CN19">
        <v>-4.3623599999999998E-2</v>
      </c>
      <c r="CO19">
        <v>-2.65437E-2</v>
      </c>
      <c r="CP19">
        <v>-2.60553E-2</v>
      </c>
      <c r="CQ19">
        <v>-1.22121E-2</v>
      </c>
      <c r="CR19">
        <v>-3.7481500000000001E-2</v>
      </c>
      <c r="CS19">
        <v>-5.4609199999999997E-2</v>
      </c>
      <c r="CT19">
        <v>-5.8355700000000003E-2</v>
      </c>
    </row>
    <row r="20" spans="1:98" x14ac:dyDescent="0.2">
      <c r="A20">
        <v>10</v>
      </c>
      <c r="B20" t="s">
        <v>0</v>
      </c>
      <c r="C20">
        <v>2.2813110000000001</v>
      </c>
      <c r="D20">
        <v>2.2308645</v>
      </c>
      <c r="E20">
        <v>2.1643943999999999</v>
      </c>
      <c r="F20">
        <v>2.1057342999999999</v>
      </c>
      <c r="G20">
        <v>2.0386066</v>
      </c>
      <c r="H20">
        <v>2.0399143999999998</v>
      </c>
      <c r="I20">
        <v>1.9931722000000001</v>
      </c>
      <c r="J20">
        <v>1.9358610999999999</v>
      </c>
      <c r="K20">
        <v>1.9171088999999999</v>
      </c>
      <c r="L20">
        <v>1.8954389</v>
      </c>
      <c r="M20">
        <v>1.8862089</v>
      </c>
      <c r="N20">
        <v>1.8758178000000001</v>
      </c>
      <c r="O20">
        <v>1.8457011000000001</v>
      </c>
      <c r="P20">
        <v>1.8463388999999999</v>
      </c>
      <c r="Q20">
        <v>1.7807488</v>
      </c>
      <c r="R20">
        <v>1.7935467</v>
      </c>
      <c r="S20">
        <v>1.8050322999999999</v>
      </c>
      <c r="T20">
        <v>1.8071900999999999</v>
      </c>
      <c r="U20">
        <v>1.8156611</v>
      </c>
      <c r="V20">
        <v>1.8195110999999999</v>
      </c>
      <c r="W20">
        <v>1.7962800000000001</v>
      </c>
      <c r="X20">
        <v>1.7732266000000001</v>
      </c>
      <c r="Y20">
        <v>1.7914078</v>
      </c>
      <c r="Z20">
        <v>1.8036578000000001</v>
      </c>
      <c r="AA20">
        <v>1.8273200000000001</v>
      </c>
      <c r="AB20">
        <v>1.9049277</v>
      </c>
      <c r="AC20">
        <v>1.9817533000000001</v>
      </c>
      <c r="AD20">
        <v>2.0730976999999999</v>
      </c>
      <c r="AE20">
        <v>2.1561110000000001</v>
      </c>
      <c r="AF20">
        <v>2.2213333</v>
      </c>
      <c r="AG20">
        <v>2.2792778</v>
      </c>
      <c r="AH20">
        <v>2.3708776999999999</v>
      </c>
      <c r="AI20">
        <v>2.5213443999999998</v>
      </c>
      <c r="AJ20">
        <v>2.6850111000000001</v>
      </c>
      <c r="AK20">
        <v>2.7679111999999999</v>
      </c>
      <c r="AL20">
        <v>2.8790111999999999</v>
      </c>
      <c r="AM20">
        <v>2.9451890000000001</v>
      </c>
      <c r="AN20">
        <v>2.9953778</v>
      </c>
      <c r="AO20">
        <v>3.1673442999999999</v>
      </c>
      <c r="AP20">
        <v>3.2509109999999999</v>
      </c>
      <c r="AQ20">
        <v>3.3622556000000001</v>
      </c>
      <c r="AR20">
        <v>3.4166777000000002</v>
      </c>
      <c r="AS20">
        <v>3.4826554999999999</v>
      </c>
      <c r="AT20">
        <v>3.5135443</v>
      </c>
      <c r="AU20">
        <v>3.5443777999999999</v>
      </c>
      <c r="AV20">
        <v>3.5567334000000002</v>
      </c>
      <c r="AW20">
        <v>3.5218777999999999</v>
      </c>
      <c r="AX20">
        <v>3.4370333999999998</v>
      </c>
      <c r="AY20">
        <v>3.3629443999999999</v>
      </c>
      <c r="AZ20">
        <v>3.2725222</v>
      </c>
      <c r="BA20">
        <v>3.1641667</v>
      </c>
      <c r="BB20">
        <v>3.0039444</v>
      </c>
      <c r="BC20">
        <v>2.8988999999999998</v>
      </c>
      <c r="BD20">
        <v>2.8392444000000001</v>
      </c>
      <c r="BE20">
        <v>2.7649446000000002</v>
      </c>
      <c r="BF20">
        <v>2.7043667</v>
      </c>
      <c r="BG20">
        <v>2.6360111000000002</v>
      </c>
      <c r="BH20">
        <v>2.5593333</v>
      </c>
      <c r="BI20">
        <v>2.5379667000000001</v>
      </c>
      <c r="BJ20">
        <v>2.4830556000000001</v>
      </c>
      <c r="BK20">
        <v>2.4975220999999999</v>
      </c>
      <c r="BL20">
        <v>2.4547889000000001</v>
      </c>
      <c r="BM20">
        <v>2.4620666999999998</v>
      </c>
      <c r="BN20">
        <v>2.4237777999999999</v>
      </c>
      <c r="BO20">
        <v>2.4070778000000002</v>
      </c>
      <c r="BP20">
        <v>2.4169887999999999</v>
      </c>
      <c r="BQ20">
        <v>2.3915000000000002</v>
      </c>
      <c r="BR20">
        <v>2.4142001</v>
      </c>
      <c r="BS20">
        <v>2.4502556000000002</v>
      </c>
      <c r="BT20">
        <v>2.4510888999999998</v>
      </c>
      <c r="BU20">
        <v>2.4298555999999998</v>
      </c>
      <c r="BV20">
        <v>2.4486666000000001</v>
      </c>
      <c r="BW20">
        <v>2.4418223000000001</v>
      </c>
      <c r="BX20">
        <v>2.4484333999999999</v>
      </c>
      <c r="BY20">
        <v>2.5010667</v>
      </c>
      <c r="BZ20">
        <v>2.5357332000000001</v>
      </c>
      <c r="CA20">
        <v>2.5710443999999999</v>
      </c>
      <c r="CB20">
        <v>2.5523777000000001</v>
      </c>
      <c r="CC20">
        <v>2.5838890000000001</v>
      </c>
      <c r="CD20">
        <v>2.6297445000000002</v>
      </c>
      <c r="CE20">
        <v>2.7083444999999999</v>
      </c>
      <c r="CF20">
        <v>2.7318444</v>
      </c>
      <c r="CG20">
        <v>2.8399334000000001</v>
      </c>
      <c r="CH20">
        <v>2.9642110000000002</v>
      </c>
      <c r="CI20">
        <v>3.0257887999999999</v>
      </c>
      <c r="CJ20">
        <v>3.0261445</v>
      </c>
      <c r="CK20">
        <v>3.0144999000000001</v>
      </c>
      <c r="CL20">
        <v>2.9056890000000002</v>
      </c>
      <c r="CM20">
        <v>2.8796110000000001</v>
      </c>
      <c r="CN20">
        <v>2.8193332999999998</v>
      </c>
      <c r="CO20">
        <v>2.7759778000000002</v>
      </c>
      <c r="CP20">
        <v>2.6060777000000002</v>
      </c>
      <c r="CQ20">
        <v>2.4906777999999998</v>
      </c>
      <c r="CR20">
        <v>2.4263998999999998</v>
      </c>
      <c r="CS20">
        <v>2.3334668000000001</v>
      </c>
      <c r="CT20">
        <v>2.2131900999999998</v>
      </c>
    </row>
    <row r="21" spans="1:98" x14ac:dyDescent="0.2">
      <c r="A21">
        <v>10</v>
      </c>
      <c r="B21" t="s">
        <v>1</v>
      </c>
      <c r="C21">
        <v>-0.24272669999999999</v>
      </c>
      <c r="D21">
        <v>-0.26047439999999999</v>
      </c>
      <c r="E21">
        <v>-0.2565905</v>
      </c>
      <c r="F21">
        <v>-0.26912330000000001</v>
      </c>
      <c r="G21">
        <v>-0.26285700000000001</v>
      </c>
      <c r="H21">
        <v>-0.26920889999999997</v>
      </c>
      <c r="I21">
        <v>-0.28360550000000001</v>
      </c>
      <c r="J21">
        <v>-0.28914220000000002</v>
      </c>
      <c r="K21">
        <v>-0.2804624</v>
      </c>
      <c r="L21">
        <v>-0.26596540000000002</v>
      </c>
      <c r="M21">
        <v>-0.2814489</v>
      </c>
      <c r="N21">
        <v>-0.2743678</v>
      </c>
      <c r="O21">
        <v>-0.27178140000000001</v>
      </c>
      <c r="P21">
        <v>-0.28620709999999999</v>
      </c>
      <c r="Q21">
        <v>-0.29987000000000003</v>
      </c>
      <c r="R21">
        <v>-0.28660219999999997</v>
      </c>
      <c r="S21">
        <v>-0.2826166</v>
      </c>
      <c r="T21">
        <v>-0.28654439999999998</v>
      </c>
      <c r="U21">
        <v>-0.28593109999999999</v>
      </c>
      <c r="V21">
        <v>-0.28550680000000001</v>
      </c>
      <c r="W21">
        <v>-0.30013909999999999</v>
      </c>
      <c r="X21">
        <v>-0.31148779999999998</v>
      </c>
      <c r="Y21">
        <v>-0.32173669999999999</v>
      </c>
      <c r="Z21">
        <v>-0.3288278</v>
      </c>
      <c r="AA21">
        <v>-0.3192567</v>
      </c>
      <c r="AB21">
        <v>-0.3070811</v>
      </c>
      <c r="AC21">
        <v>-0.2840144</v>
      </c>
      <c r="AD21">
        <v>-0.27737810000000002</v>
      </c>
      <c r="AE21">
        <v>-0.25080940000000002</v>
      </c>
      <c r="AF21">
        <v>-0.24159120000000001</v>
      </c>
      <c r="AG21">
        <v>-0.23969470000000001</v>
      </c>
      <c r="AH21">
        <v>-0.21399960000000001</v>
      </c>
      <c r="AI21">
        <v>-0.17622060000000001</v>
      </c>
      <c r="AJ21">
        <v>-0.15057780000000001</v>
      </c>
      <c r="AK21">
        <v>-0.1228327</v>
      </c>
      <c r="AL21">
        <v>-0.1202522</v>
      </c>
      <c r="AM21">
        <v>-0.1031398</v>
      </c>
      <c r="AN21">
        <v>-0.1063636</v>
      </c>
      <c r="AO21">
        <v>-7.9019500000000006E-2</v>
      </c>
      <c r="AP21">
        <v>-7.3727100000000004E-2</v>
      </c>
      <c r="AQ21">
        <v>-5.3533799999999999E-2</v>
      </c>
      <c r="AR21">
        <v>-4.4183800000000002E-2</v>
      </c>
      <c r="AS21">
        <v>-6.2469900000000002E-2</v>
      </c>
      <c r="AT21">
        <v>-6.40902E-2</v>
      </c>
      <c r="AU21">
        <v>-6.2486399999999998E-2</v>
      </c>
      <c r="AV21">
        <v>-6.9732500000000003E-2</v>
      </c>
      <c r="AW21">
        <v>-6.0739300000000003E-2</v>
      </c>
      <c r="AX21">
        <v>-5.8054099999999997E-2</v>
      </c>
      <c r="AY21">
        <v>-8.2987599999999995E-2</v>
      </c>
      <c r="AZ21">
        <v>-9.4005000000000005E-2</v>
      </c>
      <c r="BA21">
        <v>-9.5475299999999999E-2</v>
      </c>
      <c r="BB21">
        <v>-0.11409809999999999</v>
      </c>
      <c r="BC21">
        <v>-0.1540532</v>
      </c>
      <c r="BD21">
        <v>-0.15158959999999999</v>
      </c>
      <c r="BE21">
        <v>-0.14688480000000001</v>
      </c>
      <c r="BF21">
        <v>-0.13252510000000001</v>
      </c>
      <c r="BG21">
        <v>-0.14745510000000001</v>
      </c>
      <c r="BH21">
        <v>-0.19195770000000001</v>
      </c>
      <c r="BI21">
        <v>-0.1871023</v>
      </c>
      <c r="BJ21">
        <v>-0.18612329999999999</v>
      </c>
      <c r="BK21">
        <v>-0.1769867</v>
      </c>
      <c r="BL21">
        <v>-0.1842424</v>
      </c>
      <c r="BM21">
        <v>-0.17900540000000001</v>
      </c>
      <c r="BN21">
        <v>-0.19919129999999999</v>
      </c>
      <c r="BO21">
        <v>-0.2043256</v>
      </c>
      <c r="BP21">
        <v>-0.18760180000000001</v>
      </c>
      <c r="BQ21">
        <v>-0.1794162</v>
      </c>
      <c r="BR21">
        <v>-0.17919689999999999</v>
      </c>
      <c r="BS21">
        <v>-0.1798399</v>
      </c>
      <c r="BT21">
        <v>-0.16713249999999999</v>
      </c>
      <c r="BU21">
        <v>-0.1616503</v>
      </c>
      <c r="BV21">
        <v>-0.16663600000000001</v>
      </c>
      <c r="BW21">
        <v>-0.16580310000000001</v>
      </c>
      <c r="BX21">
        <v>-0.15367339999999999</v>
      </c>
      <c r="BY21">
        <v>-0.14865829999999999</v>
      </c>
      <c r="BZ21">
        <v>-0.1357042</v>
      </c>
      <c r="CA21">
        <v>-0.12954860000000001</v>
      </c>
      <c r="CB21">
        <v>-0.13766610000000001</v>
      </c>
      <c r="CC21">
        <v>-0.1390111</v>
      </c>
      <c r="CD21">
        <v>-0.1407236</v>
      </c>
      <c r="CE21">
        <v>-0.15385170000000001</v>
      </c>
      <c r="CF21">
        <v>-0.1310925</v>
      </c>
      <c r="CG21">
        <v>-0.1132591</v>
      </c>
      <c r="CH21">
        <v>-0.11281040000000001</v>
      </c>
      <c r="CI21">
        <v>-0.1201797</v>
      </c>
      <c r="CJ21">
        <v>-0.1168353</v>
      </c>
      <c r="CK21">
        <v>-0.1375431</v>
      </c>
      <c r="CL21">
        <v>-0.17327090000000001</v>
      </c>
      <c r="CM21">
        <v>-0.18036949999999999</v>
      </c>
      <c r="CN21">
        <v>-0.1806316</v>
      </c>
      <c r="CO21">
        <v>-0.17722669999999999</v>
      </c>
      <c r="CP21">
        <v>-0.2298769</v>
      </c>
      <c r="CQ21">
        <v>-0.24436840000000001</v>
      </c>
      <c r="CR21">
        <v>-0.25029279999999998</v>
      </c>
      <c r="CS21">
        <v>-0.23987800000000001</v>
      </c>
      <c r="CT21">
        <v>-0.24940799999999999</v>
      </c>
    </row>
    <row r="22" spans="1:98" x14ac:dyDescent="0.2">
      <c r="A22">
        <v>11</v>
      </c>
      <c r="B22" t="s">
        <v>0</v>
      </c>
      <c r="C22">
        <v>0.83485200000000004</v>
      </c>
      <c r="D22">
        <v>0.80385229999999996</v>
      </c>
      <c r="E22">
        <v>0.77074989999999999</v>
      </c>
      <c r="F22">
        <v>0.76650300000000005</v>
      </c>
      <c r="G22">
        <v>0.72080350000000004</v>
      </c>
      <c r="H22">
        <v>0.70233489999999998</v>
      </c>
      <c r="I22">
        <v>0.69377599999999995</v>
      </c>
      <c r="J22">
        <v>0.67639450000000001</v>
      </c>
      <c r="K22">
        <v>0.65056619999999998</v>
      </c>
      <c r="L22">
        <v>0.6593291</v>
      </c>
      <c r="M22">
        <v>0.6675141</v>
      </c>
      <c r="N22">
        <v>0.63460539999999999</v>
      </c>
      <c r="O22">
        <v>0.63063040000000004</v>
      </c>
      <c r="P22">
        <v>0.61430940000000001</v>
      </c>
      <c r="Q22">
        <v>0.62579200000000001</v>
      </c>
      <c r="R22">
        <v>0.61702979999999996</v>
      </c>
      <c r="S22">
        <v>0.60537830000000004</v>
      </c>
      <c r="T22">
        <v>0.60164819999999997</v>
      </c>
      <c r="U22">
        <v>0.63068869999999999</v>
      </c>
      <c r="V22">
        <v>0.64171900000000004</v>
      </c>
      <c r="W22">
        <v>0.64980839999999995</v>
      </c>
      <c r="X22">
        <v>0.60245199999999999</v>
      </c>
      <c r="Y22">
        <v>0.5939506</v>
      </c>
      <c r="Z22">
        <v>0.63284580000000001</v>
      </c>
      <c r="AA22">
        <v>0.67828580000000005</v>
      </c>
      <c r="AB22">
        <v>0.71056470000000005</v>
      </c>
      <c r="AC22">
        <v>0.73205140000000002</v>
      </c>
      <c r="AD22">
        <v>0.83886700000000003</v>
      </c>
      <c r="AE22">
        <v>0.87597970000000003</v>
      </c>
      <c r="AF22">
        <v>0.90713569999999999</v>
      </c>
      <c r="AG22">
        <v>0.97975440000000003</v>
      </c>
      <c r="AH22">
        <v>1.0170391999999999</v>
      </c>
      <c r="AI22">
        <v>1.1253692</v>
      </c>
      <c r="AJ22">
        <v>1.1582786</v>
      </c>
      <c r="AK22">
        <v>1.1790552999999999</v>
      </c>
      <c r="AL22">
        <v>1.2254223</v>
      </c>
      <c r="AM22">
        <v>1.3025461</v>
      </c>
      <c r="AN22">
        <v>1.3585855</v>
      </c>
      <c r="AO22">
        <v>1.3516488</v>
      </c>
      <c r="AP22">
        <v>1.4174458000000001</v>
      </c>
      <c r="AQ22">
        <v>1.4527743</v>
      </c>
      <c r="AR22">
        <v>1.4688265</v>
      </c>
      <c r="AS22">
        <v>1.5092042999999999</v>
      </c>
      <c r="AT22">
        <v>1.5292117999999999</v>
      </c>
      <c r="AU22">
        <v>1.5455734999999999</v>
      </c>
      <c r="AV22">
        <v>1.5931474999999999</v>
      </c>
      <c r="AW22">
        <v>1.5940801</v>
      </c>
      <c r="AX22">
        <v>1.5449784</v>
      </c>
      <c r="AY22">
        <v>1.4362832999999999</v>
      </c>
      <c r="AZ22">
        <v>1.3981583</v>
      </c>
      <c r="BA22">
        <v>1.3377161</v>
      </c>
      <c r="BB22">
        <v>1.2950318999999999</v>
      </c>
      <c r="BC22">
        <v>1.2538419000000001</v>
      </c>
      <c r="BD22">
        <v>1.2345505000000001</v>
      </c>
      <c r="BE22">
        <v>1.1861562999999999</v>
      </c>
      <c r="BF22">
        <v>1.1709947999999999</v>
      </c>
      <c r="BG22">
        <v>1.1429123000000001</v>
      </c>
      <c r="BH22">
        <v>1.0955486999999999</v>
      </c>
      <c r="BI22">
        <v>1.0778133000000001</v>
      </c>
      <c r="BJ22">
        <v>1.02668</v>
      </c>
      <c r="BK22">
        <v>1.0068246999999999</v>
      </c>
      <c r="BL22">
        <v>0.99333530000000003</v>
      </c>
      <c r="BM22">
        <v>0.98422489999999996</v>
      </c>
      <c r="BN22">
        <v>0.9634161</v>
      </c>
      <c r="BO22">
        <v>0.95680069999999995</v>
      </c>
      <c r="BP22">
        <v>0.95406469999999999</v>
      </c>
      <c r="BQ22">
        <v>0.9540672</v>
      </c>
      <c r="BR22">
        <v>0.9451891</v>
      </c>
      <c r="BS22">
        <v>0.99202500000000005</v>
      </c>
      <c r="BT22">
        <v>0.972831</v>
      </c>
      <c r="BU22">
        <v>0.99409170000000002</v>
      </c>
      <c r="BV22">
        <v>0.99872039999999995</v>
      </c>
      <c r="BW22">
        <v>1.0240492000000001</v>
      </c>
      <c r="BX22">
        <v>1.0313938</v>
      </c>
      <c r="BY22">
        <v>1.0839072000000001</v>
      </c>
      <c r="BZ22">
        <v>1.1003985000000001</v>
      </c>
      <c r="CA22">
        <v>1.1425689000000001</v>
      </c>
      <c r="CB22">
        <v>1.1411213</v>
      </c>
      <c r="CC22">
        <v>1.1408571000000001</v>
      </c>
      <c r="CD22">
        <v>1.1542775999999999</v>
      </c>
      <c r="CE22">
        <v>1.2275395</v>
      </c>
      <c r="CF22">
        <v>1.2180591000000001</v>
      </c>
      <c r="CG22">
        <v>1.2287785</v>
      </c>
      <c r="CH22">
        <v>1.3325697000000001</v>
      </c>
      <c r="CI22">
        <v>1.3919423</v>
      </c>
      <c r="CJ22">
        <v>1.3568908</v>
      </c>
      <c r="CK22">
        <v>1.3199729</v>
      </c>
      <c r="CL22">
        <v>1.2732924999999999</v>
      </c>
      <c r="CM22">
        <v>1.2698414</v>
      </c>
      <c r="CN22">
        <v>1.2492591</v>
      </c>
      <c r="CO22">
        <v>1.2020862000000001</v>
      </c>
      <c r="CP22">
        <v>1.1296412</v>
      </c>
      <c r="CQ22">
        <v>1.0614228000000001</v>
      </c>
      <c r="CR22">
        <v>0.99753389999999997</v>
      </c>
      <c r="CS22">
        <v>0.95106299999999999</v>
      </c>
      <c r="CT22">
        <v>0.90630350000000004</v>
      </c>
    </row>
    <row r="23" spans="1:98" x14ac:dyDescent="0.2">
      <c r="A23">
        <v>11</v>
      </c>
      <c r="B23" t="s">
        <v>1</v>
      </c>
      <c r="C23">
        <v>-0.28492849999999997</v>
      </c>
      <c r="D23">
        <v>-0.30469800000000002</v>
      </c>
      <c r="E23">
        <v>-0.31658029999999998</v>
      </c>
      <c r="F23">
        <v>-0.31214419999999998</v>
      </c>
      <c r="G23">
        <v>-0.31533369999999999</v>
      </c>
      <c r="H23">
        <v>-0.32550410000000002</v>
      </c>
      <c r="I23">
        <v>-0.32708159999999997</v>
      </c>
      <c r="J23">
        <v>-0.33699050000000003</v>
      </c>
      <c r="K23">
        <v>-0.34270909999999999</v>
      </c>
      <c r="L23">
        <v>-0.3435146</v>
      </c>
      <c r="M23">
        <v>-0.34097460000000002</v>
      </c>
      <c r="N23">
        <v>-0.34550950000000002</v>
      </c>
      <c r="O23">
        <v>-0.34589150000000002</v>
      </c>
      <c r="P23">
        <v>-0.34710170000000001</v>
      </c>
      <c r="Q23">
        <v>-0.34820640000000003</v>
      </c>
      <c r="R23">
        <v>-0.3475377</v>
      </c>
      <c r="S23">
        <v>-0.34428560000000002</v>
      </c>
      <c r="T23">
        <v>-0.35035260000000001</v>
      </c>
      <c r="U23">
        <v>-0.33241779999999999</v>
      </c>
      <c r="V23">
        <v>-0.32780169999999997</v>
      </c>
      <c r="W23">
        <v>-0.33110200000000001</v>
      </c>
      <c r="X23">
        <v>-0.3462654</v>
      </c>
      <c r="Y23">
        <v>-0.35849300000000001</v>
      </c>
      <c r="Z23">
        <v>-0.3494025</v>
      </c>
      <c r="AA23">
        <v>-0.32627990000000001</v>
      </c>
      <c r="AB23">
        <v>-0.30961060000000001</v>
      </c>
      <c r="AC23">
        <v>-0.30385519999999999</v>
      </c>
      <c r="AD23">
        <v>-0.2765164</v>
      </c>
      <c r="AE23">
        <v>-0.26380290000000001</v>
      </c>
      <c r="AF23">
        <v>-0.23947189999999999</v>
      </c>
      <c r="AG23">
        <v>-0.22943040000000001</v>
      </c>
      <c r="AH23">
        <v>-0.22578709999999999</v>
      </c>
      <c r="AI23">
        <v>-0.22164</v>
      </c>
      <c r="AJ23">
        <v>-0.21197250000000001</v>
      </c>
      <c r="AK23">
        <v>-0.2017699</v>
      </c>
      <c r="AL23">
        <v>-0.1987014</v>
      </c>
      <c r="AM23">
        <v>-0.20318439999999999</v>
      </c>
      <c r="AN23">
        <v>-0.19544629999999999</v>
      </c>
      <c r="AO23">
        <v>-0.19065299999999999</v>
      </c>
      <c r="AP23">
        <v>-0.18327080000000001</v>
      </c>
      <c r="AQ23">
        <v>-0.18903159999999999</v>
      </c>
      <c r="AR23">
        <v>-0.175202</v>
      </c>
      <c r="AS23">
        <v>-0.17449980000000001</v>
      </c>
      <c r="AT23">
        <v>-0.16336210000000001</v>
      </c>
      <c r="AU23">
        <v>-0.17830219999999999</v>
      </c>
      <c r="AV23">
        <v>-0.1715045</v>
      </c>
      <c r="AW23">
        <v>-0.16858899999999999</v>
      </c>
      <c r="AX23">
        <v>-0.18163699999999999</v>
      </c>
      <c r="AY23">
        <v>-0.1854596</v>
      </c>
      <c r="AZ23">
        <v>-0.19825480000000001</v>
      </c>
      <c r="BA23">
        <v>-0.2001715</v>
      </c>
      <c r="BB23">
        <v>-0.2064947</v>
      </c>
      <c r="BC23">
        <v>-0.2188901</v>
      </c>
      <c r="BD23">
        <v>-0.22696079999999999</v>
      </c>
      <c r="BE23">
        <v>-0.2411344</v>
      </c>
      <c r="BF23">
        <v>-0.2408759</v>
      </c>
      <c r="BG23">
        <v>-0.2300218</v>
      </c>
      <c r="BH23">
        <v>-0.23921300000000001</v>
      </c>
      <c r="BI23">
        <v>-0.23936360000000001</v>
      </c>
      <c r="BJ23">
        <v>-0.25457000000000002</v>
      </c>
      <c r="BK23">
        <v>-0.25008920000000001</v>
      </c>
      <c r="BL23">
        <v>-0.2422619</v>
      </c>
      <c r="BM23">
        <v>-0.25317400000000001</v>
      </c>
      <c r="BN23">
        <v>-0.25584040000000002</v>
      </c>
      <c r="BO23">
        <v>-0.26201279999999999</v>
      </c>
      <c r="BP23">
        <v>-0.24894949999999999</v>
      </c>
      <c r="BQ23">
        <v>-0.24652789999999999</v>
      </c>
      <c r="BR23">
        <v>-0.2427716</v>
      </c>
      <c r="BS23">
        <v>-0.23725360000000001</v>
      </c>
      <c r="BT23">
        <v>-0.2200638</v>
      </c>
      <c r="BU23">
        <v>-0.2160309</v>
      </c>
      <c r="BV23">
        <v>-0.21078340000000001</v>
      </c>
      <c r="BW23">
        <v>-0.1987244</v>
      </c>
      <c r="BX23">
        <v>-0.1970596</v>
      </c>
      <c r="BY23">
        <v>-0.1830502</v>
      </c>
      <c r="BZ23">
        <v>-0.17272789999999999</v>
      </c>
      <c r="CA23">
        <v>-0.16952339999999999</v>
      </c>
      <c r="CB23">
        <v>-0.16382079999999999</v>
      </c>
      <c r="CC23">
        <v>-0.17285900000000001</v>
      </c>
      <c r="CD23">
        <v>-0.18773980000000001</v>
      </c>
      <c r="CE23">
        <v>-0.1988799</v>
      </c>
      <c r="CF23">
        <v>-0.20471529999999999</v>
      </c>
      <c r="CG23">
        <v>-0.2115061</v>
      </c>
      <c r="CH23">
        <v>-0.14773749999999999</v>
      </c>
      <c r="CI23">
        <v>-0.1437602</v>
      </c>
      <c r="CJ23">
        <v>-0.16391929999999999</v>
      </c>
      <c r="CK23">
        <v>-0.1752648</v>
      </c>
      <c r="CL23">
        <v>-0.18685930000000001</v>
      </c>
      <c r="CM23">
        <v>-0.18646789999999999</v>
      </c>
      <c r="CN23">
        <v>-0.19999529999999999</v>
      </c>
      <c r="CO23">
        <v>-0.20013239999999999</v>
      </c>
      <c r="CP23">
        <v>-0.21382219999999999</v>
      </c>
      <c r="CQ23">
        <v>-0.21609120000000001</v>
      </c>
      <c r="CR23">
        <v>-0.2198502</v>
      </c>
      <c r="CS23">
        <v>-0.225276</v>
      </c>
      <c r="CT23">
        <v>-0.23695379999999999</v>
      </c>
    </row>
    <row r="24" spans="1:98" x14ac:dyDescent="0.2">
      <c r="A24">
        <v>12</v>
      </c>
      <c r="B24" t="s">
        <v>0</v>
      </c>
      <c r="C24">
        <v>4.9166125999999997</v>
      </c>
      <c r="D24">
        <v>4.9274940000000003</v>
      </c>
      <c r="E24">
        <v>4.8820800999999996</v>
      </c>
      <c r="F24">
        <v>4.9012384000000004</v>
      </c>
      <c r="G24">
        <v>4.8657594</v>
      </c>
      <c r="H24">
        <v>4.8874034999999996</v>
      </c>
      <c r="I24">
        <v>4.9465342000000003</v>
      </c>
      <c r="J24">
        <v>4.8831443999999999</v>
      </c>
      <c r="K24">
        <v>5.2780271000000001</v>
      </c>
      <c r="L24">
        <v>5.2886696000000004</v>
      </c>
      <c r="M24">
        <v>5.2343874000000001</v>
      </c>
      <c r="N24">
        <v>5.1941772000000004</v>
      </c>
      <c r="O24">
        <v>5.2071861999999998</v>
      </c>
      <c r="P24">
        <v>5.1343354999999997</v>
      </c>
      <c r="Q24">
        <v>4.4487633999999998</v>
      </c>
      <c r="R24">
        <v>2.7171487999999999</v>
      </c>
      <c r="S24">
        <v>2.1102194999999999</v>
      </c>
      <c r="T24">
        <v>2.1738455000000001</v>
      </c>
      <c r="U24">
        <v>2.6983451999999999</v>
      </c>
      <c r="V24">
        <v>3.0339773000000001</v>
      </c>
      <c r="W24">
        <v>3.1382843999999999</v>
      </c>
      <c r="X24">
        <v>3.0292466</v>
      </c>
      <c r="Y24">
        <v>2.9398406000000001</v>
      </c>
      <c r="Z24">
        <v>2.9409049</v>
      </c>
      <c r="AA24">
        <v>3.3360216999999999</v>
      </c>
      <c r="AB24">
        <v>3.4313419000000001</v>
      </c>
      <c r="AC24">
        <v>3.4256649000000001</v>
      </c>
      <c r="AD24">
        <v>3.4668201999999999</v>
      </c>
      <c r="AE24">
        <v>3.4985146999999999</v>
      </c>
      <c r="AF24">
        <v>3.4967408</v>
      </c>
      <c r="AG24">
        <v>3.5382514</v>
      </c>
      <c r="AH24">
        <v>3.6572254000000002</v>
      </c>
      <c r="AI24">
        <v>3.6446907999999998</v>
      </c>
      <c r="AJ24">
        <v>3.5005269000000001</v>
      </c>
      <c r="AK24">
        <v>3.0472231000000001</v>
      </c>
      <c r="AL24">
        <v>3.1250388999999998</v>
      </c>
      <c r="AM24">
        <v>3.2481520000000002</v>
      </c>
      <c r="AN24">
        <v>3.4868066</v>
      </c>
      <c r="AO24">
        <v>3.5587122</v>
      </c>
      <c r="AP24">
        <v>3.5721929000000001</v>
      </c>
      <c r="AQ24">
        <v>3.8201923</v>
      </c>
      <c r="AR24">
        <v>4.1293325000000003</v>
      </c>
      <c r="AS24">
        <v>4.2221704000000004</v>
      </c>
      <c r="AT24">
        <v>4.1721434999999998</v>
      </c>
      <c r="AU24">
        <v>4.1859812999999999</v>
      </c>
      <c r="AV24">
        <v>4.1719068999999998</v>
      </c>
      <c r="AW24">
        <v>4.1691865999999997</v>
      </c>
      <c r="AX24">
        <v>4.2358884999999997</v>
      </c>
      <c r="AY24">
        <v>4.2434583000000003</v>
      </c>
      <c r="AZ24">
        <v>4.3115797000000002</v>
      </c>
      <c r="BA24">
        <v>4.2452325999999996</v>
      </c>
      <c r="BB24">
        <v>3.8432529</v>
      </c>
      <c r="BC24">
        <v>3.8315443999999999</v>
      </c>
      <c r="BD24">
        <v>3.8459724999999998</v>
      </c>
      <c r="BE24">
        <v>3.7994959000000001</v>
      </c>
      <c r="BF24">
        <v>3.7365805999999999</v>
      </c>
      <c r="BG24">
        <v>3.7351603999999998</v>
      </c>
      <c r="BH24">
        <v>4.2315145000000003</v>
      </c>
      <c r="BI24">
        <v>4.2474793999999996</v>
      </c>
      <c r="BJ24">
        <v>4.2455869000000002</v>
      </c>
      <c r="BK24">
        <v>4.1940245999999997</v>
      </c>
      <c r="BL24">
        <v>4.0421734000000002</v>
      </c>
      <c r="BM24">
        <v>4.0088229000000002</v>
      </c>
      <c r="BN24">
        <v>4.0762333999999996</v>
      </c>
      <c r="BO24">
        <v>4.0390991999999999</v>
      </c>
      <c r="BP24">
        <v>3.6875016999999999</v>
      </c>
      <c r="BQ24">
        <v>3.6882112</v>
      </c>
      <c r="BR24">
        <v>3.6888025</v>
      </c>
      <c r="BS24">
        <v>3.6760305999999998</v>
      </c>
      <c r="BT24">
        <v>3.6652689000000001</v>
      </c>
      <c r="BU24">
        <v>3.7670918000000002</v>
      </c>
      <c r="BV24">
        <v>3.7876696999999999</v>
      </c>
      <c r="BW24">
        <v>3.7586951000000002</v>
      </c>
      <c r="BX24">
        <v>3.8187717999999999</v>
      </c>
      <c r="BY24">
        <v>3.9462611999999999</v>
      </c>
      <c r="BZ24">
        <v>4.3041276999999996</v>
      </c>
      <c r="CA24">
        <v>4.3079128000000004</v>
      </c>
      <c r="CB24">
        <v>4.2525639999999996</v>
      </c>
      <c r="CC24">
        <v>4.1266131000000001</v>
      </c>
      <c r="CD24">
        <v>4.0608592000000003</v>
      </c>
      <c r="CE24">
        <v>3.9747639000000001</v>
      </c>
      <c r="CF24">
        <v>3.9332535000000002</v>
      </c>
      <c r="CG24">
        <v>3.5685272000000001</v>
      </c>
      <c r="CH24">
        <v>3.6763846999999998</v>
      </c>
      <c r="CI24">
        <v>3.7152934000000002</v>
      </c>
      <c r="CJ24">
        <v>3.6922326000000001</v>
      </c>
      <c r="CK24">
        <v>3.6863196</v>
      </c>
      <c r="CL24">
        <v>4.1738008999999998</v>
      </c>
      <c r="CM24">
        <v>3.5874510000000002</v>
      </c>
      <c r="CN24">
        <v>3.6906938999999999</v>
      </c>
      <c r="CO24">
        <v>3.5685272000000001</v>
      </c>
      <c r="CP24">
        <v>3.5940728000000002</v>
      </c>
      <c r="CQ24">
        <v>4.1609100999999997</v>
      </c>
      <c r="CR24">
        <v>3.5166086999999999</v>
      </c>
      <c r="CS24">
        <v>3.4957943</v>
      </c>
      <c r="CT24">
        <v>4.3623117999999996</v>
      </c>
    </row>
    <row r="25" spans="1:98" x14ac:dyDescent="0.2">
      <c r="A25">
        <v>12</v>
      </c>
      <c r="B25" t="s">
        <v>1</v>
      </c>
      <c r="C25">
        <v>0.234324</v>
      </c>
      <c r="D25">
        <v>0.13249939999999999</v>
      </c>
      <c r="E25">
        <v>0.24828069999999999</v>
      </c>
      <c r="F25">
        <v>0.26424629999999999</v>
      </c>
      <c r="G25">
        <v>0.3103688</v>
      </c>
      <c r="H25">
        <v>0.32113019999999998</v>
      </c>
      <c r="I25">
        <v>0.33875139999999998</v>
      </c>
      <c r="J25">
        <v>0.28730699999999998</v>
      </c>
      <c r="K25">
        <v>0.3516415</v>
      </c>
      <c r="L25">
        <v>0.43998369999999998</v>
      </c>
      <c r="M25">
        <v>0.44258500000000001</v>
      </c>
      <c r="N25">
        <v>0.41124559999999999</v>
      </c>
      <c r="O25">
        <v>0.42236259999999998</v>
      </c>
      <c r="P25">
        <v>0.40332309999999999</v>
      </c>
      <c r="Q25">
        <v>0.22923950000000001</v>
      </c>
      <c r="R25">
        <v>-0.38963340000000002</v>
      </c>
      <c r="S25">
        <v>-0.42345719999999998</v>
      </c>
      <c r="T25">
        <v>-0.37343110000000002</v>
      </c>
      <c r="U25">
        <v>-0.31382719999999997</v>
      </c>
      <c r="V25">
        <v>-0.24771689999999999</v>
      </c>
      <c r="W25">
        <v>-0.23541699999999999</v>
      </c>
      <c r="X25">
        <v>-0.15417230000000001</v>
      </c>
      <c r="Y25">
        <v>-8.53405E-2</v>
      </c>
      <c r="Z25">
        <v>-7.1386400000000003E-2</v>
      </c>
      <c r="AA25">
        <v>-0.12838949999999999</v>
      </c>
      <c r="AB25">
        <v>-0.17179369999999999</v>
      </c>
      <c r="AC25">
        <v>-0.25020029999999999</v>
      </c>
      <c r="AD25">
        <v>-0.25351230000000002</v>
      </c>
      <c r="AE25">
        <v>-0.28757270000000001</v>
      </c>
      <c r="AF25">
        <v>-0.47986980000000001</v>
      </c>
      <c r="AG25">
        <v>-0.52445459999999999</v>
      </c>
      <c r="AH25">
        <v>-0.67973349999999999</v>
      </c>
      <c r="AI25">
        <v>-0.70054810000000001</v>
      </c>
      <c r="AJ25">
        <v>-0.68470070000000005</v>
      </c>
      <c r="AK25">
        <v>-0.75979940000000001</v>
      </c>
      <c r="AL25">
        <v>-0.80261150000000003</v>
      </c>
      <c r="AM25">
        <v>-0.77091430000000005</v>
      </c>
      <c r="AN25">
        <v>-0.77304349999999999</v>
      </c>
      <c r="AO25">
        <v>-0.89343629999999996</v>
      </c>
      <c r="AP25">
        <v>-0.77328039999999998</v>
      </c>
      <c r="AQ25">
        <v>-0.26734950000000002</v>
      </c>
      <c r="AR25">
        <v>-0.374969</v>
      </c>
      <c r="AS25">
        <v>-0.43954120000000002</v>
      </c>
      <c r="AT25">
        <v>-0.53438830000000004</v>
      </c>
      <c r="AU25">
        <v>-0.60439909999999997</v>
      </c>
      <c r="AV25">
        <v>-0.64579200000000003</v>
      </c>
      <c r="AW25">
        <v>-0.62166659999999996</v>
      </c>
      <c r="AX25">
        <v>-0.51664880000000002</v>
      </c>
      <c r="AY25">
        <v>-0.44876549999999998</v>
      </c>
      <c r="AZ25">
        <v>-0.41553390000000001</v>
      </c>
      <c r="BA25">
        <v>-0.35344439999999999</v>
      </c>
      <c r="BB25">
        <v>-0.28449780000000002</v>
      </c>
      <c r="BC25">
        <v>-6.9967100000000004E-2</v>
      </c>
      <c r="BD25">
        <v>-6.6399999999999999E-4</v>
      </c>
      <c r="BE25">
        <v>7.9752600000000007E-2</v>
      </c>
      <c r="BF25">
        <v>-0.36503639999999998</v>
      </c>
      <c r="BG25">
        <v>-0.42073739999999998</v>
      </c>
      <c r="BH25">
        <v>-0.4484107</v>
      </c>
      <c r="BI25">
        <v>-0.49890950000000001</v>
      </c>
      <c r="BJ25">
        <v>-0.34977900000000001</v>
      </c>
      <c r="BK25">
        <v>-0.3501339</v>
      </c>
      <c r="BL25">
        <v>-0.3607766</v>
      </c>
      <c r="BM25">
        <v>-0.3446939</v>
      </c>
      <c r="BN25">
        <v>-0.32991029999999999</v>
      </c>
      <c r="BO25">
        <v>-0.32376090000000002</v>
      </c>
      <c r="BP25">
        <v>-0.23825579999999999</v>
      </c>
      <c r="BQ25">
        <v>-0.2104645</v>
      </c>
      <c r="BR25">
        <v>-0.21862380000000001</v>
      </c>
      <c r="BS25">
        <v>-0.20821790000000001</v>
      </c>
      <c r="BT25">
        <v>-0.21909770000000001</v>
      </c>
      <c r="BU25">
        <v>-0.26841429999999999</v>
      </c>
      <c r="BV25">
        <v>-0.32068590000000002</v>
      </c>
      <c r="BW25">
        <v>-0.175813</v>
      </c>
      <c r="BX25">
        <v>-0.17451159999999999</v>
      </c>
      <c r="BY25">
        <v>-0.20502409999999999</v>
      </c>
      <c r="BZ25">
        <v>-0.26770329999999998</v>
      </c>
      <c r="CA25">
        <v>-0.29123919999999998</v>
      </c>
      <c r="CB25">
        <v>-0.35108030000000001</v>
      </c>
      <c r="CC25">
        <v>-0.36668990000000001</v>
      </c>
      <c r="CD25">
        <v>-0.33913520000000003</v>
      </c>
      <c r="CE25">
        <v>-0.36692730000000001</v>
      </c>
      <c r="CF25">
        <v>-0.45030419999999999</v>
      </c>
      <c r="CG25">
        <v>-0.55756859999999997</v>
      </c>
      <c r="CH25">
        <v>-0.718642</v>
      </c>
      <c r="CI25">
        <v>-0.25848080000000001</v>
      </c>
      <c r="CJ25">
        <v>-3.3424200000000001E-2</v>
      </c>
      <c r="CK25">
        <v>3.6941500000000002E-2</v>
      </c>
      <c r="CL25">
        <v>0.29865839999999999</v>
      </c>
      <c r="CM25">
        <v>-4.8088499999999999E-2</v>
      </c>
      <c r="CN25">
        <v>-2.7392900000000001E-2</v>
      </c>
      <c r="CO25">
        <v>-0.4194369</v>
      </c>
      <c r="CP25">
        <v>-0.39128980000000002</v>
      </c>
      <c r="CQ25">
        <v>0.22533619999999999</v>
      </c>
      <c r="CR25">
        <v>-0.11408020000000001</v>
      </c>
      <c r="CS25">
        <v>-5.0334900000000002E-2</v>
      </c>
      <c r="CT25">
        <v>0.40048499999999998</v>
      </c>
    </row>
    <row r="26" spans="1:98" x14ac:dyDescent="0.2">
      <c r="A26">
        <v>13</v>
      </c>
      <c r="B26" t="s">
        <v>0</v>
      </c>
      <c r="C26">
        <v>8.4558915999999993</v>
      </c>
      <c r="D26">
        <v>8.4603356999999999</v>
      </c>
      <c r="E26">
        <v>8.4731140000000007</v>
      </c>
      <c r="F26">
        <v>8.3103312999999996</v>
      </c>
      <c r="G26">
        <v>8.2808866999999999</v>
      </c>
      <c r="H26">
        <v>8.2436627999999992</v>
      </c>
      <c r="I26">
        <v>8.2775517000000001</v>
      </c>
      <c r="J26">
        <v>8.2475518999999995</v>
      </c>
      <c r="K26">
        <v>8.2353296</v>
      </c>
      <c r="L26">
        <v>8.1942176999999994</v>
      </c>
      <c r="M26">
        <v>8.2969971000000005</v>
      </c>
      <c r="N26">
        <v>8.2819976999999998</v>
      </c>
      <c r="O26">
        <v>8.1725511999999991</v>
      </c>
      <c r="P26">
        <v>8.2392187000000003</v>
      </c>
      <c r="Q26">
        <v>8.1458835999999994</v>
      </c>
      <c r="R26">
        <v>8.0925512000000008</v>
      </c>
      <c r="S26">
        <v>7.8269948999999999</v>
      </c>
      <c r="T26">
        <v>7.9808840999999999</v>
      </c>
      <c r="U26">
        <v>8.2136630999999998</v>
      </c>
      <c r="V26">
        <v>8.1681080000000001</v>
      </c>
      <c r="W26">
        <v>7.9164405000000002</v>
      </c>
      <c r="X26">
        <v>7.9175509999999996</v>
      </c>
      <c r="Y26">
        <v>8.1247729999999994</v>
      </c>
      <c r="Z26">
        <v>8.1125506999999999</v>
      </c>
      <c r="AA26">
        <v>8.2397738</v>
      </c>
      <c r="AB26">
        <v>8.3381089999999993</v>
      </c>
      <c r="AC26">
        <v>8.4475574000000009</v>
      </c>
      <c r="AD26">
        <v>8.4892263000000003</v>
      </c>
      <c r="AE26">
        <v>8.3681096999999998</v>
      </c>
      <c r="AF26">
        <v>8.1992177999999996</v>
      </c>
      <c r="AG26">
        <v>8.2697754000000003</v>
      </c>
      <c r="AH26">
        <v>8.5520057999999999</v>
      </c>
      <c r="AI26">
        <v>8.6720085000000005</v>
      </c>
      <c r="AJ26">
        <v>8.6820087000000008</v>
      </c>
      <c r="AK26">
        <v>8.7308968999999994</v>
      </c>
      <c r="AL26">
        <v>8.8170090000000005</v>
      </c>
      <c r="AM26">
        <v>8.8720073999999993</v>
      </c>
      <c r="AN26">
        <v>8.8870068</v>
      </c>
      <c r="AO26">
        <v>8.7758961000000006</v>
      </c>
      <c r="AP26">
        <v>8.9292297000000005</v>
      </c>
      <c r="AQ26">
        <v>9.1225672000000007</v>
      </c>
      <c r="AR26">
        <v>9.2192363999999998</v>
      </c>
      <c r="AS26">
        <v>9.2836838000000004</v>
      </c>
      <c r="AT26">
        <v>9.2420148999999991</v>
      </c>
      <c r="AU26">
        <v>9.2292375999999994</v>
      </c>
      <c r="AV26">
        <v>9.3064622999999997</v>
      </c>
      <c r="AW26">
        <v>9.4381313000000002</v>
      </c>
      <c r="AX26">
        <v>9.4953526999999998</v>
      </c>
      <c r="AY26">
        <v>9.4109096999999995</v>
      </c>
      <c r="AZ26">
        <v>9.3297977000000003</v>
      </c>
      <c r="BA26">
        <v>9.2775716999999993</v>
      </c>
      <c r="BB26">
        <v>9.1764554999999994</v>
      </c>
      <c r="BC26">
        <v>8.982564</v>
      </c>
      <c r="BD26">
        <v>8.6142281999999994</v>
      </c>
      <c r="BE26">
        <v>8.8014516999999994</v>
      </c>
      <c r="BF26">
        <v>8.8275632999999996</v>
      </c>
      <c r="BG26">
        <v>8.6314516000000001</v>
      </c>
      <c r="BH26">
        <v>8.7431192000000006</v>
      </c>
      <c r="BI26">
        <v>8.7086743999999996</v>
      </c>
      <c r="BJ26">
        <v>8.7214527000000004</v>
      </c>
      <c r="BK26">
        <v>8.9064531000000002</v>
      </c>
      <c r="BL26">
        <v>8.6886740000000007</v>
      </c>
      <c r="BM26">
        <v>8.6847858000000002</v>
      </c>
      <c r="BN26">
        <v>8.5192250999999999</v>
      </c>
      <c r="BO26">
        <v>8.4175567999999998</v>
      </c>
      <c r="BP26">
        <v>8.2892188999999998</v>
      </c>
      <c r="BQ26">
        <v>8.7475634000000007</v>
      </c>
      <c r="BR26">
        <v>8.7358971000000007</v>
      </c>
      <c r="BS26">
        <v>8.7564525999999994</v>
      </c>
      <c r="BT26">
        <v>8.5470065999999996</v>
      </c>
      <c r="BU26">
        <v>8.6603413000000007</v>
      </c>
      <c r="BV26">
        <v>8.7853413000000007</v>
      </c>
      <c r="BW26">
        <v>8.9786748999999997</v>
      </c>
      <c r="BX26">
        <v>7.1675376999999996</v>
      </c>
      <c r="BY26">
        <v>5.6852926999999998</v>
      </c>
      <c r="BZ26">
        <v>5.9519634000000003</v>
      </c>
      <c r="CA26">
        <v>7.3069848999999998</v>
      </c>
      <c r="CB26">
        <v>8.2797774999999998</v>
      </c>
      <c r="CC26">
        <v>8.6925630999999992</v>
      </c>
      <c r="CD26">
        <v>8.7897853999999995</v>
      </c>
      <c r="CE26">
        <v>9.0953417000000005</v>
      </c>
      <c r="CF26">
        <v>9.1158981000000008</v>
      </c>
      <c r="CG26">
        <v>9.2086792000000006</v>
      </c>
      <c r="CH26">
        <v>9.1203441999999999</v>
      </c>
      <c r="CI26">
        <v>9.3142394999999993</v>
      </c>
      <c r="CJ26">
        <v>9.2664585000000006</v>
      </c>
      <c r="CK26">
        <v>9.1481227999999994</v>
      </c>
      <c r="CL26">
        <v>9.2986840999999991</v>
      </c>
      <c r="CM26">
        <v>9.1909007999999996</v>
      </c>
      <c r="CN26">
        <v>9.1242322999999992</v>
      </c>
      <c r="CO26">
        <v>9.0775652000000004</v>
      </c>
      <c r="CP26">
        <v>8.9025631000000001</v>
      </c>
      <c r="CQ26">
        <v>8.4214458000000008</v>
      </c>
      <c r="CR26">
        <v>8.6964521000000001</v>
      </c>
      <c r="CS26">
        <v>8.7353410999999994</v>
      </c>
      <c r="CT26">
        <v>8.6031169999999992</v>
      </c>
    </row>
    <row r="27" spans="1:98" x14ac:dyDescent="0.2">
      <c r="A27">
        <v>13</v>
      </c>
      <c r="B27" t="s">
        <v>1</v>
      </c>
      <c r="C27">
        <v>0.1340961</v>
      </c>
      <c r="D27">
        <v>0.13909560000000001</v>
      </c>
      <c r="E27">
        <v>0.145207</v>
      </c>
      <c r="F27">
        <v>8.2985600000000007E-2</v>
      </c>
      <c r="G27">
        <v>0.1018723</v>
      </c>
      <c r="H27">
        <v>8.4651199999999996E-2</v>
      </c>
      <c r="I27">
        <v>6.2983600000000001E-2</v>
      </c>
      <c r="J27">
        <v>3.85384E-2</v>
      </c>
      <c r="K27">
        <v>1.6316899999999999E-2</v>
      </c>
      <c r="L27">
        <v>7.9837999999999992E-3</v>
      </c>
      <c r="M27">
        <v>6.3541399999999998E-2</v>
      </c>
      <c r="N27">
        <v>5.1872399999999999E-2</v>
      </c>
      <c r="O27">
        <v>5.7607999999999999E-3</v>
      </c>
      <c r="P27">
        <v>5.1318000000000003E-2</v>
      </c>
      <c r="Q27">
        <v>5.1319099999999999E-2</v>
      </c>
      <c r="R27">
        <v>8.0205499999999999E-2</v>
      </c>
      <c r="S27">
        <v>-2.64572E-2</v>
      </c>
      <c r="T27">
        <v>-1.9793999999999999E-2</v>
      </c>
      <c r="U27">
        <v>2.0205399999999998E-2</v>
      </c>
      <c r="V27">
        <v>1.9095999999999998E-2</v>
      </c>
      <c r="W27">
        <v>-5.2569200000000003E-2</v>
      </c>
      <c r="X27">
        <v>-5.3682899999999999E-2</v>
      </c>
      <c r="Y27">
        <v>-1.2016799999999999E-2</v>
      </c>
      <c r="Z27">
        <v>2.0761700000000001E-2</v>
      </c>
      <c r="AA27">
        <v>2.2983099999999999E-2</v>
      </c>
      <c r="AB27">
        <v>4.9093699999999997E-2</v>
      </c>
      <c r="AC27">
        <v>8.9095099999999997E-2</v>
      </c>
      <c r="AD27">
        <v>0.15354090000000001</v>
      </c>
      <c r="AE27">
        <v>0.1235407</v>
      </c>
      <c r="AF27">
        <v>5.6873199999999999E-2</v>
      </c>
      <c r="AG27">
        <v>0.1268726</v>
      </c>
      <c r="AH27">
        <v>0.28187279999999998</v>
      </c>
      <c r="AI27">
        <v>0.27576250000000002</v>
      </c>
      <c r="AJ27">
        <v>0.28187250000000003</v>
      </c>
      <c r="AK27">
        <v>0.31409550000000003</v>
      </c>
      <c r="AL27">
        <v>0.34576309999999999</v>
      </c>
      <c r="AM27">
        <v>0.31465189999999998</v>
      </c>
      <c r="AN27">
        <v>0.36076239999999998</v>
      </c>
      <c r="AO27">
        <v>0.37132280000000001</v>
      </c>
      <c r="AP27">
        <v>0.40076590000000001</v>
      </c>
      <c r="AQ27">
        <v>0.44354640000000001</v>
      </c>
      <c r="AR27">
        <v>0.5007722</v>
      </c>
      <c r="AS27">
        <v>0.52799669999999999</v>
      </c>
      <c r="AT27">
        <v>0.52021810000000002</v>
      </c>
      <c r="AU27">
        <v>0.54299549999999996</v>
      </c>
      <c r="AV27">
        <v>0.52077419999999996</v>
      </c>
      <c r="AW27">
        <v>0.52132769999999995</v>
      </c>
      <c r="AX27">
        <v>0.51910639999999997</v>
      </c>
      <c r="AY27">
        <v>0.45799299999999998</v>
      </c>
      <c r="AZ27">
        <v>0.42743550000000002</v>
      </c>
      <c r="BA27">
        <v>0.4452142</v>
      </c>
      <c r="BB27">
        <v>0.41576600000000002</v>
      </c>
      <c r="BC27">
        <v>0.41743370000000002</v>
      </c>
      <c r="BD27">
        <v>0.38131979999999999</v>
      </c>
      <c r="BE27">
        <v>0.33076359999999999</v>
      </c>
      <c r="BF27">
        <v>0.35020689999999999</v>
      </c>
      <c r="BG27">
        <v>0.33298539999999999</v>
      </c>
      <c r="BH27">
        <v>0.33909679999999998</v>
      </c>
      <c r="BI27">
        <v>0.30798409999999998</v>
      </c>
      <c r="BJ27">
        <v>0.30187510000000001</v>
      </c>
      <c r="BK27">
        <v>0.33243020000000001</v>
      </c>
      <c r="BL27">
        <v>0.30798239999999999</v>
      </c>
      <c r="BM27">
        <v>0.33076119999999998</v>
      </c>
      <c r="BN27">
        <v>0.24909600000000001</v>
      </c>
      <c r="BO27">
        <v>0.1540957</v>
      </c>
      <c r="BP27">
        <v>0.16020709999999999</v>
      </c>
      <c r="BQ27">
        <v>0.31520720000000002</v>
      </c>
      <c r="BR27">
        <v>0.32631660000000001</v>
      </c>
      <c r="BS27">
        <v>0.3713187</v>
      </c>
      <c r="BT27">
        <v>0.3424297</v>
      </c>
      <c r="BU27">
        <v>0.36687429999999999</v>
      </c>
      <c r="BV27">
        <v>0.3496514</v>
      </c>
      <c r="BW27">
        <v>0.38409749999999998</v>
      </c>
      <c r="BX27">
        <v>-0.21757299999999999</v>
      </c>
      <c r="BY27">
        <v>-0.73980259999999998</v>
      </c>
      <c r="BZ27">
        <v>-0.65869129999999998</v>
      </c>
      <c r="CA27">
        <v>-0.2497972</v>
      </c>
      <c r="CB27">
        <v>5.85392E-2</v>
      </c>
      <c r="CC27">
        <v>0.20243</v>
      </c>
      <c r="CD27">
        <v>0.20742920000000001</v>
      </c>
      <c r="CE27">
        <v>0.32131599999999999</v>
      </c>
      <c r="CF27">
        <v>0.32742739999999998</v>
      </c>
      <c r="CG27">
        <v>0.36076390000000003</v>
      </c>
      <c r="CH27">
        <v>0.27854000000000001</v>
      </c>
      <c r="CI27">
        <v>0.33242949999999999</v>
      </c>
      <c r="CJ27">
        <v>0.33465220000000001</v>
      </c>
      <c r="CK27">
        <v>0.25965139999999998</v>
      </c>
      <c r="CL27">
        <v>0.31687490000000001</v>
      </c>
      <c r="CM27">
        <v>0.26465179999999999</v>
      </c>
      <c r="CN27">
        <v>0.23298540000000001</v>
      </c>
      <c r="CO27">
        <v>0.22298570000000001</v>
      </c>
      <c r="CP27">
        <v>0.20576240000000001</v>
      </c>
      <c r="CQ27">
        <v>4.4094700000000001E-2</v>
      </c>
      <c r="CR27">
        <v>0.14242930000000001</v>
      </c>
      <c r="CS27">
        <v>0.15631819999999999</v>
      </c>
      <c r="CT27">
        <v>0.13576299999999999</v>
      </c>
    </row>
    <row r="28" spans="1:98" x14ac:dyDescent="0.2">
      <c r="A28">
        <v>14</v>
      </c>
      <c r="B28" t="s">
        <v>0</v>
      </c>
      <c r="C28">
        <v>-0.29685119999999998</v>
      </c>
      <c r="D28">
        <v>-0.28215649999999998</v>
      </c>
      <c r="E28">
        <v>-0.2596619</v>
      </c>
      <c r="F28">
        <v>-0.26752409999999999</v>
      </c>
      <c r="G28">
        <v>-0.25362459999999998</v>
      </c>
      <c r="H28">
        <v>-0.24357899999999999</v>
      </c>
      <c r="I28">
        <v>-0.25360729999999998</v>
      </c>
      <c r="J28">
        <v>-0.24906159999999999</v>
      </c>
      <c r="K28">
        <v>-0.2430958</v>
      </c>
      <c r="L28">
        <v>-0.2371095</v>
      </c>
      <c r="M28">
        <v>-0.23606369999999999</v>
      </c>
      <c r="N28">
        <v>-0.23606369999999999</v>
      </c>
      <c r="O28">
        <v>-0.23606369999999999</v>
      </c>
      <c r="P28">
        <v>-0.23606369999999999</v>
      </c>
      <c r="Q28">
        <v>-0.22929659999999999</v>
      </c>
      <c r="R28">
        <v>-0.23437440000000001</v>
      </c>
      <c r="S28">
        <v>-0.22625770000000001</v>
      </c>
      <c r="T28">
        <v>-0.2204496</v>
      </c>
      <c r="U28">
        <v>-0.2204496</v>
      </c>
      <c r="V28">
        <v>-0.2310952</v>
      </c>
      <c r="W28">
        <v>-0.23253009999999999</v>
      </c>
      <c r="X28">
        <v>-0.23526279999999999</v>
      </c>
      <c r="Y28">
        <v>-0.226767</v>
      </c>
      <c r="Z28">
        <v>-0.24788679999999999</v>
      </c>
      <c r="AA28">
        <v>-0.25603039999999999</v>
      </c>
      <c r="AB28">
        <v>-0.25867210000000002</v>
      </c>
      <c r="AC28">
        <v>-0.27785369999999998</v>
      </c>
      <c r="AD28">
        <v>-0.30120720000000001</v>
      </c>
      <c r="AE28">
        <v>-0.29648059999999998</v>
      </c>
      <c r="AF28">
        <v>-0.31439869999999998</v>
      </c>
      <c r="AG28">
        <v>-0.32970680000000002</v>
      </c>
      <c r="AH28">
        <v>-0.34531089999999998</v>
      </c>
      <c r="AI28">
        <v>-0.342422</v>
      </c>
      <c r="AJ28">
        <v>-0.36463060000000003</v>
      </c>
      <c r="AK28">
        <v>-0.3912371</v>
      </c>
      <c r="AL28">
        <v>-0.4053332</v>
      </c>
      <c r="AM28">
        <v>-0.42910700000000002</v>
      </c>
      <c r="AN28">
        <v>-0.45548519999999998</v>
      </c>
      <c r="AO28">
        <v>-0.45552359999999997</v>
      </c>
      <c r="AP28">
        <v>-0.45377689999999998</v>
      </c>
      <c r="AQ28">
        <v>-0.4798364</v>
      </c>
      <c r="AR28">
        <v>-0.50364600000000004</v>
      </c>
      <c r="AS28">
        <v>-0.49755070000000001</v>
      </c>
      <c r="AT28">
        <v>-0.50678469999999998</v>
      </c>
      <c r="AU28">
        <v>-0.50582090000000002</v>
      </c>
      <c r="AV28">
        <v>-0.53656199999999998</v>
      </c>
      <c r="AW28">
        <v>-0.54141249999999996</v>
      </c>
      <c r="AX28">
        <v>-0.51987050000000001</v>
      </c>
      <c r="AY28">
        <v>-0.51997349999999998</v>
      </c>
      <c r="AZ28">
        <v>-0.48829830000000002</v>
      </c>
      <c r="BA28">
        <v>-0.46722019999999997</v>
      </c>
      <c r="BB28">
        <v>-0.43653740000000002</v>
      </c>
      <c r="BC28">
        <v>-0.42660330000000002</v>
      </c>
      <c r="BD28">
        <v>-0.4269078</v>
      </c>
      <c r="BE28">
        <v>-0.41480149999999999</v>
      </c>
      <c r="BF28">
        <v>-0.39609280000000002</v>
      </c>
      <c r="BG28">
        <v>-0.37487749999999997</v>
      </c>
      <c r="BH28">
        <v>-0.34949340000000001</v>
      </c>
      <c r="BI28">
        <v>-0.34551480000000001</v>
      </c>
      <c r="BJ28">
        <v>-0.34321620000000003</v>
      </c>
      <c r="BK28">
        <v>-0.33651170000000002</v>
      </c>
      <c r="BL28">
        <v>-0.34203489999999998</v>
      </c>
      <c r="BM28">
        <v>-0.3388273</v>
      </c>
      <c r="BN28">
        <v>-0.34470220000000001</v>
      </c>
      <c r="BO28">
        <v>-0.34015420000000002</v>
      </c>
      <c r="BP28">
        <v>-0.33422459999999998</v>
      </c>
      <c r="BQ28">
        <v>-0.3395533</v>
      </c>
      <c r="BR28">
        <v>-0.32878689999999999</v>
      </c>
      <c r="BS28">
        <v>-0.35059200000000001</v>
      </c>
      <c r="BT28">
        <v>-0.35765540000000001</v>
      </c>
      <c r="BU28">
        <v>-0.33332109999999998</v>
      </c>
      <c r="BV28">
        <v>-0.32284499999999999</v>
      </c>
      <c r="BW28">
        <v>-0.31981080000000001</v>
      </c>
      <c r="BX28">
        <v>-0.33133509999999999</v>
      </c>
      <c r="BY28">
        <v>-0.36022609999999999</v>
      </c>
      <c r="BZ28">
        <v>-0.35486610000000002</v>
      </c>
      <c r="CA28">
        <v>-0.37687589999999999</v>
      </c>
      <c r="CB28">
        <v>-0.376552</v>
      </c>
      <c r="CC28">
        <v>-0.38252150000000001</v>
      </c>
      <c r="CD28">
        <v>-0.38716640000000002</v>
      </c>
      <c r="CE28">
        <v>-0.39428380000000002</v>
      </c>
      <c r="CF28">
        <v>-0.40469129999999998</v>
      </c>
      <c r="CG28">
        <v>-0.40647909999999998</v>
      </c>
      <c r="CH28">
        <v>-0.41979460000000002</v>
      </c>
      <c r="CI28">
        <v>-0.43493979999999999</v>
      </c>
      <c r="CJ28">
        <v>-0.42521039999999999</v>
      </c>
      <c r="CK28">
        <v>-0.43186799999999997</v>
      </c>
      <c r="CL28">
        <v>-0.4017076</v>
      </c>
      <c r="CM28">
        <v>-0.38585000000000003</v>
      </c>
      <c r="CN28">
        <v>-0.38809080000000001</v>
      </c>
      <c r="CO28">
        <v>-0.37998920000000003</v>
      </c>
      <c r="CP28">
        <v>-0.35069519999999998</v>
      </c>
      <c r="CQ28">
        <v>-0.33546599999999999</v>
      </c>
      <c r="CR28">
        <v>-0.33190039999999998</v>
      </c>
      <c r="CS28">
        <v>-0.30965320000000002</v>
      </c>
      <c r="CT28">
        <v>-0.29656939999999998</v>
      </c>
    </row>
    <row r="29" spans="1:98" x14ac:dyDescent="0.2">
      <c r="A29">
        <v>14</v>
      </c>
      <c r="B29" t="s">
        <v>1</v>
      </c>
      <c r="C29">
        <v>0.12753900000000001</v>
      </c>
      <c r="D29">
        <v>0.12753900000000001</v>
      </c>
      <c r="E29">
        <v>0.12753900000000001</v>
      </c>
      <c r="F29">
        <v>0.12753900000000001</v>
      </c>
      <c r="G29">
        <v>0.12753900000000001</v>
      </c>
      <c r="H29">
        <v>0.12753900000000001</v>
      </c>
      <c r="I29">
        <v>0.12753900000000001</v>
      </c>
      <c r="J29">
        <v>0.12753900000000001</v>
      </c>
      <c r="K29">
        <v>0.12753900000000001</v>
      </c>
      <c r="L29">
        <v>0.12753900000000001</v>
      </c>
      <c r="M29">
        <v>0.12753900000000001</v>
      </c>
      <c r="N29">
        <v>0.12753900000000001</v>
      </c>
      <c r="O29">
        <v>0.12753900000000001</v>
      </c>
      <c r="P29">
        <v>0.12753900000000001</v>
      </c>
      <c r="Q29">
        <v>0.13226270000000001</v>
      </c>
      <c r="R29">
        <v>0.13323689999999999</v>
      </c>
      <c r="S29">
        <v>0.13217619999999999</v>
      </c>
      <c r="T29">
        <v>0.13217619999999999</v>
      </c>
      <c r="U29">
        <v>0.13217619999999999</v>
      </c>
      <c r="V29">
        <v>0.13217619999999999</v>
      </c>
      <c r="W29">
        <v>0.13217619999999999</v>
      </c>
      <c r="X29">
        <v>0.13217619999999999</v>
      </c>
      <c r="Y29">
        <v>0.13217619999999999</v>
      </c>
      <c r="Z29">
        <v>0.13217619999999999</v>
      </c>
      <c r="AA29">
        <v>0.13217619999999999</v>
      </c>
      <c r="AB29">
        <v>0.13217619999999999</v>
      </c>
      <c r="AC29">
        <v>0.11803180000000001</v>
      </c>
      <c r="AD29">
        <v>0.1221701</v>
      </c>
      <c r="AE29">
        <v>0.13130649999999999</v>
      </c>
      <c r="AF29">
        <v>0.13130649999999999</v>
      </c>
      <c r="AG29">
        <v>0.11631379999999999</v>
      </c>
      <c r="AH29">
        <v>0.110223</v>
      </c>
      <c r="AI29">
        <v>0.110223</v>
      </c>
      <c r="AJ29">
        <v>0.110223</v>
      </c>
      <c r="AK29">
        <v>0.110223</v>
      </c>
      <c r="AL29">
        <v>0.10299179999999999</v>
      </c>
      <c r="AM29">
        <v>9.6450300000000003E-2</v>
      </c>
      <c r="AN29">
        <v>8.8258100000000006E-2</v>
      </c>
      <c r="AO29">
        <v>8.8258100000000006E-2</v>
      </c>
      <c r="AP29">
        <v>8.8258100000000006E-2</v>
      </c>
      <c r="AQ29">
        <v>8.8258100000000006E-2</v>
      </c>
      <c r="AR29">
        <v>8.8258100000000006E-2</v>
      </c>
      <c r="AS29">
        <v>8.8258100000000006E-2</v>
      </c>
      <c r="AT29">
        <v>8.8258100000000006E-2</v>
      </c>
      <c r="AU29">
        <v>8.8258100000000006E-2</v>
      </c>
      <c r="AV29">
        <v>8.8258100000000006E-2</v>
      </c>
      <c r="AW29">
        <v>8.8258100000000006E-2</v>
      </c>
      <c r="AX29">
        <v>8.8258100000000006E-2</v>
      </c>
      <c r="AY29">
        <v>8.8258100000000006E-2</v>
      </c>
      <c r="AZ29">
        <v>8.7478500000000001E-2</v>
      </c>
      <c r="BA29">
        <v>8.4215999999999999E-2</v>
      </c>
      <c r="BB29">
        <v>9.2895800000000001E-2</v>
      </c>
      <c r="BC29">
        <v>0.1073062</v>
      </c>
      <c r="BD29">
        <v>0.1073062</v>
      </c>
      <c r="BE29">
        <v>0.1073062</v>
      </c>
      <c r="BF29">
        <v>0.1073062</v>
      </c>
      <c r="BG29">
        <v>0.1073062</v>
      </c>
      <c r="BH29">
        <v>0.10316110000000001</v>
      </c>
      <c r="BI29">
        <v>9.9273799999999995E-2</v>
      </c>
      <c r="BJ29">
        <v>9.9242800000000006E-2</v>
      </c>
      <c r="BK29">
        <v>9.9167099999999994E-2</v>
      </c>
      <c r="BL29">
        <v>9.8944099999999993E-2</v>
      </c>
      <c r="BM29">
        <v>9.8944099999999993E-2</v>
      </c>
      <c r="BN29">
        <v>9.6511200000000005E-2</v>
      </c>
      <c r="BO29">
        <v>9.6907199999999999E-2</v>
      </c>
      <c r="BP29">
        <v>0.1036638</v>
      </c>
      <c r="BQ29">
        <v>0.1016046</v>
      </c>
      <c r="BR29">
        <v>0.1016046</v>
      </c>
      <c r="BS29">
        <v>0.1016046</v>
      </c>
      <c r="BT29">
        <v>0.1016046</v>
      </c>
      <c r="BU29">
        <v>0.1016046</v>
      </c>
      <c r="BV29">
        <v>0.1016046</v>
      </c>
      <c r="BW29">
        <v>0.1016046</v>
      </c>
      <c r="BX29">
        <v>0.1016046</v>
      </c>
      <c r="BY29">
        <v>0.1016046</v>
      </c>
      <c r="BZ29">
        <v>0.1016046</v>
      </c>
      <c r="CA29">
        <v>0.1016046</v>
      </c>
      <c r="CB29">
        <v>9.6600900000000003E-2</v>
      </c>
      <c r="CC29">
        <v>0.1015939</v>
      </c>
      <c r="CD29">
        <v>0.1015939</v>
      </c>
      <c r="CE29">
        <v>0.1015939</v>
      </c>
      <c r="CF29">
        <v>0.1015939</v>
      </c>
      <c r="CG29">
        <v>0.1015939</v>
      </c>
      <c r="CH29">
        <v>0.1053016</v>
      </c>
      <c r="CI29">
        <v>0.10390249999999999</v>
      </c>
      <c r="CJ29">
        <v>0.1175045</v>
      </c>
      <c r="CK29">
        <v>0.1012576</v>
      </c>
      <c r="CL29">
        <v>0.1197228</v>
      </c>
      <c r="CM29">
        <v>0.12177449999999999</v>
      </c>
      <c r="CN29">
        <v>0.1045423</v>
      </c>
      <c r="CO29">
        <v>0.101368</v>
      </c>
      <c r="CP29">
        <v>0.101368</v>
      </c>
      <c r="CQ29">
        <v>0.1089864</v>
      </c>
      <c r="CR29">
        <v>0.109072</v>
      </c>
      <c r="CS29">
        <v>0.109072</v>
      </c>
      <c r="CT29">
        <v>0.11545229999999999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CEA8-A517-DC4D-AF44-9CEA9959FD04}">
  <dimension ref="A1:Z29"/>
  <sheetViews>
    <sheetView tabSelected="1" workbookViewId="0">
      <selection activeCell="C2" sqref="C2:Z29"/>
    </sheetView>
  </sheetViews>
  <sheetFormatPr baseColWidth="10" defaultRowHeight="16" x14ac:dyDescent="0.2"/>
  <sheetData>
    <row r="1" spans="1:26" x14ac:dyDescent="0.2">
      <c r="A1" t="s">
        <v>2</v>
      </c>
      <c r="B1" t="s">
        <v>3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26" x14ac:dyDescent="0.2">
      <c r="A2">
        <v>1</v>
      </c>
      <c r="B2" t="s">
        <v>0</v>
      </c>
      <c r="C2">
        <f>AVERAGEIFS(KPC_35_Su_Su!$C2:$CT2,KPC_35_Su_Su!$C$1:$CT$1,'KPC_35_Su_Su, 24h'!C$1)</f>
        <v>4.8205650999999996</v>
      </c>
      <c r="D2">
        <f>AVERAGEIFS(KPC_35_Su_Su!$C2:$CT2,KPC_35_Su_Su!$C$1:$CT$1,'KPC_35_Su_Su, 24h'!D$1)</f>
        <v>4.5972342499999996</v>
      </c>
      <c r="E2">
        <f>AVERAGEIFS(KPC_35_Su_Su!$C2:$CT2,KPC_35_Su_Su!$C$1:$CT$1,'KPC_35_Su_Su, 24h'!E$1)</f>
        <v>4.4605741249999999</v>
      </c>
      <c r="F2">
        <f>AVERAGEIFS(KPC_35_Su_Su!$C2:$CT2,KPC_35_Su_Su!$C$1:$CT$1,'KPC_35_Su_Su, 24h'!F$1)</f>
        <v>4.4796304500000002</v>
      </c>
      <c r="G2">
        <f>AVERAGEIFS(KPC_35_Su_Su!$C2:$CT2,KPC_35_Su_Su!$C$1:$CT$1,'KPC_35_Su_Su, 24h'!G$1)</f>
        <v>4.44015205</v>
      </c>
      <c r="H2">
        <f>AVERAGEIFS(KPC_35_Su_Su!$C2:$CT2,KPC_35_Su_Su!$C$1:$CT$1,'KPC_35_Su_Su, 24h'!H$1)</f>
        <v>4.4517679250000004</v>
      </c>
      <c r="I2">
        <f>AVERAGEIFS(KPC_35_Su_Su!$C2:$CT2,KPC_35_Su_Su!$C$1:$CT$1,'KPC_35_Su_Su, 24h'!I$1)</f>
        <v>4.4324802000000005</v>
      </c>
      <c r="J2">
        <f>AVERAGEIFS(KPC_35_Su_Su!$C2:$CT2,KPC_35_Su_Su!$C$1:$CT$1,'KPC_35_Su_Su, 24h'!J$1)</f>
        <v>4.5772069499999999</v>
      </c>
      <c r="K2">
        <f>AVERAGEIFS(KPC_35_Su_Su!$C2:$CT2,KPC_35_Su_Su!$C$1:$CT$1,'KPC_35_Su_Su, 24h'!K$1)</f>
        <v>4.8046954749999999</v>
      </c>
      <c r="L2">
        <f>AVERAGEIFS(KPC_35_Su_Su!$C2:$CT2,KPC_35_Su_Su!$C$1:$CT$1,'KPC_35_Su_Su, 24h'!L$1)</f>
        <v>5.1585976999999996</v>
      </c>
      <c r="M2">
        <f>AVERAGEIFS(KPC_35_Su_Su!$C2:$CT2,KPC_35_Su_Su!$C$1:$CT$1,'KPC_35_Su_Su, 24h'!M$1)</f>
        <v>5.1406659999999995</v>
      </c>
      <c r="N2">
        <f>AVERAGEIFS(KPC_35_Su_Su!$C2:$CT2,KPC_35_Su_Su!$C$1:$CT$1,'KPC_35_Su_Su, 24h'!N$1)</f>
        <v>5.0857887249999996</v>
      </c>
      <c r="O2">
        <f>AVERAGEIFS(KPC_35_Su_Su!$C2:$CT2,KPC_35_Su_Su!$C$1:$CT$1,'KPC_35_Su_Su, 24h'!O$1)</f>
        <v>5.0093932250000002</v>
      </c>
      <c r="P2">
        <f>AVERAGEIFS(KPC_35_Su_Su!$C2:$CT2,KPC_35_Su_Su!$C$1:$CT$1,'KPC_35_Su_Su, 24h'!P$1)</f>
        <v>5.1127673500000004</v>
      </c>
      <c r="Q2">
        <f>AVERAGEIFS(KPC_35_Su_Su!$C2:$CT2,KPC_35_Su_Su!$C$1:$CT$1,'KPC_35_Su_Su, 24h'!Q$1)</f>
        <v>5.0641254250000003</v>
      </c>
      <c r="R2">
        <f>AVERAGEIFS(KPC_35_Su_Su!$C2:$CT2,KPC_35_Su_Su!$C$1:$CT$1,'KPC_35_Su_Su, 24h'!R$1)</f>
        <v>5.1593089249999995</v>
      </c>
      <c r="S2">
        <f>AVERAGEIFS(KPC_35_Su_Su!$C2:$CT2,KPC_35_Su_Su!$C$1:$CT$1,'KPC_35_Su_Su, 24h'!S$1)</f>
        <v>5.4333542499999998</v>
      </c>
      <c r="T2">
        <f>AVERAGEIFS(KPC_35_Su_Su!$C2:$CT2,KPC_35_Su_Su!$C$1:$CT$1,'KPC_35_Su_Su, 24h'!T$1)</f>
        <v>5.1687431249999998</v>
      </c>
      <c r="U2">
        <f>AVERAGEIFS(KPC_35_Su_Su!$C2:$CT2,KPC_35_Su_Su!$C$1:$CT$1,'KPC_35_Su_Su, 24h'!U$1)</f>
        <v>5.1204290499999994</v>
      </c>
      <c r="V2">
        <f>AVERAGEIFS(KPC_35_Su_Su!$C2:$CT2,KPC_35_Su_Su!$C$1:$CT$1,'KPC_35_Su_Su, 24h'!V$1)</f>
        <v>5.1986471499999993</v>
      </c>
      <c r="W2">
        <f>AVERAGEIFS(KPC_35_Su_Su!$C2:$CT2,KPC_35_Su_Su!$C$1:$CT$1,'KPC_35_Su_Su, 24h'!W$1)</f>
        <v>5.2927811250000003</v>
      </c>
      <c r="X2">
        <f>AVERAGEIFS(KPC_35_Su_Su!$C2:$CT2,KPC_35_Su_Su!$C$1:$CT$1,'KPC_35_Su_Su, 24h'!X$1)</f>
        <v>4.9429193750000007</v>
      </c>
      <c r="Y2">
        <f>AVERAGEIFS(KPC_35_Su_Su!$C2:$CT2,KPC_35_Su_Su!$C$1:$CT$1,'KPC_35_Su_Su, 24h'!Y$1)</f>
        <v>4.8050223499999998</v>
      </c>
      <c r="Z2">
        <f>AVERAGEIFS(KPC_35_Su_Su!$C2:$CT2,KPC_35_Su_Su!$C$1:$CT$1,'KPC_35_Su_Su, 24h'!Z$1)</f>
        <v>4.7071074500000005</v>
      </c>
    </row>
    <row r="3" spans="1:26" x14ac:dyDescent="0.2">
      <c r="A3">
        <v>1</v>
      </c>
      <c r="B3" t="s">
        <v>1</v>
      </c>
      <c r="C3">
        <f>AVERAGEIFS(KPC_35_Su_Su!$C3:$CT3,KPC_35_Su_Su!$C$1:$CT$1,'KPC_35_Su_Su, 24h'!C$1)</f>
        <v>0.12979589999999999</v>
      </c>
      <c r="D3">
        <f>AVERAGEIFS(KPC_35_Su_Su!$C3:$CT3,KPC_35_Su_Su!$C$1:$CT$1,'KPC_35_Su_Su, 24h'!D$1)</f>
        <v>0.117764375</v>
      </c>
      <c r="E3">
        <f>AVERAGEIFS(KPC_35_Su_Su!$C3:$CT3,KPC_35_Su_Su!$C$1:$CT$1,'KPC_35_Su_Su, 24h'!E$1)</f>
        <v>8.9294449999999997E-2</v>
      </c>
      <c r="F3">
        <f>AVERAGEIFS(KPC_35_Su_Su!$C3:$CT3,KPC_35_Su_Su!$C$1:$CT$1,'KPC_35_Su_Su, 24h'!F$1)</f>
        <v>9.2792849999999996E-2</v>
      </c>
      <c r="G3">
        <f>AVERAGEIFS(KPC_35_Su_Su!$C3:$CT3,KPC_35_Su_Su!$C$1:$CT$1,'KPC_35_Su_Su, 24h'!G$1)</f>
        <v>0.1197744</v>
      </c>
      <c r="H3">
        <f>AVERAGEIFS(KPC_35_Su_Su!$C3:$CT3,KPC_35_Su_Su!$C$1:$CT$1,'KPC_35_Su_Su, 24h'!H$1)</f>
        <v>0.1228282</v>
      </c>
      <c r="I3">
        <f>AVERAGEIFS(KPC_35_Su_Su!$C3:$CT3,KPC_35_Su_Su!$C$1:$CT$1,'KPC_35_Su_Su, 24h'!I$1)</f>
        <v>9.7141575000000008E-2</v>
      </c>
      <c r="J3">
        <f>AVERAGEIFS(KPC_35_Su_Su!$C3:$CT3,KPC_35_Su_Su!$C$1:$CT$1,'KPC_35_Su_Su, 24h'!J$1)</f>
        <v>0.127157725</v>
      </c>
      <c r="K3">
        <f>AVERAGEIFS(KPC_35_Su_Su!$C3:$CT3,KPC_35_Su_Su!$C$1:$CT$1,'KPC_35_Su_Su, 24h'!K$1)</f>
        <v>0.145557725</v>
      </c>
      <c r="L3">
        <f>AVERAGEIFS(KPC_35_Su_Su!$C3:$CT3,KPC_35_Su_Su!$C$1:$CT$1,'KPC_35_Su_Su, 24h'!L$1)</f>
        <v>0.26347665000000003</v>
      </c>
      <c r="M3">
        <f>AVERAGEIFS(KPC_35_Su_Su!$C3:$CT3,KPC_35_Su_Su!$C$1:$CT$1,'KPC_35_Su_Su, 24h'!M$1)</f>
        <v>0.24662280000000003</v>
      </c>
      <c r="N3">
        <f>AVERAGEIFS(KPC_35_Su_Su!$C3:$CT3,KPC_35_Su_Su!$C$1:$CT$1,'KPC_35_Su_Su, 24h'!N$1)</f>
        <v>0.26320604999999997</v>
      </c>
      <c r="O3">
        <f>AVERAGEIFS(KPC_35_Su_Su!$C3:$CT3,KPC_35_Su_Su!$C$1:$CT$1,'KPC_35_Su_Su, 24h'!O$1)</f>
        <v>0.260422875</v>
      </c>
      <c r="P3">
        <f>AVERAGEIFS(KPC_35_Su_Su!$C3:$CT3,KPC_35_Su_Su!$C$1:$CT$1,'KPC_35_Su_Su, 24h'!P$1)</f>
        <v>0.234968175</v>
      </c>
      <c r="Q3">
        <f>AVERAGEIFS(KPC_35_Su_Su!$C3:$CT3,KPC_35_Su_Su!$C$1:$CT$1,'KPC_35_Su_Su, 24h'!Q$1)</f>
        <v>0.226995325</v>
      </c>
      <c r="R3">
        <f>AVERAGEIFS(KPC_35_Su_Su!$C3:$CT3,KPC_35_Su_Su!$C$1:$CT$1,'KPC_35_Su_Su, 24h'!R$1)</f>
        <v>0.27891969999999999</v>
      </c>
      <c r="S3">
        <f>AVERAGEIFS(KPC_35_Su_Su!$C3:$CT3,KPC_35_Su_Su!$C$1:$CT$1,'KPC_35_Su_Su, 24h'!S$1)</f>
        <v>0.33263262500000002</v>
      </c>
      <c r="T3">
        <f>AVERAGEIFS(KPC_35_Su_Su!$C3:$CT3,KPC_35_Su_Su!$C$1:$CT$1,'KPC_35_Su_Su, 24h'!T$1)</f>
        <v>0.2011831</v>
      </c>
      <c r="U3">
        <f>AVERAGEIFS(KPC_35_Su_Su!$C3:$CT3,KPC_35_Su_Su!$C$1:$CT$1,'KPC_35_Su_Su, 24h'!U$1)</f>
        <v>0.20227510000000001</v>
      </c>
      <c r="V3">
        <f>AVERAGEIFS(KPC_35_Su_Su!$C3:$CT3,KPC_35_Su_Su!$C$1:$CT$1,'KPC_35_Su_Su, 24h'!V$1)</f>
        <v>0.209329825</v>
      </c>
      <c r="W3">
        <f>AVERAGEIFS(KPC_35_Su_Su!$C3:$CT3,KPC_35_Su_Su!$C$1:$CT$1,'KPC_35_Su_Su, 24h'!W$1)</f>
        <v>0.19455367499999998</v>
      </c>
      <c r="X3">
        <f>AVERAGEIFS(KPC_35_Su_Su!$C3:$CT3,KPC_35_Su_Su!$C$1:$CT$1,'KPC_35_Su_Su, 24h'!X$1)</f>
        <v>0.17473295</v>
      </c>
      <c r="Y3">
        <f>AVERAGEIFS(KPC_35_Su_Su!$C3:$CT3,KPC_35_Su_Su!$C$1:$CT$1,'KPC_35_Su_Su, 24h'!Y$1)</f>
        <v>0.20111545</v>
      </c>
      <c r="Z3">
        <f>AVERAGEIFS(KPC_35_Su_Su!$C3:$CT3,KPC_35_Su_Su!$C$1:$CT$1,'KPC_35_Su_Su, 24h'!Z$1)</f>
        <v>0.15878767500000002</v>
      </c>
    </row>
    <row r="4" spans="1:26" x14ac:dyDescent="0.2">
      <c r="A4">
        <v>2</v>
      </c>
      <c r="B4" t="s">
        <v>0</v>
      </c>
      <c r="C4">
        <f>AVERAGEIFS(KPC_35_Su_Su!$C4:$CT4,KPC_35_Su_Su!$C$1:$CT$1,'KPC_35_Su_Su, 24h'!C$1)</f>
        <v>1.1085649750000002</v>
      </c>
      <c r="D4">
        <f>AVERAGEIFS(KPC_35_Su_Su!$C4:$CT4,KPC_35_Su_Su!$C$1:$CT$1,'KPC_35_Su_Su, 24h'!D$1)</f>
        <v>1.02049685</v>
      </c>
      <c r="E4">
        <f>AVERAGEIFS(KPC_35_Su_Su!$C4:$CT4,KPC_35_Su_Su!$C$1:$CT$1,'KPC_35_Su_Su, 24h'!E$1)</f>
        <v>0.95441672500000008</v>
      </c>
      <c r="F4">
        <f>AVERAGEIFS(KPC_35_Su_Su!$C4:$CT4,KPC_35_Su_Su!$C$1:$CT$1,'KPC_35_Su_Su, 24h'!F$1)</f>
        <v>0.91739727500000012</v>
      </c>
      <c r="G4">
        <f>AVERAGEIFS(KPC_35_Su_Su!$C4:$CT4,KPC_35_Su_Su!$C$1:$CT$1,'KPC_35_Su_Su, 24h'!G$1)</f>
        <v>0.90447765000000002</v>
      </c>
      <c r="H4">
        <f>AVERAGEIFS(KPC_35_Su_Su!$C4:$CT4,KPC_35_Su_Su!$C$1:$CT$1,'KPC_35_Su_Su, 24h'!H$1)</f>
        <v>0.88306109999999993</v>
      </c>
      <c r="I4">
        <f>AVERAGEIFS(KPC_35_Su_Su!$C4:$CT4,KPC_35_Su_Su!$C$1:$CT$1,'KPC_35_Su_Su, 24h'!I$1)</f>
        <v>0.97577192499999998</v>
      </c>
      <c r="J4">
        <f>AVERAGEIFS(KPC_35_Su_Su!$C4:$CT4,KPC_35_Su_Su!$C$1:$CT$1,'KPC_35_Su_Su, 24h'!J$1)</f>
        <v>1.2543173999999999</v>
      </c>
      <c r="K4">
        <f>AVERAGEIFS(KPC_35_Su_Su!$C4:$CT4,KPC_35_Su_Su!$C$1:$CT$1,'KPC_35_Su_Su, 24h'!K$1)</f>
        <v>1.5431008249999998</v>
      </c>
      <c r="L4">
        <f>AVERAGEIFS(KPC_35_Su_Su!$C4:$CT4,KPC_35_Su_Su!$C$1:$CT$1,'KPC_35_Su_Su, 24h'!L$1)</f>
        <v>1.726776925</v>
      </c>
      <c r="M4">
        <f>AVERAGEIFS(KPC_35_Su_Su!$C4:$CT4,KPC_35_Su_Su!$C$1:$CT$1,'KPC_35_Su_Su, 24h'!M$1)</f>
        <v>1.7261995749999999</v>
      </c>
      <c r="N4">
        <f>AVERAGEIFS(KPC_35_Su_Su!$C4:$CT4,KPC_35_Su_Su!$C$1:$CT$1,'KPC_35_Su_Su, 24h'!N$1)</f>
        <v>1.6939343</v>
      </c>
      <c r="O4">
        <f>AVERAGEIFS(KPC_35_Su_Su!$C4:$CT4,KPC_35_Su_Su!$C$1:$CT$1,'KPC_35_Su_Su, 24h'!O$1)</f>
        <v>1.6350364749999999</v>
      </c>
      <c r="P4">
        <f>AVERAGEIFS(KPC_35_Su_Su!$C4:$CT4,KPC_35_Su_Su!$C$1:$CT$1,'KPC_35_Su_Su, 24h'!P$1)</f>
        <v>1.419658525</v>
      </c>
      <c r="Q4">
        <f>AVERAGEIFS(KPC_35_Su_Su!$C4:$CT4,KPC_35_Su_Su!$C$1:$CT$1,'KPC_35_Su_Su, 24h'!Q$1)</f>
        <v>1.2730687999999999</v>
      </c>
      <c r="R4">
        <f>AVERAGEIFS(KPC_35_Su_Su!$C4:$CT4,KPC_35_Su_Su!$C$1:$CT$1,'KPC_35_Su_Su, 24h'!R$1)</f>
        <v>1.185671025</v>
      </c>
      <c r="S4">
        <f>AVERAGEIFS(KPC_35_Su_Su!$C4:$CT4,KPC_35_Su_Su!$C$1:$CT$1,'KPC_35_Su_Su, 24h'!S$1)</f>
        <v>1.176929425</v>
      </c>
      <c r="T4">
        <f>AVERAGEIFS(KPC_35_Su_Su!$C4:$CT4,KPC_35_Su_Su!$C$1:$CT$1,'KPC_35_Su_Su, 24h'!T$1)</f>
        <v>1.2119921</v>
      </c>
      <c r="U4">
        <f>AVERAGEIFS(KPC_35_Su_Su!$C4:$CT4,KPC_35_Su_Su!$C$1:$CT$1,'KPC_35_Su_Su, 24h'!U$1)</f>
        <v>1.3200911</v>
      </c>
      <c r="V4">
        <f>AVERAGEIFS(KPC_35_Su_Su!$C4:$CT4,KPC_35_Su_Su!$C$1:$CT$1,'KPC_35_Su_Su, 24h'!V$1)</f>
        <v>1.5244756499999998</v>
      </c>
      <c r="W4">
        <f>AVERAGEIFS(KPC_35_Su_Su!$C4:$CT4,KPC_35_Su_Su!$C$1:$CT$1,'KPC_35_Su_Su, 24h'!W$1)</f>
        <v>1.59308125</v>
      </c>
      <c r="X4">
        <f>AVERAGEIFS(KPC_35_Su_Su!$C4:$CT4,KPC_35_Su_Su!$C$1:$CT$1,'KPC_35_Su_Su, 24h'!X$1)</f>
        <v>1.6575339250000001</v>
      </c>
      <c r="Y4">
        <f>AVERAGEIFS(KPC_35_Su_Su!$C4:$CT4,KPC_35_Su_Su!$C$1:$CT$1,'KPC_35_Su_Su, 24h'!Y$1)</f>
        <v>1.5042734250000001</v>
      </c>
      <c r="Z4">
        <f>AVERAGEIFS(KPC_35_Su_Su!$C4:$CT4,KPC_35_Su_Su!$C$1:$CT$1,'KPC_35_Su_Su, 24h'!Z$1)</f>
        <v>1.2370176500000001</v>
      </c>
    </row>
    <row r="5" spans="1:26" x14ac:dyDescent="0.2">
      <c r="A5">
        <v>2</v>
      </c>
      <c r="B5" t="s">
        <v>1</v>
      </c>
      <c r="C5">
        <f>AVERAGEIFS(KPC_35_Su_Su!$C5:$CT5,KPC_35_Su_Su!$C$1:$CT$1,'KPC_35_Su_Su, 24h'!C$1)</f>
        <v>-0.12755612499999999</v>
      </c>
      <c r="D5">
        <f>AVERAGEIFS(KPC_35_Su_Su!$C5:$CT5,KPC_35_Su_Su!$C$1:$CT$1,'KPC_35_Su_Su, 24h'!D$1)</f>
        <v>-0.14397314999999999</v>
      </c>
      <c r="E5">
        <f>AVERAGEIFS(KPC_35_Su_Su!$C5:$CT5,KPC_35_Su_Su!$C$1:$CT$1,'KPC_35_Su_Su, 24h'!E$1)</f>
        <v>-0.14753792500000001</v>
      </c>
      <c r="F5">
        <f>AVERAGEIFS(KPC_35_Su_Su!$C5:$CT5,KPC_35_Su_Su!$C$1:$CT$1,'KPC_35_Su_Su, 24h'!F$1)</f>
        <v>-0.1616533</v>
      </c>
      <c r="G5">
        <f>AVERAGEIFS(KPC_35_Su_Su!$C5:$CT5,KPC_35_Su_Su!$C$1:$CT$1,'KPC_35_Su_Su, 24h'!G$1)</f>
        <v>-0.1574808</v>
      </c>
      <c r="H5">
        <f>AVERAGEIFS(KPC_35_Su_Su!$C5:$CT5,KPC_35_Su_Su!$C$1:$CT$1,'KPC_35_Su_Su, 24h'!H$1)</f>
        <v>-0.157012025</v>
      </c>
      <c r="I5">
        <f>AVERAGEIFS(KPC_35_Su_Su!$C5:$CT5,KPC_35_Su_Su!$C$1:$CT$1,'KPC_35_Su_Su, 24h'!I$1)</f>
        <v>-0.13216497500000002</v>
      </c>
      <c r="J5">
        <f>AVERAGEIFS(KPC_35_Su_Su!$C5:$CT5,KPC_35_Su_Su!$C$1:$CT$1,'KPC_35_Su_Su, 24h'!J$1)</f>
        <v>-2.4654300000000001E-2</v>
      </c>
      <c r="K5">
        <f>AVERAGEIFS(KPC_35_Su_Su!$C5:$CT5,KPC_35_Su_Su!$C$1:$CT$1,'KPC_35_Su_Su, 24h'!K$1)</f>
        <v>2.8269349999999999E-2</v>
      </c>
      <c r="L5">
        <f>AVERAGEIFS(KPC_35_Su_Su!$C5:$CT5,KPC_35_Su_Su!$C$1:$CT$1,'KPC_35_Su_Su, 24h'!L$1)</f>
        <v>4.2962899999999998E-2</v>
      </c>
      <c r="M5">
        <f>AVERAGEIFS(KPC_35_Su_Su!$C5:$CT5,KPC_35_Su_Su!$C$1:$CT$1,'KPC_35_Su_Su, 24h'!M$1)</f>
        <v>-4.9875000000000006E-4</v>
      </c>
      <c r="N5">
        <f>AVERAGEIFS(KPC_35_Su_Su!$C5:$CT5,KPC_35_Su_Su!$C$1:$CT$1,'KPC_35_Su_Su, 24h'!N$1)</f>
        <v>-3.952075E-2</v>
      </c>
      <c r="O5">
        <f>AVERAGEIFS(KPC_35_Su_Su!$C5:$CT5,KPC_35_Su_Su!$C$1:$CT$1,'KPC_35_Su_Su, 24h'!O$1)</f>
        <v>-6.5167575000000005E-2</v>
      </c>
      <c r="P5">
        <f>AVERAGEIFS(KPC_35_Su_Su!$C5:$CT5,KPC_35_Su_Su!$C$1:$CT$1,'KPC_35_Su_Su, 24h'!P$1)</f>
        <v>-0.1036691</v>
      </c>
      <c r="Q5">
        <f>AVERAGEIFS(KPC_35_Su_Su!$C5:$CT5,KPC_35_Su_Su!$C$1:$CT$1,'KPC_35_Su_Su, 24h'!Q$1)</f>
        <v>-9.6338375000000004E-2</v>
      </c>
      <c r="R5">
        <f>AVERAGEIFS(KPC_35_Su_Su!$C5:$CT5,KPC_35_Su_Su!$C$1:$CT$1,'KPC_35_Su_Su, 24h'!R$1)</f>
        <v>-0.1023772</v>
      </c>
      <c r="S5">
        <f>AVERAGEIFS(KPC_35_Su_Su!$C5:$CT5,KPC_35_Su_Su!$C$1:$CT$1,'KPC_35_Su_Su, 24h'!S$1)</f>
        <v>-0.10290004999999999</v>
      </c>
      <c r="T5">
        <f>AVERAGEIFS(KPC_35_Su_Su!$C5:$CT5,KPC_35_Su_Su!$C$1:$CT$1,'KPC_35_Su_Su, 24h'!T$1)</f>
        <v>-9.4678675000000004E-2</v>
      </c>
      <c r="U5">
        <f>AVERAGEIFS(KPC_35_Su_Su!$C5:$CT5,KPC_35_Su_Su!$C$1:$CT$1,'KPC_35_Su_Su, 24h'!U$1)</f>
        <v>-6.3923499999999998E-3</v>
      </c>
      <c r="V5">
        <f>AVERAGEIFS(KPC_35_Su_Su!$C5:$CT5,KPC_35_Su_Su!$C$1:$CT$1,'KPC_35_Su_Su, 24h'!V$1)</f>
        <v>4.7723675E-2</v>
      </c>
      <c r="W5">
        <f>AVERAGEIFS(KPC_35_Su_Su!$C5:$CT5,KPC_35_Su_Su!$C$1:$CT$1,'KPC_35_Su_Su, 24h'!W$1)</f>
        <v>-1.4858499999999995E-3</v>
      </c>
      <c r="X5">
        <f>AVERAGEIFS(KPC_35_Su_Su!$C5:$CT5,KPC_35_Su_Su!$C$1:$CT$1,'KPC_35_Su_Su, 24h'!X$1)</f>
        <v>-1.4941550000000001E-2</v>
      </c>
      <c r="Y5">
        <f>AVERAGEIFS(KPC_35_Su_Su!$C5:$CT5,KPC_35_Su_Su!$C$1:$CT$1,'KPC_35_Su_Su, 24h'!Y$1)</f>
        <v>-5.8269749999999995E-2</v>
      </c>
      <c r="Z5">
        <f>AVERAGEIFS(KPC_35_Su_Su!$C5:$CT5,KPC_35_Su_Su!$C$1:$CT$1,'KPC_35_Su_Su, 24h'!Z$1)</f>
        <v>-0.10250479999999999</v>
      </c>
    </row>
    <row r="6" spans="1:26" x14ac:dyDescent="0.2">
      <c r="A6">
        <v>3</v>
      </c>
      <c r="B6" t="s">
        <v>0</v>
      </c>
      <c r="C6">
        <f>AVERAGEIFS(KPC_35_Su_Su!$C6:$CT6,KPC_35_Su_Su!$C$1:$CT$1,'KPC_35_Su_Su, 24h'!C$1)</f>
        <v>3.04563505</v>
      </c>
      <c r="D6">
        <f>AVERAGEIFS(KPC_35_Su_Su!$C6:$CT6,KPC_35_Su_Su!$C$1:$CT$1,'KPC_35_Su_Su, 24h'!D$1)</f>
        <v>2.82937555</v>
      </c>
      <c r="E6">
        <f>AVERAGEIFS(KPC_35_Su_Su!$C6:$CT6,KPC_35_Su_Su!$C$1:$CT$1,'KPC_35_Su_Su, 24h'!E$1)</f>
        <v>2.760266675</v>
      </c>
      <c r="F6">
        <f>AVERAGEIFS(KPC_35_Su_Su!$C6:$CT6,KPC_35_Su_Su!$C$1:$CT$1,'KPC_35_Su_Su, 24h'!F$1)</f>
        <v>2.6046482749999997</v>
      </c>
      <c r="G6">
        <f>AVERAGEIFS(KPC_35_Su_Su!$C6:$CT6,KPC_35_Su_Su!$C$1:$CT$1,'KPC_35_Su_Su, 24h'!G$1)</f>
        <v>2.4388008750000001</v>
      </c>
      <c r="H6">
        <f>AVERAGEIFS(KPC_35_Su_Su!$C6:$CT6,KPC_35_Su_Su!$C$1:$CT$1,'KPC_35_Su_Su, 24h'!H$1)</f>
        <v>2.3966466749999999</v>
      </c>
      <c r="I6">
        <f>AVERAGEIFS(KPC_35_Su_Su!$C6:$CT6,KPC_35_Su_Su!$C$1:$CT$1,'KPC_35_Su_Su, 24h'!I$1)</f>
        <v>2.4795267000000001</v>
      </c>
      <c r="J6">
        <f>AVERAGEIFS(KPC_35_Su_Su!$C6:$CT6,KPC_35_Su_Su!$C$1:$CT$1,'KPC_35_Su_Su, 24h'!J$1)</f>
        <v>2.9108977999999999</v>
      </c>
      <c r="K6">
        <f>AVERAGEIFS(KPC_35_Su_Su!$C6:$CT6,KPC_35_Su_Su!$C$1:$CT$1,'KPC_35_Su_Su, 24h'!K$1)</f>
        <v>3.2616722499999997</v>
      </c>
      <c r="L6">
        <f>AVERAGEIFS(KPC_35_Su_Su!$C6:$CT6,KPC_35_Su_Su!$C$1:$CT$1,'KPC_35_Su_Su, 24h'!L$1)</f>
        <v>3.5533249749999998</v>
      </c>
      <c r="M6">
        <f>AVERAGEIFS(KPC_35_Su_Su!$C6:$CT6,KPC_35_Su_Su!$C$1:$CT$1,'KPC_35_Su_Su, 24h'!M$1)</f>
        <v>3.7914778</v>
      </c>
      <c r="N6">
        <f>AVERAGEIFS(KPC_35_Su_Su!$C6:$CT6,KPC_35_Su_Su!$C$1:$CT$1,'KPC_35_Su_Su, 24h'!N$1)</f>
        <v>3.9016805249999997</v>
      </c>
      <c r="O6">
        <f>AVERAGEIFS(KPC_35_Su_Su!$C6:$CT6,KPC_35_Su_Su!$C$1:$CT$1,'KPC_35_Su_Su, 24h'!O$1)</f>
        <v>3.782474975</v>
      </c>
      <c r="P6">
        <f>AVERAGEIFS(KPC_35_Su_Su!$C6:$CT6,KPC_35_Su_Su!$C$1:$CT$1,'KPC_35_Su_Su, 24h'!P$1)</f>
        <v>3.4486638249999997</v>
      </c>
      <c r="Q6">
        <f>AVERAGEIFS(KPC_35_Su_Su!$C6:$CT6,KPC_35_Su_Su!$C$1:$CT$1,'KPC_35_Su_Su, 24h'!Q$1)</f>
        <v>3.1813056000000004</v>
      </c>
      <c r="R6">
        <f>AVERAGEIFS(KPC_35_Su_Su!$C6:$CT6,KPC_35_Su_Su!$C$1:$CT$1,'KPC_35_Su_Su, 24h'!R$1)</f>
        <v>3.0151139750000002</v>
      </c>
      <c r="S6">
        <f>AVERAGEIFS(KPC_35_Su_Su!$C6:$CT6,KPC_35_Su_Su!$C$1:$CT$1,'KPC_35_Su_Su, 24h'!S$1)</f>
        <v>2.9823027499999997</v>
      </c>
      <c r="T6">
        <f>AVERAGEIFS(KPC_35_Su_Su!$C6:$CT6,KPC_35_Su_Su!$C$1:$CT$1,'KPC_35_Su_Su, 24h'!T$1)</f>
        <v>3.0388610999999996</v>
      </c>
      <c r="U6">
        <f>AVERAGEIFS(KPC_35_Su_Su!$C6:$CT6,KPC_35_Su_Su!$C$1:$CT$1,'KPC_35_Su_Su, 24h'!U$1)</f>
        <v>3.1661777500000001</v>
      </c>
      <c r="V6">
        <f>AVERAGEIFS(KPC_35_Su_Su!$C6:$CT6,KPC_35_Su_Su!$C$1:$CT$1,'KPC_35_Su_Su, 24h'!V$1)</f>
        <v>3.2760305249999999</v>
      </c>
      <c r="W6">
        <f>AVERAGEIFS(KPC_35_Su_Su!$C6:$CT6,KPC_35_Su_Su!$C$1:$CT$1,'KPC_35_Su_Su, 24h'!W$1)</f>
        <v>3.4880499999999994</v>
      </c>
      <c r="X6">
        <f>AVERAGEIFS(KPC_35_Su_Su!$C6:$CT6,KPC_35_Su_Su!$C$1:$CT$1,'KPC_35_Su_Su, 24h'!X$1)</f>
        <v>3.6836026749999999</v>
      </c>
      <c r="Y6">
        <f>AVERAGEIFS(KPC_35_Su_Su!$C6:$CT6,KPC_35_Su_Su!$C$1:$CT$1,'KPC_35_Su_Su, 24h'!Y$1)</f>
        <v>3.443563975</v>
      </c>
      <c r="Z6">
        <f>AVERAGEIFS(KPC_35_Su_Su!$C6:$CT6,KPC_35_Su_Su!$C$1:$CT$1,'KPC_35_Su_Su, 24h'!Z$1)</f>
        <v>2.9882338500000003</v>
      </c>
    </row>
    <row r="7" spans="1:26" x14ac:dyDescent="0.2">
      <c r="A7">
        <v>3</v>
      </c>
      <c r="B7" t="s">
        <v>1</v>
      </c>
      <c r="C7">
        <f>AVERAGEIFS(KPC_35_Su_Su!$C7:$CT7,KPC_35_Su_Su!$C$1:$CT$1,'KPC_35_Su_Su, 24h'!C$1)</f>
        <v>-0.46412387499999996</v>
      </c>
      <c r="D7">
        <f>AVERAGEIFS(KPC_35_Su_Su!$C7:$CT7,KPC_35_Su_Su!$C$1:$CT$1,'KPC_35_Su_Su, 24h'!D$1)</f>
        <v>-0.46433475000000002</v>
      </c>
      <c r="E7">
        <f>AVERAGEIFS(KPC_35_Su_Su!$C7:$CT7,KPC_35_Su_Su!$C$1:$CT$1,'KPC_35_Su_Su, 24h'!E$1)</f>
        <v>-0.46958697500000002</v>
      </c>
      <c r="F7">
        <f>AVERAGEIFS(KPC_35_Su_Su!$C7:$CT7,KPC_35_Su_Su!$C$1:$CT$1,'KPC_35_Su_Su, 24h'!F$1)</f>
        <v>-0.51549972500000008</v>
      </c>
      <c r="G7">
        <f>AVERAGEIFS(KPC_35_Su_Su!$C7:$CT7,KPC_35_Su_Su!$C$1:$CT$1,'KPC_35_Su_Su, 24h'!G$1)</f>
        <v>-0.55346125000000002</v>
      </c>
      <c r="H7">
        <f>AVERAGEIFS(KPC_35_Su_Su!$C7:$CT7,KPC_35_Su_Su!$C$1:$CT$1,'KPC_35_Su_Su, 24h'!H$1)</f>
        <v>-0.5402325</v>
      </c>
      <c r="I7">
        <f>AVERAGEIFS(KPC_35_Su_Su!$C7:$CT7,KPC_35_Su_Su!$C$1:$CT$1,'KPC_35_Su_Su, 24h'!I$1)</f>
        <v>-0.53944027500000002</v>
      </c>
      <c r="J7">
        <f>AVERAGEIFS(KPC_35_Su_Su!$C7:$CT7,KPC_35_Su_Su!$C$1:$CT$1,'KPC_35_Su_Su, 24h'!J$1)</f>
        <v>-0.43432609999999999</v>
      </c>
      <c r="K7">
        <f>AVERAGEIFS(KPC_35_Su_Su!$C7:$CT7,KPC_35_Su_Su!$C$1:$CT$1,'KPC_35_Su_Su, 24h'!K$1)</f>
        <v>-0.35735962499999996</v>
      </c>
      <c r="L7">
        <f>AVERAGEIFS(KPC_35_Su_Su!$C7:$CT7,KPC_35_Su_Su!$C$1:$CT$1,'KPC_35_Su_Su, 24h'!L$1)</f>
        <v>-0.29965269999999999</v>
      </c>
      <c r="M7">
        <f>AVERAGEIFS(KPC_35_Su_Su!$C7:$CT7,KPC_35_Su_Su!$C$1:$CT$1,'KPC_35_Su_Su, 24h'!M$1)</f>
        <v>-0.28151230000000005</v>
      </c>
      <c r="N7">
        <f>AVERAGEIFS(KPC_35_Su_Su!$C7:$CT7,KPC_35_Su_Su!$C$1:$CT$1,'KPC_35_Su_Su, 24h'!N$1)</f>
        <v>-0.29858095000000001</v>
      </c>
      <c r="O7">
        <f>AVERAGEIFS(KPC_35_Su_Su!$C7:$CT7,KPC_35_Su_Su!$C$1:$CT$1,'KPC_35_Su_Su, 24h'!O$1)</f>
        <v>-0.29103622499999998</v>
      </c>
      <c r="P7">
        <f>AVERAGEIFS(KPC_35_Su_Su!$C7:$CT7,KPC_35_Su_Su!$C$1:$CT$1,'KPC_35_Su_Su, 24h'!P$1)</f>
        <v>-0.33871782499999997</v>
      </c>
      <c r="Q7">
        <f>AVERAGEIFS(KPC_35_Su_Su!$C7:$CT7,KPC_35_Su_Su!$C$1:$CT$1,'KPC_35_Su_Su, 24h'!Q$1)</f>
        <v>-0.40462635000000002</v>
      </c>
      <c r="R7">
        <f>AVERAGEIFS(KPC_35_Su_Su!$C7:$CT7,KPC_35_Su_Su!$C$1:$CT$1,'KPC_35_Su_Su, 24h'!R$1)</f>
        <v>-0.40003657500000001</v>
      </c>
      <c r="S7">
        <f>AVERAGEIFS(KPC_35_Su_Su!$C7:$CT7,KPC_35_Su_Su!$C$1:$CT$1,'KPC_35_Su_Su, 24h'!S$1)</f>
        <v>-0.35921685000000003</v>
      </c>
      <c r="T7">
        <f>AVERAGEIFS(KPC_35_Su_Su!$C7:$CT7,KPC_35_Su_Su!$C$1:$CT$1,'KPC_35_Su_Su, 24h'!T$1)</f>
        <v>-0.36590834999999999</v>
      </c>
      <c r="U7">
        <f>AVERAGEIFS(KPC_35_Su_Su!$C7:$CT7,KPC_35_Su_Su!$C$1:$CT$1,'KPC_35_Su_Su, 24h'!U$1)</f>
        <v>-0.31200517500000002</v>
      </c>
      <c r="V7">
        <f>AVERAGEIFS(KPC_35_Su_Su!$C7:$CT7,KPC_35_Su_Su!$C$1:$CT$1,'KPC_35_Su_Su, 24h'!V$1)</f>
        <v>-0.36510977499999997</v>
      </c>
      <c r="W7">
        <f>AVERAGEIFS(KPC_35_Su_Su!$C7:$CT7,KPC_35_Su_Su!$C$1:$CT$1,'KPC_35_Su_Su, 24h'!W$1)</f>
        <v>-0.36835004999999998</v>
      </c>
      <c r="X7">
        <f>AVERAGEIFS(KPC_35_Su_Su!$C7:$CT7,KPC_35_Su_Su!$C$1:$CT$1,'KPC_35_Su_Su, 24h'!X$1)</f>
        <v>-0.39044772499999997</v>
      </c>
      <c r="Y7">
        <f>AVERAGEIFS(KPC_35_Su_Su!$C7:$CT7,KPC_35_Su_Su!$C$1:$CT$1,'KPC_35_Su_Su, 24h'!Y$1)</f>
        <v>-0.44641225000000001</v>
      </c>
      <c r="Z7">
        <f>AVERAGEIFS(KPC_35_Su_Su!$C7:$CT7,KPC_35_Su_Su!$C$1:$CT$1,'KPC_35_Su_Su, 24h'!Z$1)</f>
        <v>-0.49859290000000001</v>
      </c>
    </row>
    <row r="8" spans="1:26" x14ac:dyDescent="0.2">
      <c r="A8">
        <v>4</v>
      </c>
      <c r="B8" t="s">
        <v>0</v>
      </c>
      <c r="C8">
        <f>AVERAGEIFS(KPC_35_Su_Su!$C8:$CT8,KPC_35_Su_Su!$C$1:$CT$1,'KPC_35_Su_Su, 24h'!C$1)</f>
        <v>0.36033172499999999</v>
      </c>
      <c r="D8">
        <f>AVERAGEIFS(KPC_35_Su_Su!$C8:$CT8,KPC_35_Su_Su!$C$1:$CT$1,'KPC_35_Su_Su, 24h'!D$1)</f>
        <v>0.26865155000000002</v>
      </c>
      <c r="E8">
        <f>AVERAGEIFS(KPC_35_Su_Su!$C8:$CT8,KPC_35_Su_Su!$C$1:$CT$1,'KPC_35_Su_Su, 24h'!E$1)</f>
        <v>0.19185007500000001</v>
      </c>
      <c r="F8">
        <f>AVERAGEIFS(KPC_35_Su_Su!$C8:$CT8,KPC_35_Su_Su!$C$1:$CT$1,'KPC_35_Su_Su, 24h'!F$1)</f>
        <v>0.46103794999999997</v>
      </c>
      <c r="G8">
        <f>AVERAGEIFS(KPC_35_Su_Su!$C8:$CT8,KPC_35_Su_Su!$C$1:$CT$1,'KPC_35_Su_Su, 24h'!G$1)</f>
        <v>0.30608477499999998</v>
      </c>
      <c r="H8">
        <f>AVERAGEIFS(KPC_35_Su_Su!$C8:$CT8,KPC_35_Su_Su!$C$1:$CT$1,'KPC_35_Su_Su, 24h'!H$1)</f>
        <v>8.2144999999999996E-2</v>
      </c>
      <c r="I8">
        <f>AVERAGEIFS(KPC_35_Su_Su!$C8:$CT8,KPC_35_Su_Su!$C$1:$CT$1,'KPC_35_Su_Su, 24h'!I$1)</f>
        <v>0.25449279999999996</v>
      </c>
      <c r="J8">
        <f>AVERAGEIFS(KPC_35_Su_Su!$C8:$CT8,KPC_35_Su_Su!$C$1:$CT$1,'KPC_35_Su_Su, 24h'!J$1)</f>
        <v>0.57485494999999998</v>
      </c>
      <c r="K8">
        <f>AVERAGEIFS(KPC_35_Su_Su!$C8:$CT8,KPC_35_Su_Su!$C$1:$CT$1,'KPC_35_Su_Su, 24h'!K$1)</f>
        <v>0.76372709999999999</v>
      </c>
      <c r="L8">
        <f>AVERAGEIFS(KPC_35_Su_Su!$C8:$CT8,KPC_35_Su_Su!$C$1:$CT$1,'KPC_35_Su_Su, 24h'!L$1)</f>
        <v>0.91058209999999995</v>
      </c>
      <c r="M8">
        <f>AVERAGEIFS(KPC_35_Su_Su!$C8:$CT8,KPC_35_Su_Su!$C$1:$CT$1,'KPC_35_Su_Su, 24h'!M$1)</f>
        <v>1.015053325</v>
      </c>
      <c r="N8">
        <f>AVERAGEIFS(KPC_35_Su_Su!$C8:$CT8,KPC_35_Su_Su!$C$1:$CT$1,'KPC_35_Su_Su, 24h'!N$1)</f>
        <v>1.034290675</v>
      </c>
      <c r="O8">
        <f>AVERAGEIFS(KPC_35_Su_Su!$C8:$CT8,KPC_35_Su_Su!$C$1:$CT$1,'KPC_35_Su_Su, 24h'!O$1)</f>
        <v>0.87909579999999998</v>
      </c>
      <c r="P8">
        <f>AVERAGEIFS(KPC_35_Su_Su!$C8:$CT8,KPC_35_Su_Su!$C$1:$CT$1,'KPC_35_Su_Su, 24h'!P$1)</f>
        <v>0.66578057499999987</v>
      </c>
      <c r="Q8">
        <f>AVERAGEIFS(KPC_35_Su_Su!$C8:$CT8,KPC_35_Su_Su!$C$1:$CT$1,'KPC_35_Su_Su, 24h'!Q$1)</f>
        <v>0.51975852499999997</v>
      </c>
      <c r="R8">
        <f>AVERAGEIFS(KPC_35_Su_Su!$C8:$CT8,KPC_35_Su_Su!$C$1:$CT$1,'KPC_35_Su_Su, 24h'!R$1)</f>
        <v>0.49064402499999998</v>
      </c>
      <c r="S8">
        <f>AVERAGEIFS(KPC_35_Su_Su!$C8:$CT8,KPC_35_Su_Su!$C$1:$CT$1,'KPC_35_Su_Su, 24h'!S$1)</f>
        <v>0.44976824999999998</v>
      </c>
      <c r="T8">
        <f>AVERAGEIFS(KPC_35_Su_Su!$C8:$CT8,KPC_35_Su_Su!$C$1:$CT$1,'KPC_35_Su_Su, 24h'!T$1)</f>
        <v>0.49508557499999994</v>
      </c>
      <c r="U8">
        <f>AVERAGEIFS(KPC_35_Su_Su!$C8:$CT8,KPC_35_Su_Su!$C$1:$CT$1,'KPC_35_Su_Su, 24h'!U$1)</f>
        <v>0.67907915000000008</v>
      </c>
      <c r="V8">
        <f>AVERAGEIFS(KPC_35_Su_Su!$C8:$CT8,KPC_35_Su_Su!$C$1:$CT$1,'KPC_35_Su_Su, 24h'!V$1)</f>
        <v>0.79016385000000011</v>
      </c>
      <c r="W8">
        <f>AVERAGEIFS(KPC_35_Su_Su!$C8:$CT8,KPC_35_Su_Su!$C$1:$CT$1,'KPC_35_Su_Su, 24h'!W$1)</f>
        <v>0.85801832500000008</v>
      </c>
      <c r="X8">
        <f>AVERAGEIFS(KPC_35_Su_Su!$C8:$CT8,KPC_35_Su_Su!$C$1:$CT$1,'KPC_35_Su_Su, 24h'!X$1)</f>
        <v>1.1181497249999999</v>
      </c>
      <c r="Y8">
        <f>AVERAGEIFS(KPC_35_Su_Su!$C8:$CT8,KPC_35_Su_Su!$C$1:$CT$1,'KPC_35_Su_Su, 24h'!Y$1)</f>
        <v>0.82061217499999994</v>
      </c>
      <c r="Z8">
        <f>AVERAGEIFS(KPC_35_Su_Su!$C8:$CT8,KPC_35_Su_Su!$C$1:$CT$1,'KPC_35_Su_Su, 24h'!Z$1)</f>
        <v>0.51145210000000008</v>
      </c>
    </row>
    <row r="9" spans="1:26" x14ac:dyDescent="0.2">
      <c r="A9">
        <v>4</v>
      </c>
      <c r="B9" t="s">
        <v>1</v>
      </c>
      <c r="C9">
        <f>AVERAGEIFS(KPC_35_Su_Su!$C9:$CT9,KPC_35_Su_Su!$C$1:$CT$1,'KPC_35_Su_Su, 24h'!C$1)</f>
        <v>-0.56417300000000004</v>
      </c>
      <c r="D9">
        <f>AVERAGEIFS(KPC_35_Su_Su!$C9:$CT9,KPC_35_Su_Su!$C$1:$CT$1,'KPC_35_Su_Su, 24h'!D$1)</f>
        <v>-0.56476992500000012</v>
      </c>
      <c r="E9">
        <f>AVERAGEIFS(KPC_35_Su_Su!$C9:$CT9,KPC_35_Su_Su!$C$1:$CT$1,'KPC_35_Su_Su, 24h'!E$1)</f>
        <v>-0.56389565000000008</v>
      </c>
      <c r="F9">
        <f>AVERAGEIFS(KPC_35_Su_Su!$C9:$CT9,KPC_35_Su_Su!$C$1:$CT$1,'KPC_35_Su_Su, 24h'!F$1)</f>
        <v>-0.57026637499999999</v>
      </c>
      <c r="G9">
        <f>AVERAGEIFS(KPC_35_Su_Su!$C9:$CT9,KPC_35_Su_Su!$C$1:$CT$1,'KPC_35_Su_Su, 24h'!G$1)</f>
        <v>-0.57551150000000006</v>
      </c>
      <c r="H9">
        <f>AVERAGEIFS(KPC_35_Su_Su!$C9:$CT9,KPC_35_Su_Su!$C$1:$CT$1,'KPC_35_Su_Su, 24h'!H$1)</f>
        <v>-0.62177672500000003</v>
      </c>
      <c r="I9">
        <f>AVERAGEIFS(KPC_35_Su_Su!$C9:$CT9,KPC_35_Su_Su!$C$1:$CT$1,'KPC_35_Su_Su, 24h'!I$1)</f>
        <v>-0.57841532500000004</v>
      </c>
      <c r="J9">
        <f>AVERAGEIFS(KPC_35_Su_Su!$C9:$CT9,KPC_35_Su_Su!$C$1:$CT$1,'KPC_35_Su_Su, 24h'!J$1)</f>
        <v>-0.44348520000000002</v>
      </c>
      <c r="K9">
        <f>AVERAGEIFS(KPC_35_Su_Su!$C9:$CT9,KPC_35_Su_Su!$C$1:$CT$1,'KPC_35_Su_Su, 24h'!K$1)</f>
        <v>-0.40041515000000005</v>
      </c>
      <c r="L9">
        <f>AVERAGEIFS(KPC_35_Su_Su!$C9:$CT9,KPC_35_Su_Su!$C$1:$CT$1,'KPC_35_Su_Su, 24h'!L$1)</f>
        <v>-0.43237002499999999</v>
      </c>
      <c r="M9">
        <f>AVERAGEIFS(KPC_35_Su_Su!$C9:$CT9,KPC_35_Su_Su!$C$1:$CT$1,'KPC_35_Su_Su, 24h'!M$1)</f>
        <v>-0.46179075000000003</v>
      </c>
      <c r="N9">
        <f>AVERAGEIFS(KPC_35_Su_Su!$C9:$CT9,KPC_35_Su_Su!$C$1:$CT$1,'KPC_35_Su_Su, 24h'!N$1)</f>
        <v>-0.48172947499999996</v>
      </c>
      <c r="O9">
        <f>AVERAGEIFS(KPC_35_Su_Su!$C9:$CT9,KPC_35_Su_Su!$C$1:$CT$1,'KPC_35_Su_Su, 24h'!O$1)</f>
        <v>-0.51463927499999995</v>
      </c>
      <c r="P9">
        <f>AVERAGEIFS(KPC_35_Su_Su!$C9:$CT9,KPC_35_Su_Su!$C$1:$CT$1,'KPC_35_Su_Su, 24h'!P$1)</f>
        <v>-0.55238437500000004</v>
      </c>
      <c r="Q9">
        <f>AVERAGEIFS(KPC_35_Su_Su!$C9:$CT9,KPC_35_Su_Su!$C$1:$CT$1,'KPC_35_Su_Su, 24h'!Q$1)</f>
        <v>-0.54169977499999988</v>
      </c>
      <c r="R9">
        <f>AVERAGEIFS(KPC_35_Su_Su!$C9:$CT9,KPC_35_Su_Su!$C$1:$CT$1,'KPC_35_Su_Su, 24h'!R$1)</f>
        <v>-0.54985977500000005</v>
      </c>
      <c r="S9">
        <f>AVERAGEIFS(KPC_35_Su_Su!$C9:$CT9,KPC_35_Su_Su!$C$1:$CT$1,'KPC_35_Su_Su, 24h'!S$1)</f>
        <v>-0.553166775</v>
      </c>
      <c r="T9">
        <f>AVERAGEIFS(KPC_35_Su_Su!$C9:$CT9,KPC_35_Su_Su!$C$1:$CT$1,'KPC_35_Su_Su, 24h'!T$1)</f>
        <v>-0.51422852500000005</v>
      </c>
      <c r="U9">
        <f>AVERAGEIFS(KPC_35_Su_Su!$C9:$CT9,KPC_35_Su_Su!$C$1:$CT$1,'KPC_35_Su_Su, 24h'!U$1)</f>
        <v>-0.40884309999999996</v>
      </c>
      <c r="V9">
        <f>AVERAGEIFS(KPC_35_Su_Su!$C9:$CT9,KPC_35_Su_Su!$C$1:$CT$1,'KPC_35_Su_Su, 24h'!V$1)</f>
        <v>-0.38115872500000003</v>
      </c>
      <c r="W9">
        <f>AVERAGEIFS(KPC_35_Su_Su!$C9:$CT9,KPC_35_Su_Su!$C$1:$CT$1,'KPC_35_Su_Su, 24h'!W$1)</f>
        <v>-0.40080132499999999</v>
      </c>
      <c r="X9">
        <f>AVERAGEIFS(KPC_35_Su_Su!$C9:$CT9,KPC_35_Su_Su!$C$1:$CT$1,'KPC_35_Su_Su, 24h'!X$1)</f>
        <v>-0.39706577499999995</v>
      </c>
      <c r="Y9">
        <f>AVERAGEIFS(KPC_35_Su_Su!$C9:$CT9,KPC_35_Su_Su!$C$1:$CT$1,'KPC_35_Su_Su, 24h'!Y$1)</f>
        <v>-0.44965675000000005</v>
      </c>
      <c r="Z9">
        <f>AVERAGEIFS(KPC_35_Su_Su!$C9:$CT9,KPC_35_Su_Su!$C$1:$CT$1,'KPC_35_Su_Su, 24h'!Z$1)</f>
        <v>-0.48713172500000002</v>
      </c>
    </row>
    <row r="10" spans="1:26" x14ac:dyDescent="0.2">
      <c r="A10">
        <v>5</v>
      </c>
      <c r="B10" t="s">
        <v>0</v>
      </c>
      <c r="C10">
        <f>AVERAGEIFS(KPC_35_Su_Su!$C10:$CT10,KPC_35_Su_Su!$C$1:$CT$1,'KPC_35_Su_Su, 24h'!C$1)</f>
        <v>3.021485025</v>
      </c>
      <c r="D10">
        <f>AVERAGEIFS(KPC_35_Su_Su!$C10:$CT10,KPC_35_Su_Su!$C$1:$CT$1,'KPC_35_Su_Su, 24h'!D$1)</f>
        <v>2.699704375</v>
      </c>
      <c r="E10">
        <f>AVERAGEIFS(KPC_35_Su_Su!$C10:$CT10,KPC_35_Su_Su!$C$1:$CT$1,'KPC_35_Su_Su, 24h'!E$1)</f>
        <v>2.5611887499999999</v>
      </c>
      <c r="F10">
        <f>AVERAGEIFS(KPC_35_Su_Su!$C10:$CT10,KPC_35_Su_Su!$C$1:$CT$1,'KPC_35_Su_Su, 24h'!F$1)</f>
        <v>2.4832392250000002</v>
      </c>
      <c r="G10">
        <f>AVERAGEIFS(KPC_35_Su_Su!$C10:$CT10,KPC_35_Su_Su!$C$1:$CT$1,'KPC_35_Su_Su, 24h'!G$1)</f>
        <v>2.4301090750000003</v>
      </c>
      <c r="H10">
        <f>AVERAGEIFS(KPC_35_Su_Su!$C10:$CT10,KPC_35_Su_Su!$C$1:$CT$1,'KPC_35_Su_Su, 24h'!H$1)</f>
        <v>2.3136930000000002</v>
      </c>
      <c r="I10">
        <f>AVERAGEIFS(KPC_35_Su_Su!$C10:$CT10,KPC_35_Su_Su!$C$1:$CT$1,'KPC_35_Su_Su, 24h'!I$1)</f>
        <v>2.4775767499999999</v>
      </c>
      <c r="J10">
        <f>AVERAGEIFS(KPC_35_Su_Su!$C10:$CT10,KPC_35_Su_Su!$C$1:$CT$1,'KPC_35_Su_Su, 24h'!J$1)</f>
        <v>2.9574307750000002</v>
      </c>
      <c r="K10">
        <f>AVERAGEIFS(KPC_35_Su_Su!$C10:$CT10,KPC_35_Su_Su!$C$1:$CT$1,'KPC_35_Su_Su, 24h'!K$1)</f>
        <v>3.44922905</v>
      </c>
      <c r="L10">
        <f>AVERAGEIFS(KPC_35_Su_Su!$C10:$CT10,KPC_35_Su_Su!$C$1:$CT$1,'KPC_35_Su_Su, 24h'!L$1)</f>
        <v>4.111254025</v>
      </c>
      <c r="M10">
        <f>AVERAGEIFS(KPC_35_Su_Su!$C10:$CT10,KPC_35_Su_Su!$C$1:$CT$1,'KPC_35_Su_Su, 24h'!M$1)</f>
        <v>4.62318695</v>
      </c>
      <c r="N10">
        <f>AVERAGEIFS(KPC_35_Su_Su!$C10:$CT10,KPC_35_Su_Su!$C$1:$CT$1,'KPC_35_Su_Su, 24h'!N$1)</f>
        <v>4.9919919000000004</v>
      </c>
      <c r="O10">
        <f>AVERAGEIFS(KPC_35_Su_Su!$C10:$CT10,KPC_35_Su_Su!$C$1:$CT$1,'KPC_35_Su_Su, 24h'!O$1)</f>
        <v>4.8157642999999997</v>
      </c>
      <c r="P10">
        <f>AVERAGEIFS(KPC_35_Su_Su!$C10:$CT10,KPC_35_Su_Su!$C$1:$CT$1,'KPC_35_Su_Su, 24h'!P$1)</f>
        <v>4.1802900999999997</v>
      </c>
      <c r="Q10">
        <f>AVERAGEIFS(KPC_35_Su_Su!$C10:$CT10,KPC_35_Su_Su!$C$1:$CT$1,'KPC_35_Su_Su, 24h'!Q$1)</f>
        <v>3.7240590500000001</v>
      </c>
      <c r="R10">
        <f>AVERAGEIFS(KPC_35_Su_Su!$C10:$CT10,KPC_35_Su_Su!$C$1:$CT$1,'KPC_35_Su_Su, 24h'!R$1)</f>
        <v>3.615759025</v>
      </c>
      <c r="S10">
        <f>AVERAGEIFS(KPC_35_Su_Su!$C10:$CT10,KPC_35_Su_Su!$C$1:$CT$1,'KPC_35_Su_Su, 24h'!S$1)</f>
        <v>3.4376544500000001</v>
      </c>
      <c r="T10">
        <f>AVERAGEIFS(KPC_35_Su_Su!$C10:$CT10,KPC_35_Su_Su!$C$1:$CT$1,'KPC_35_Su_Su, 24h'!T$1)</f>
        <v>3.3870531250000004</v>
      </c>
      <c r="U10">
        <f>AVERAGEIFS(KPC_35_Su_Su!$C10:$CT10,KPC_35_Su_Su!$C$1:$CT$1,'KPC_35_Su_Su, 24h'!U$1)</f>
        <v>3.55628755</v>
      </c>
      <c r="V10">
        <f>AVERAGEIFS(KPC_35_Su_Su!$C10:$CT10,KPC_35_Su_Su!$C$1:$CT$1,'KPC_35_Su_Su, 24h'!V$1)</f>
        <v>3.6796070250000001</v>
      </c>
      <c r="W10">
        <f>AVERAGEIFS(KPC_35_Su_Su!$C10:$CT10,KPC_35_Su_Su!$C$1:$CT$1,'KPC_35_Su_Su, 24h'!W$1)</f>
        <v>4.0262226249999999</v>
      </c>
      <c r="X10">
        <f>AVERAGEIFS(KPC_35_Su_Su!$C10:$CT10,KPC_35_Su_Su!$C$1:$CT$1,'KPC_35_Su_Su, 24h'!X$1)</f>
        <v>4.5062687500000003</v>
      </c>
      <c r="Y10">
        <f>AVERAGEIFS(KPC_35_Su_Su!$C10:$CT10,KPC_35_Su_Su!$C$1:$CT$1,'KPC_35_Su_Su, 24h'!Y$1)</f>
        <v>4.3060189499999995</v>
      </c>
      <c r="Z10">
        <f>AVERAGEIFS(KPC_35_Su_Su!$C10:$CT10,KPC_35_Su_Su!$C$1:$CT$1,'KPC_35_Su_Su, 24h'!Z$1)</f>
        <v>3.6189227750000001</v>
      </c>
    </row>
    <row r="11" spans="1:26" x14ac:dyDescent="0.2">
      <c r="A11">
        <v>5</v>
      </c>
      <c r="B11" t="s">
        <v>1</v>
      </c>
      <c r="C11">
        <f>AVERAGEIFS(KPC_35_Su_Su!$C11:$CT11,KPC_35_Su_Su!$C$1:$CT$1,'KPC_35_Su_Su, 24h'!C$1)</f>
        <v>-0.39986339999999998</v>
      </c>
      <c r="D11">
        <f>AVERAGEIFS(KPC_35_Su_Su!$C11:$CT11,KPC_35_Su_Su!$C$1:$CT$1,'KPC_35_Su_Su, 24h'!D$1)</f>
        <v>-0.43819530000000001</v>
      </c>
      <c r="E11">
        <f>AVERAGEIFS(KPC_35_Su_Su!$C11:$CT11,KPC_35_Su_Su!$C$1:$CT$1,'KPC_35_Su_Su, 24h'!E$1)</f>
        <v>-0.45914300000000002</v>
      </c>
      <c r="F11">
        <f>AVERAGEIFS(KPC_35_Su_Su!$C11:$CT11,KPC_35_Su_Su!$C$1:$CT$1,'KPC_35_Su_Su, 24h'!F$1)</f>
        <v>-0.48634414999999998</v>
      </c>
      <c r="G11">
        <f>AVERAGEIFS(KPC_35_Su_Su!$C11:$CT11,KPC_35_Su_Su!$C$1:$CT$1,'KPC_35_Su_Su, 24h'!G$1)</f>
        <v>-0.51429849999999999</v>
      </c>
      <c r="H11">
        <f>AVERAGEIFS(KPC_35_Su_Su!$C11:$CT11,KPC_35_Su_Su!$C$1:$CT$1,'KPC_35_Su_Su, 24h'!H$1)</f>
        <v>-0.56549194999999997</v>
      </c>
      <c r="I11">
        <f>AVERAGEIFS(KPC_35_Su_Su!$C11:$CT11,KPC_35_Su_Su!$C$1:$CT$1,'KPC_35_Su_Su, 24h'!I$1)</f>
        <v>-0.56186975000000006</v>
      </c>
      <c r="J11">
        <f>AVERAGEIFS(KPC_35_Su_Su!$C11:$CT11,KPC_35_Su_Su!$C$1:$CT$1,'KPC_35_Su_Su, 24h'!J$1)</f>
        <v>-0.43948172499999999</v>
      </c>
      <c r="K11">
        <f>AVERAGEIFS(KPC_35_Su_Su!$C11:$CT11,KPC_35_Su_Su!$C$1:$CT$1,'KPC_35_Su_Su, 24h'!K$1)</f>
        <v>-0.31486152500000003</v>
      </c>
      <c r="L11">
        <f>AVERAGEIFS(KPC_35_Su_Su!$C11:$CT11,KPC_35_Su_Su!$C$1:$CT$1,'KPC_35_Su_Su, 24h'!L$1)</f>
        <v>-0.15786717499999997</v>
      </c>
      <c r="M11">
        <f>AVERAGEIFS(KPC_35_Su_Su!$C11:$CT11,KPC_35_Su_Su!$C$1:$CT$1,'KPC_35_Su_Su, 24h'!M$1)</f>
        <v>-7.1741424999999998E-2</v>
      </c>
      <c r="N11">
        <f>AVERAGEIFS(KPC_35_Su_Su!$C11:$CT11,KPC_35_Su_Su!$C$1:$CT$1,'KPC_35_Su_Su, 24h'!N$1)</f>
        <v>-9.3870999999999989E-3</v>
      </c>
      <c r="O11">
        <f>AVERAGEIFS(KPC_35_Su_Su!$C11:$CT11,KPC_35_Su_Su!$C$1:$CT$1,'KPC_35_Su_Su, 24h'!O$1)</f>
        <v>-7.9044525000000004E-2</v>
      </c>
      <c r="P11">
        <f>AVERAGEIFS(KPC_35_Su_Su!$C11:$CT11,KPC_35_Su_Su!$C$1:$CT$1,'KPC_35_Su_Su, 24h'!P$1)</f>
        <v>-0.16221350000000001</v>
      </c>
      <c r="Q11">
        <f>AVERAGEIFS(KPC_35_Su_Su!$C11:$CT11,KPC_35_Su_Su!$C$1:$CT$1,'KPC_35_Su_Su, 24h'!Q$1)</f>
        <v>-0.22156604999999999</v>
      </c>
      <c r="R11">
        <f>AVERAGEIFS(KPC_35_Su_Su!$C11:$CT11,KPC_35_Su_Su!$C$1:$CT$1,'KPC_35_Su_Su, 24h'!R$1)</f>
        <v>-0.21927517500000002</v>
      </c>
      <c r="S11">
        <f>AVERAGEIFS(KPC_35_Su_Su!$C11:$CT11,KPC_35_Su_Su!$C$1:$CT$1,'KPC_35_Su_Su, 24h'!S$1)</f>
        <v>-0.25765150000000003</v>
      </c>
      <c r="T11">
        <f>AVERAGEIFS(KPC_35_Su_Su!$C11:$CT11,KPC_35_Su_Su!$C$1:$CT$1,'KPC_35_Su_Su, 24h'!T$1)</f>
        <v>-0.25564122500000003</v>
      </c>
      <c r="U11">
        <f>AVERAGEIFS(KPC_35_Su_Su!$C11:$CT11,KPC_35_Su_Su!$C$1:$CT$1,'KPC_35_Su_Su, 24h'!U$1)</f>
        <v>-0.2285297</v>
      </c>
      <c r="V11">
        <f>AVERAGEIFS(KPC_35_Su_Su!$C11:$CT11,KPC_35_Su_Su!$C$1:$CT$1,'KPC_35_Su_Su, 24h'!V$1)</f>
        <v>-0.24402200000000002</v>
      </c>
      <c r="W11">
        <f>AVERAGEIFS(KPC_35_Su_Su!$C11:$CT11,KPC_35_Su_Su!$C$1:$CT$1,'KPC_35_Su_Su, 24h'!W$1)</f>
        <v>-0.19223747500000002</v>
      </c>
      <c r="X11">
        <f>AVERAGEIFS(KPC_35_Su_Su!$C11:$CT11,KPC_35_Su_Su!$C$1:$CT$1,'KPC_35_Su_Su, 24h'!X$1)</f>
        <v>-7.8275774999999992E-2</v>
      </c>
      <c r="Y11">
        <f>AVERAGEIFS(KPC_35_Su_Su!$C11:$CT11,KPC_35_Su_Su!$C$1:$CT$1,'KPC_35_Su_Su, 24h'!Y$1)</f>
        <v>-0.13220367500000002</v>
      </c>
      <c r="Z11">
        <f>AVERAGEIFS(KPC_35_Su_Su!$C11:$CT11,KPC_35_Su_Su!$C$1:$CT$1,'KPC_35_Su_Su, 24h'!Z$1)</f>
        <v>-0.20302935</v>
      </c>
    </row>
    <row r="12" spans="1:26" x14ac:dyDescent="0.2">
      <c r="A12">
        <v>6</v>
      </c>
      <c r="B12" t="s">
        <v>0</v>
      </c>
      <c r="C12">
        <f>AVERAGEIFS(KPC_35_Su_Su!$C12:$CT12,KPC_35_Su_Su!$C$1:$CT$1,'KPC_35_Su_Su, 24h'!C$1)</f>
        <v>4.3326943999999994</v>
      </c>
      <c r="D12">
        <f>AVERAGEIFS(KPC_35_Su_Su!$C12:$CT12,KPC_35_Su_Su!$C$1:$CT$1,'KPC_35_Su_Su, 24h'!D$1)</f>
        <v>4.3091833499999996</v>
      </c>
      <c r="E12">
        <f>AVERAGEIFS(KPC_35_Su_Su!$C12:$CT12,KPC_35_Su_Su!$C$1:$CT$1,'KPC_35_Su_Su, 24h'!E$1)</f>
        <v>4.1865861249999998</v>
      </c>
      <c r="F12">
        <f>AVERAGEIFS(KPC_35_Su_Su!$C12:$CT12,KPC_35_Su_Su!$C$1:$CT$1,'KPC_35_Su_Su, 24h'!F$1)</f>
        <v>4.1598501250000002</v>
      </c>
      <c r="G12">
        <f>AVERAGEIFS(KPC_35_Su_Su!$C12:$CT12,KPC_35_Su_Su!$C$1:$CT$1,'KPC_35_Su_Su, 24h'!G$1)</f>
        <v>4.1815971249999997</v>
      </c>
      <c r="H12">
        <f>AVERAGEIFS(KPC_35_Su_Su!$C12:$CT12,KPC_35_Su_Su!$C$1:$CT$1,'KPC_35_Su_Su, 24h'!H$1)</f>
        <v>3.934738925</v>
      </c>
      <c r="I12">
        <f>AVERAGEIFS(KPC_35_Su_Su!$C12:$CT12,KPC_35_Su_Su!$C$1:$CT$1,'KPC_35_Su_Su, 24h'!I$1)</f>
        <v>3.7861278</v>
      </c>
      <c r="J12">
        <f>AVERAGEIFS(KPC_35_Su_Su!$C12:$CT12,KPC_35_Su_Su!$C$1:$CT$1,'KPC_35_Su_Su, 24h'!J$1)</f>
        <v>4.0933833499999999</v>
      </c>
      <c r="K12">
        <f>AVERAGEIFS(KPC_35_Su_Su!$C12:$CT12,KPC_35_Su_Su!$C$1:$CT$1,'KPC_35_Su_Su, 24h'!K$1)</f>
        <v>4.4686276750000005</v>
      </c>
      <c r="L12">
        <f>AVERAGEIFS(KPC_35_Su_Su!$C12:$CT12,KPC_35_Su_Su!$C$1:$CT$1,'KPC_35_Su_Su, 24h'!L$1)</f>
        <v>4.9317972499999998</v>
      </c>
      <c r="M12">
        <f>AVERAGEIFS(KPC_35_Su_Su!$C12:$CT12,KPC_35_Su_Su!$C$1:$CT$1,'KPC_35_Su_Su, 24h'!M$1)</f>
        <v>5.2083971499999997</v>
      </c>
      <c r="N12">
        <f>AVERAGEIFS(KPC_35_Su_Su!$C12:$CT12,KPC_35_Su_Su!$C$1:$CT$1,'KPC_35_Su_Su, 24h'!N$1)</f>
        <v>5.4619973999999996</v>
      </c>
      <c r="O12">
        <f>AVERAGEIFS(KPC_35_Su_Su!$C12:$CT12,KPC_35_Su_Su!$C$1:$CT$1,'KPC_35_Su_Su, 24h'!O$1)</f>
        <v>5.3127721500000007</v>
      </c>
      <c r="P12">
        <f>AVERAGEIFS(KPC_35_Su_Su!$C12:$CT12,KPC_35_Su_Su!$C$1:$CT$1,'KPC_35_Su_Su, 24h'!P$1)</f>
        <v>4.890505525</v>
      </c>
      <c r="Q12">
        <f>AVERAGEIFS(KPC_35_Su_Su!$C12:$CT12,KPC_35_Su_Su!$C$1:$CT$1,'KPC_35_Su_Su, 24h'!Q$1)</f>
        <v>4.7152193499999999</v>
      </c>
      <c r="R12">
        <f>AVERAGEIFS(KPC_35_Su_Su!$C12:$CT12,KPC_35_Su_Su!$C$1:$CT$1,'KPC_35_Su_Su, 24h'!R$1)</f>
        <v>4.6173333000000003</v>
      </c>
      <c r="S12">
        <f>AVERAGEIFS(KPC_35_Su_Su!$C12:$CT12,KPC_35_Su_Su!$C$1:$CT$1,'KPC_35_Su_Su, 24h'!S$1)</f>
        <v>4.601172225</v>
      </c>
      <c r="T12">
        <f>AVERAGEIFS(KPC_35_Su_Su!$C12:$CT12,KPC_35_Su_Su!$C$1:$CT$1,'KPC_35_Su_Su, 24h'!T$1)</f>
        <v>4.3918501250000004</v>
      </c>
      <c r="U12">
        <f>AVERAGEIFS(KPC_35_Su_Su!$C12:$CT12,KPC_35_Su_Su!$C$1:$CT$1,'KPC_35_Su_Su, 24h'!U$1)</f>
        <v>4.4627526999999994</v>
      </c>
      <c r="V12">
        <f>AVERAGEIFS(KPC_35_Su_Su!$C12:$CT12,KPC_35_Su_Su!$C$1:$CT$1,'KPC_35_Su_Su, 24h'!V$1)</f>
        <v>4.4962918749999998</v>
      </c>
      <c r="W12">
        <f>AVERAGEIFS(KPC_35_Su_Su!$C12:$CT12,KPC_35_Su_Su!$C$1:$CT$1,'KPC_35_Su_Su, 24h'!W$1)</f>
        <v>4.6346805</v>
      </c>
      <c r="X12">
        <f>AVERAGEIFS(KPC_35_Su_Su!$C12:$CT12,KPC_35_Su_Su!$C$1:$CT$1,'KPC_35_Su_Su, 24h'!X$1)</f>
        <v>4.9040806249999997</v>
      </c>
      <c r="Y12">
        <f>AVERAGEIFS(KPC_35_Su_Su!$C12:$CT12,KPC_35_Su_Su!$C$1:$CT$1,'KPC_35_Su_Su, 24h'!Y$1)</f>
        <v>4.3841498750000003</v>
      </c>
      <c r="Z12">
        <f>AVERAGEIFS(KPC_35_Su_Su!$C12:$CT12,KPC_35_Su_Su!$C$1:$CT$1,'KPC_35_Su_Su, 24h'!Z$1)</f>
        <v>4.5088361250000002</v>
      </c>
    </row>
    <row r="13" spans="1:26" x14ac:dyDescent="0.2">
      <c r="A13">
        <v>6</v>
      </c>
      <c r="B13" t="s">
        <v>1</v>
      </c>
      <c r="C13">
        <f>AVERAGEIFS(KPC_35_Su_Su!$C13:$CT13,KPC_35_Su_Su!$C$1:$CT$1,'KPC_35_Su_Su, 24h'!C$1)</f>
        <v>0.53909474999999996</v>
      </c>
      <c r="D13">
        <f>AVERAGEIFS(KPC_35_Su_Su!$C13:$CT13,KPC_35_Su_Su!$C$1:$CT$1,'KPC_35_Su_Su, 24h'!D$1)</f>
        <v>0.61664697499999999</v>
      </c>
      <c r="E13">
        <f>AVERAGEIFS(KPC_35_Su_Su!$C13:$CT13,KPC_35_Su_Su!$C$1:$CT$1,'KPC_35_Su_Su, 24h'!E$1)</f>
        <v>0.52334942499999992</v>
      </c>
      <c r="F13">
        <f>AVERAGEIFS(KPC_35_Su_Su!$C13:$CT13,KPC_35_Su_Su!$C$1:$CT$1,'KPC_35_Su_Su, 24h'!F$1)</f>
        <v>0.50653665000000003</v>
      </c>
      <c r="G13">
        <f>AVERAGEIFS(KPC_35_Su_Su!$C13:$CT13,KPC_35_Su_Su!$C$1:$CT$1,'KPC_35_Su_Su, 24h'!G$1)</f>
        <v>0.55781000000000003</v>
      </c>
      <c r="H13">
        <f>AVERAGEIFS(KPC_35_Su_Su!$C13:$CT13,KPC_35_Su_Su!$C$1:$CT$1,'KPC_35_Su_Su, 24h'!H$1)</f>
        <v>0.4599975</v>
      </c>
      <c r="I13">
        <f>AVERAGEIFS(KPC_35_Su_Su!$C13:$CT13,KPC_35_Su_Su!$C$1:$CT$1,'KPC_35_Su_Su, 24h'!I$1)</f>
        <v>0.37429332500000001</v>
      </c>
      <c r="J13">
        <f>AVERAGEIFS(KPC_35_Su_Su!$C13:$CT13,KPC_35_Su_Su!$C$1:$CT$1,'KPC_35_Su_Su, 24h'!J$1)</f>
        <v>0.44726389999999999</v>
      </c>
      <c r="K13">
        <f>AVERAGEIFS(KPC_35_Su_Su!$C13:$CT13,KPC_35_Su_Su!$C$1:$CT$1,'KPC_35_Su_Su, 24h'!K$1)</f>
        <v>0.57686415000000002</v>
      </c>
      <c r="L13">
        <f>AVERAGEIFS(KPC_35_Su_Su!$C13:$CT13,KPC_35_Su_Su!$C$1:$CT$1,'KPC_35_Su_Su, 24h'!L$1)</f>
        <v>0.71922584999999994</v>
      </c>
      <c r="M13">
        <f>AVERAGEIFS(KPC_35_Su_Su!$C13:$CT13,KPC_35_Su_Su!$C$1:$CT$1,'KPC_35_Su_Su, 24h'!M$1)</f>
        <v>0.73678195000000002</v>
      </c>
      <c r="N13">
        <f>AVERAGEIFS(KPC_35_Su_Su!$C13:$CT13,KPC_35_Su_Su!$C$1:$CT$1,'KPC_35_Su_Su, 24h'!N$1)</f>
        <v>0.83504832500000004</v>
      </c>
      <c r="O13">
        <f>AVERAGEIFS(KPC_35_Su_Su!$C13:$CT13,KPC_35_Su_Su!$C$1:$CT$1,'KPC_35_Su_Su, 24h'!O$1)</f>
        <v>0.81934415000000005</v>
      </c>
      <c r="P13">
        <f>AVERAGEIFS(KPC_35_Su_Su!$C13:$CT13,KPC_35_Su_Su!$C$1:$CT$1,'KPC_35_Su_Su, 24h'!P$1)</f>
        <v>0.69392414999999996</v>
      </c>
      <c r="Q13">
        <f>AVERAGEIFS(KPC_35_Su_Su!$C13:$CT13,KPC_35_Su_Su!$C$1:$CT$1,'KPC_35_Su_Su, 24h'!Q$1)</f>
        <v>0.67786999999999997</v>
      </c>
      <c r="R13">
        <f>AVERAGEIFS(KPC_35_Su_Su!$C13:$CT13,KPC_35_Su_Su!$C$1:$CT$1,'KPC_35_Su_Su, 24h'!R$1)</f>
        <v>0.678868625</v>
      </c>
      <c r="S13">
        <f>AVERAGEIFS(KPC_35_Su_Su!$C13:$CT13,KPC_35_Su_Su!$C$1:$CT$1,'KPC_35_Su_Su, 24h'!S$1)</f>
        <v>0.63522835</v>
      </c>
      <c r="T13">
        <f>AVERAGEIFS(KPC_35_Su_Su!$C13:$CT13,KPC_35_Su_Su!$C$1:$CT$1,'KPC_35_Su_Su, 24h'!T$1)</f>
        <v>0.57224110000000006</v>
      </c>
      <c r="U13">
        <f>AVERAGEIFS(KPC_35_Su_Su!$C13:$CT13,KPC_35_Su_Su!$C$1:$CT$1,'KPC_35_Su_Su, 24h'!U$1)</f>
        <v>0.65064667500000006</v>
      </c>
      <c r="V13">
        <f>AVERAGEIFS(KPC_35_Su_Su!$C13:$CT13,KPC_35_Su_Su!$C$1:$CT$1,'KPC_35_Su_Su, 24h'!V$1)</f>
        <v>0.59504442499999999</v>
      </c>
      <c r="W13">
        <f>AVERAGEIFS(KPC_35_Su_Su!$C13:$CT13,KPC_35_Su_Su!$C$1:$CT$1,'KPC_35_Su_Su, 24h'!W$1)</f>
        <v>0.59567442500000001</v>
      </c>
      <c r="X13">
        <f>AVERAGEIFS(KPC_35_Su_Su!$C13:$CT13,KPC_35_Su_Su!$C$1:$CT$1,'KPC_35_Su_Su, 24h'!X$1)</f>
        <v>0.66433719999999985</v>
      </c>
      <c r="Y13">
        <f>AVERAGEIFS(KPC_35_Su_Su!$C13:$CT13,KPC_35_Su_Su!$C$1:$CT$1,'KPC_35_Su_Su, 24h'!Y$1)</f>
        <v>0.54462725000000001</v>
      </c>
      <c r="Z13">
        <f>AVERAGEIFS(KPC_35_Su_Su!$C13:$CT13,KPC_35_Su_Su!$C$1:$CT$1,'KPC_35_Su_Su, 24h'!Z$1)</f>
        <v>0.55701972500000008</v>
      </c>
    </row>
    <row r="14" spans="1:26" x14ac:dyDescent="0.2">
      <c r="A14">
        <v>7</v>
      </c>
      <c r="B14" t="s">
        <v>0</v>
      </c>
      <c r="C14">
        <f>AVERAGEIFS(KPC_35_Su_Su!$C14:$CT14,KPC_35_Su_Su!$C$1:$CT$1,'KPC_35_Su_Su, 24h'!C$1)</f>
        <v>2.4332658499999997</v>
      </c>
      <c r="D14">
        <f>AVERAGEIFS(KPC_35_Su_Su!$C14:$CT14,KPC_35_Su_Su!$C$1:$CT$1,'KPC_35_Su_Su, 24h'!D$1)</f>
        <v>2.2515909249999999</v>
      </c>
      <c r="E14">
        <f>AVERAGEIFS(KPC_35_Su_Su!$C14:$CT14,KPC_35_Su_Su!$C$1:$CT$1,'KPC_35_Su_Su, 24h'!E$1)</f>
        <v>2.2302001750000002</v>
      </c>
      <c r="F14">
        <f>AVERAGEIFS(KPC_35_Su_Su!$C14:$CT14,KPC_35_Su_Su!$C$1:$CT$1,'KPC_35_Su_Su, 24h'!F$1)</f>
        <v>2.265750975</v>
      </c>
      <c r="G14">
        <f>AVERAGEIFS(KPC_35_Su_Su!$C14:$CT14,KPC_35_Su_Su!$C$1:$CT$1,'KPC_35_Su_Su, 24h'!G$1)</f>
        <v>2.1929367000000002</v>
      </c>
      <c r="H14">
        <f>AVERAGEIFS(KPC_35_Su_Su!$C14:$CT14,KPC_35_Su_Su!$C$1:$CT$1,'KPC_35_Su_Su, 24h'!H$1)</f>
        <v>2.0767435000000001</v>
      </c>
      <c r="I14">
        <f>AVERAGEIFS(KPC_35_Su_Su!$C14:$CT14,KPC_35_Su_Su!$C$1:$CT$1,'KPC_35_Su_Su, 24h'!I$1)</f>
        <v>2.2039538999999997</v>
      </c>
      <c r="J14">
        <f>AVERAGEIFS(KPC_35_Su_Su!$C14:$CT14,KPC_35_Su_Su!$C$1:$CT$1,'KPC_35_Su_Su, 24h'!J$1)</f>
        <v>2.430280625</v>
      </c>
      <c r="K14">
        <f>AVERAGEIFS(KPC_35_Su_Su!$C14:$CT14,KPC_35_Su_Su!$C$1:$CT$1,'KPC_35_Su_Su, 24h'!K$1)</f>
        <v>2.888579</v>
      </c>
      <c r="L14">
        <f>AVERAGEIFS(KPC_35_Su_Su!$C14:$CT14,KPC_35_Su_Su!$C$1:$CT$1,'KPC_35_Su_Su, 24h'!L$1)</f>
        <v>3.304117025</v>
      </c>
      <c r="M14">
        <f>AVERAGEIFS(KPC_35_Su_Su!$C14:$CT14,KPC_35_Su_Su!$C$1:$CT$1,'KPC_35_Su_Su, 24h'!M$1)</f>
        <v>3.5358062500000003</v>
      </c>
      <c r="N14">
        <f>AVERAGEIFS(KPC_35_Su_Su!$C14:$CT14,KPC_35_Su_Su!$C$1:$CT$1,'KPC_35_Su_Su, 24h'!N$1)</f>
        <v>3.6824370999999996</v>
      </c>
      <c r="O14">
        <f>AVERAGEIFS(KPC_35_Su_Su!$C14:$CT14,KPC_35_Su_Su!$C$1:$CT$1,'KPC_35_Su_Su, 24h'!O$1)</f>
        <v>3.6599753500000003</v>
      </c>
      <c r="P14">
        <f>AVERAGEIFS(KPC_35_Su_Su!$C14:$CT14,KPC_35_Su_Su!$C$1:$CT$1,'KPC_35_Su_Su, 24h'!P$1)</f>
        <v>3.508872625</v>
      </c>
      <c r="Q14">
        <f>AVERAGEIFS(KPC_35_Su_Su!$C14:$CT14,KPC_35_Su_Su!$C$1:$CT$1,'KPC_35_Su_Su, 24h'!Q$1)</f>
        <v>3.2100576249999997</v>
      </c>
      <c r="R14">
        <f>AVERAGEIFS(KPC_35_Su_Su!$C14:$CT14,KPC_35_Su_Su!$C$1:$CT$1,'KPC_35_Su_Su, 24h'!R$1)</f>
        <v>2.8086797749999999</v>
      </c>
      <c r="S14">
        <f>AVERAGEIFS(KPC_35_Su_Su!$C14:$CT14,KPC_35_Su_Su!$C$1:$CT$1,'KPC_35_Su_Su, 24h'!S$1)</f>
        <v>2.7374651499999998</v>
      </c>
      <c r="T14">
        <f>AVERAGEIFS(KPC_35_Su_Su!$C14:$CT14,KPC_35_Su_Su!$C$1:$CT$1,'KPC_35_Su_Su, 24h'!T$1)</f>
        <v>2.6905147999999999</v>
      </c>
      <c r="U14">
        <f>AVERAGEIFS(KPC_35_Su_Su!$C14:$CT14,KPC_35_Su_Su!$C$1:$CT$1,'KPC_35_Su_Su, 24h'!U$1)</f>
        <v>2.5697479749999999</v>
      </c>
      <c r="V14">
        <f>AVERAGEIFS(KPC_35_Su_Su!$C14:$CT14,KPC_35_Su_Su!$C$1:$CT$1,'KPC_35_Su_Su, 24h'!V$1)</f>
        <v>2.6764564499999999</v>
      </c>
      <c r="W14">
        <f>AVERAGEIFS(KPC_35_Su_Su!$C14:$CT14,KPC_35_Su_Su!$C$1:$CT$1,'KPC_35_Su_Su, 24h'!W$1)</f>
        <v>2.952235275</v>
      </c>
      <c r="X14">
        <f>AVERAGEIFS(KPC_35_Su_Su!$C14:$CT14,KPC_35_Su_Su!$C$1:$CT$1,'KPC_35_Su_Su, 24h'!X$1)</f>
        <v>3.1013552500000001</v>
      </c>
      <c r="Y14">
        <f>AVERAGEIFS(KPC_35_Su_Su!$C14:$CT14,KPC_35_Su_Su!$C$1:$CT$1,'KPC_35_Su_Su, 24h'!Y$1)</f>
        <v>2.9949956000000002</v>
      </c>
      <c r="Z14">
        <f>AVERAGEIFS(KPC_35_Su_Su!$C14:$CT14,KPC_35_Su_Su!$C$1:$CT$1,'KPC_35_Su_Su, 24h'!Z$1)</f>
        <v>2.76926535</v>
      </c>
    </row>
    <row r="15" spans="1:26" x14ac:dyDescent="0.2">
      <c r="A15">
        <v>7</v>
      </c>
      <c r="B15" t="s">
        <v>1</v>
      </c>
      <c r="C15">
        <f>AVERAGEIFS(KPC_35_Su_Su!$C15:$CT15,KPC_35_Su_Su!$C$1:$CT$1,'KPC_35_Su_Su, 24h'!C$1)</f>
        <v>-0.37059229999999999</v>
      </c>
      <c r="D15">
        <f>AVERAGEIFS(KPC_35_Su_Su!$C15:$CT15,KPC_35_Su_Su!$C$1:$CT$1,'KPC_35_Su_Su, 24h'!D$1)</f>
        <v>-0.36951054999999994</v>
      </c>
      <c r="E15">
        <f>AVERAGEIFS(KPC_35_Su_Su!$C15:$CT15,KPC_35_Su_Su!$C$1:$CT$1,'KPC_35_Su_Su, 24h'!E$1)</f>
        <v>-0.40906075000000003</v>
      </c>
      <c r="F15">
        <f>AVERAGEIFS(KPC_35_Su_Su!$C15:$CT15,KPC_35_Su_Su!$C$1:$CT$1,'KPC_35_Su_Su, 24h'!F$1)</f>
        <v>-0.39788629999999997</v>
      </c>
      <c r="G15">
        <f>AVERAGEIFS(KPC_35_Su_Su!$C15:$CT15,KPC_35_Su_Su!$C$1:$CT$1,'KPC_35_Su_Su, 24h'!G$1)</f>
        <v>-0.42739947499999997</v>
      </c>
      <c r="H15">
        <f>AVERAGEIFS(KPC_35_Su_Su!$C15:$CT15,KPC_35_Su_Su!$C$1:$CT$1,'KPC_35_Su_Su, 24h'!H$1)</f>
        <v>-0.44435230000000003</v>
      </c>
      <c r="I15">
        <f>AVERAGEIFS(KPC_35_Su_Su!$C15:$CT15,KPC_35_Su_Su!$C$1:$CT$1,'KPC_35_Su_Su, 24h'!I$1)</f>
        <v>-0.48916304999999993</v>
      </c>
      <c r="J15">
        <f>AVERAGEIFS(KPC_35_Su_Su!$C15:$CT15,KPC_35_Su_Su!$C$1:$CT$1,'KPC_35_Su_Su, 24h'!J$1)</f>
        <v>-0.4454456</v>
      </c>
      <c r="K15">
        <f>AVERAGEIFS(KPC_35_Su_Su!$C15:$CT15,KPC_35_Su_Su!$C$1:$CT$1,'KPC_35_Su_Su, 24h'!K$1)</f>
        <v>-0.36348422499999999</v>
      </c>
      <c r="L15">
        <f>AVERAGEIFS(KPC_35_Su_Su!$C15:$CT15,KPC_35_Su_Su!$C$1:$CT$1,'KPC_35_Su_Su, 24h'!L$1)</f>
        <v>-0.29242779999999996</v>
      </c>
      <c r="M15">
        <f>AVERAGEIFS(KPC_35_Su_Su!$C15:$CT15,KPC_35_Su_Su!$C$1:$CT$1,'KPC_35_Su_Su, 24h'!M$1)</f>
        <v>-0.26317489999999999</v>
      </c>
      <c r="N15">
        <f>AVERAGEIFS(KPC_35_Su_Su!$C15:$CT15,KPC_35_Su_Su!$C$1:$CT$1,'KPC_35_Su_Su, 24h'!N$1)</f>
        <v>-0.25861232499999998</v>
      </c>
      <c r="O15">
        <f>AVERAGEIFS(KPC_35_Su_Su!$C15:$CT15,KPC_35_Su_Su!$C$1:$CT$1,'KPC_35_Su_Su, 24h'!O$1)</f>
        <v>-0.2186226</v>
      </c>
      <c r="P15">
        <f>AVERAGEIFS(KPC_35_Su_Su!$C15:$CT15,KPC_35_Su_Su!$C$1:$CT$1,'KPC_35_Su_Su, 24h'!P$1)</f>
        <v>-0.23288365</v>
      </c>
      <c r="Q15">
        <f>AVERAGEIFS(KPC_35_Su_Su!$C15:$CT15,KPC_35_Su_Su!$C$1:$CT$1,'KPC_35_Su_Su, 24h'!Q$1)</f>
        <v>-0.27411205</v>
      </c>
      <c r="R15">
        <f>AVERAGEIFS(KPC_35_Su_Su!$C15:$CT15,KPC_35_Su_Su!$C$1:$CT$1,'KPC_35_Su_Su, 24h'!R$1)</f>
        <v>-0.33424182499999999</v>
      </c>
      <c r="S15">
        <f>AVERAGEIFS(KPC_35_Su_Su!$C15:$CT15,KPC_35_Su_Su!$C$1:$CT$1,'KPC_35_Su_Su, 24h'!S$1)</f>
        <v>-0.33031024999999997</v>
      </c>
      <c r="T15">
        <f>AVERAGEIFS(KPC_35_Su_Su!$C15:$CT15,KPC_35_Su_Su!$C$1:$CT$1,'KPC_35_Su_Su, 24h'!T$1)</f>
        <v>-0.33290102500000002</v>
      </c>
      <c r="U15">
        <f>AVERAGEIFS(KPC_35_Su_Su!$C15:$CT15,KPC_35_Su_Su!$C$1:$CT$1,'KPC_35_Su_Su, 24h'!U$1)</f>
        <v>-0.36325867499999998</v>
      </c>
      <c r="V15">
        <f>AVERAGEIFS(KPC_35_Su_Su!$C15:$CT15,KPC_35_Su_Su!$C$1:$CT$1,'KPC_35_Su_Su, 24h'!V$1)</f>
        <v>-0.36535494999999996</v>
      </c>
      <c r="W15">
        <f>AVERAGEIFS(KPC_35_Su_Su!$C15:$CT15,KPC_35_Su_Su!$C$1:$CT$1,'KPC_35_Su_Su, 24h'!W$1)</f>
        <v>-0.35793115000000003</v>
      </c>
      <c r="X15">
        <f>AVERAGEIFS(KPC_35_Su_Su!$C15:$CT15,KPC_35_Su_Su!$C$1:$CT$1,'KPC_35_Su_Su, 24h'!X$1)</f>
        <v>-0.305539375</v>
      </c>
      <c r="Y15">
        <f>AVERAGEIFS(KPC_35_Su_Su!$C15:$CT15,KPC_35_Su_Su!$C$1:$CT$1,'KPC_35_Su_Su, 24h'!Y$1)</f>
        <v>-0.36267352500000005</v>
      </c>
      <c r="Z15">
        <f>AVERAGEIFS(KPC_35_Su_Su!$C15:$CT15,KPC_35_Su_Su!$C$1:$CT$1,'KPC_35_Su_Su, 24h'!Z$1)</f>
        <v>-0.35492305000000002</v>
      </c>
    </row>
    <row r="16" spans="1:26" x14ac:dyDescent="0.2">
      <c r="A16">
        <v>8</v>
      </c>
      <c r="B16" t="s">
        <v>0</v>
      </c>
      <c r="C16">
        <f>AVERAGEIFS(KPC_35_Su_Su!$C16:$CT16,KPC_35_Su_Su!$C$1:$CT$1,'KPC_35_Su_Su, 24h'!C$1)</f>
        <v>1.5290298</v>
      </c>
      <c r="D16">
        <f>AVERAGEIFS(KPC_35_Su_Su!$C16:$CT16,KPC_35_Su_Su!$C$1:$CT$1,'KPC_35_Su_Su, 24h'!D$1)</f>
        <v>1.4218597500000001</v>
      </c>
      <c r="E16">
        <f>AVERAGEIFS(KPC_35_Su_Su!$C16:$CT16,KPC_35_Su_Su!$C$1:$CT$1,'KPC_35_Su_Su, 24h'!E$1)</f>
        <v>1.345293625</v>
      </c>
      <c r="F16">
        <f>AVERAGEIFS(KPC_35_Su_Su!$C16:$CT16,KPC_35_Su_Su!$C$1:$CT$1,'KPC_35_Su_Su, 24h'!F$1)</f>
        <v>1.317710825</v>
      </c>
      <c r="G16">
        <f>AVERAGEIFS(KPC_35_Su_Su!$C16:$CT16,KPC_35_Su_Su!$C$1:$CT$1,'KPC_35_Su_Su, 24h'!G$1)</f>
        <v>1.3505808249999998</v>
      </c>
      <c r="H16">
        <f>AVERAGEIFS(KPC_35_Su_Su!$C16:$CT16,KPC_35_Su_Su!$C$1:$CT$1,'KPC_35_Su_Su, 24h'!H$1)</f>
        <v>1.3715896000000001</v>
      </c>
      <c r="I16">
        <f>AVERAGEIFS(KPC_35_Su_Su!$C16:$CT16,KPC_35_Su_Su!$C$1:$CT$1,'KPC_35_Su_Su, 24h'!I$1)</f>
        <v>1.519686375</v>
      </c>
      <c r="J16">
        <f>AVERAGEIFS(KPC_35_Su_Su!$C16:$CT16,KPC_35_Su_Su!$C$1:$CT$1,'KPC_35_Su_Su, 24h'!J$1)</f>
        <v>1.65393575</v>
      </c>
      <c r="K16">
        <f>AVERAGEIFS(KPC_35_Su_Su!$C16:$CT16,KPC_35_Su_Su!$C$1:$CT$1,'KPC_35_Su_Su, 24h'!K$1)</f>
        <v>1.9065729999999999</v>
      </c>
      <c r="L16">
        <f>AVERAGEIFS(KPC_35_Su_Su!$C16:$CT16,KPC_35_Su_Su!$C$1:$CT$1,'KPC_35_Su_Su, 24h'!L$1)</f>
        <v>2.2347972999999999</v>
      </c>
      <c r="M16">
        <f>AVERAGEIFS(KPC_35_Su_Su!$C16:$CT16,KPC_35_Su_Su!$C$1:$CT$1,'KPC_35_Su_Su, 24h'!M$1)</f>
        <v>2.4425915250000001</v>
      </c>
      <c r="N16">
        <f>AVERAGEIFS(KPC_35_Su_Su!$C16:$CT16,KPC_35_Su_Su!$C$1:$CT$1,'KPC_35_Su_Su, 24h'!N$1)</f>
        <v>2.5276896249999998</v>
      </c>
      <c r="O16">
        <f>AVERAGEIFS(KPC_35_Su_Su!$C16:$CT16,KPC_35_Su_Su!$C$1:$CT$1,'KPC_35_Su_Su, 24h'!O$1)</f>
        <v>2.3751450749999998</v>
      </c>
      <c r="P16">
        <f>AVERAGEIFS(KPC_35_Su_Su!$C16:$CT16,KPC_35_Su_Su!$C$1:$CT$1,'KPC_35_Su_Su, 24h'!P$1)</f>
        <v>2.0249888500000002</v>
      </c>
      <c r="Q16">
        <f>AVERAGEIFS(KPC_35_Su_Su!$C16:$CT16,KPC_35_Su_Su!$C$1:$CT$1,'KPC_35_Su_Su, 24h'!Q$1)</f>
        <v>1.885452275</v>
      </c>
      <c r="R16">
        <f>AVERAGEIFS(KPC_35_Su_Su!$C16:$CT16,KPC_35_Su_Su!$C$1:$CT$1,'KPC_35_Su_Su, 24h'!R$1)</f>
        <v>1.8198241749999999</v>
      </c>
      <c r="S16">
        <f>AVERAGEIFS(KPC_35_Su_Su!$C16:$CT16,KPC_35_Su_Su!$C$1:$CT$1,'KPC_35_Su_Su, 24h'!S$1)</f>
        <v>1.8135859000000001</v>
      </c>
      <c r="T16">
        <f>AVERAGEIFS(KPC_35_Su_Su!$C16:$CT16,KPC_35_Su_Su!$C$1:$CT$1,'KPC_35_Su_Su, 24h'!T$1)</f>
        <v>1.7755686499999999</v>
      </c>
      <c r="U16">
        <f>AVERAGEIFS(KPC_35_Su_Su!$C16:$CT16,KPC_35_Su_Su!$C$1:$CT$1,'KPC_35_Su_Su, 24h'!U$1)</f>
        <v>1.8766682750000001</v>
      </c>
      <c r="V16">
        <f>AVERAGEIFS(KPC_35_Su_Su!$C16:$CT16,KPC_35_Su_Su!$C$1:$CT$1,'KPC_35_Su_Su, 24h'!V$1)</f>
        <v>1.9886779500000002</v>
      </c>
      <c r="W16">
        <f>AVERAGEIFS(KPC_35_Su_Su!$C16:$CT16,KPC_35_Su_Su!$C$1:$CT$1,'KPC_35_Su_Su, 24h'!W$1)</f>
        <v>2.1128006500000001</v>
      </c>
      <c r="X16">
        <f>AVERAGEIFS(KPC_35_Su_Su!$C16:$CT16,KPC_35_Su_Su!$C$1:$CT$1,'KPC_35_Su_Su, 24h'!X$1)</f>
        <v>2.3101603500000003</v>
      </c>
      <c r="Y16">
        <f>AVERAGEIFS(KPC_35_Su_Su!$C16:$CT16,KPC_35_Su_Su!$C$1:$CT$1,'KPC_35_Su_Su, 24h'!Y$1)</f>
        <v>2.0416336749999999</v>
      </c>
      <c r="Z16">
        <f>AVERAGEIFS(KPC_35_Su_Su!$C16:$CT16,KPC_35_Su_Su!$C$1:$CT$1,'KPC_35_Su_Su, 24h'!Z$1)</f>
        <v>1.7348378250000001</v>
      </c>
    </row>
    <row r="17" spans="1:26" x14ac:dyDescent="0.2">
      <c r="A17">
        <v>8</v>
      </c>
      <c r="B17" t="s">
        <v>1</v>
      </c>
      <c r="C17">
        <f>AVERAGEIFS(KPC_35_Su_Su!$C17:$CT17,KPC_35_Su_Su!$C$1:$CT$1,'KPC_35_Su_Su, 24h'!C$1)</f>
        <v>-1.556668725</v>
      </c>
      <c r="D17">
        <f>AVERAGEIFS(KPC_35_Su_Su!$C17:$CT17,KPC_35_Su_Su!$C$1:$CT$1,'KPC_35_Su_Su, 24h'!D$1)</f>
        <v>-1.5710755999999999</v>
      </c>
      <c r="E17">
        <f>AVERAGEIFS(KPC_35_Su_Su!$C17:$CT17,KPC_35_Su_Su!$C$1:$CT$1,'KPC_35_Su_Su, 24h'!E$1)</f>
        <v>-1.5964203750000001</v>
      </c>
      <c r="F17">
        <f>AVERAGEIFS(KPC_35_Su_Su!$C17:$CT17,KPC_35_Su_Su!$C$1:$CT$1,'KPC_35_Su_Su, 24h'!F$1)</f>
        <v>-1.6005045250000001</v>
      </c>
      <c r="G17">
        <f>AVERAGEIFS(KPC_35_Su_Su!$C17:$CT17,KPC_35_Su_Su!$C$1:$CT$1,'KPC_35_Su_Su, 24h'!G$1)</f>
        <v>-1.608673075</v>
      </c>
      <c r="H17">
        <f>AVERAGEIFS(KPC_35_Su_Su!$C17:$CT17,KPC_35_Su_Su!$C$1:$CT$1,'KPC_35_Su_Su, 24h'!H$1)</f>
        <v>-1.594825725</v>
      </c>
      <c r="I17">
        <f>AVERAGEIFS(KPC_35_Su_Su!$C17:$CT17,KPC_35_Su_Su!$C$1:$CT$1,'KPC_35_Su_Su, 24h'!I$1)</f>
        <v>-1.5674107749999999</v>
      </c>
      <c r="J17">
        <f>AVERAGEIFS(KPC_35_Su_Su!$C17:$CT17,KPC_35_Su_Su!$C$1:$CT$1,'KPC_35_Su_Su, 24h'!J$1)</f>
        <v>-1.4808578249999997</v>
      </c>
      <c r="K17">
        <f>AVERAGEIFS(KPC_35_Su_Su!$C17:$CT17,KPC_35_Su_Su!$C$1:$CT$1,'KPC_35_Su_Su, 24h'!K$1)</f>
        <v>-1.4389801</v>
      </c>
      <c r="L17">
        <f>AVERAGEIFS(KPC_35_Su_Su!$C17:$CT17,KPC_35_Su_Su!$C$1:$CT$1,'KPC_35_Su_Su, 24h'!L$1)</f>
        <v>-1.354469275</v>
      </c>
      <c r="M17">
        <f>AVERAGEIFS(KPC_35_Su_Su!$C17:$CT17,KPC_35_Su_Su!$C$1:$CT$1,'KPC_35_Su_Su, 24h'!M$1)</f>
        <v>-1.3156966999999999</v>
      </c>
      <c r="N17">
        <f>AVERAGEIFS(KPC_35_Su_Su!$C17:$CT17,KPC_35_Su_Su!$C$1:$CT$1,'KPC_35_Su_Su, 24h'!N$1)</f>
        <v>-1.3395868499999999</v>
      </c>
      <c r="O17">
        <f>AVERAGEIFS(KPC_35_Su_Su!$C17:$CT17,KPC_35_Su_Su!$C$1:$CT$1,'KPC_35_Su_Su, 24h'!O$1)</f>
        <v>-1.3852691500000001</v>
      </c>
      <c r="P17">
        <f>AVERAGEIFS(KPC_35_Su_Su!$C17:$CT17,KPC_35_Su_Su!$C$1:$CT$1,'KPC_35_Su_Su, 24h'!P$1)</f>
        <v>-1.39886475</v>
      </c>
      <c r="Q17">
        <f>AVERAGEIFS(KPC_35_Su_Su!$C17:$CT17,KPC_35_Su_Su!$C$1:$CT$1,'KPC_35_Su_Su, 24h'!Q$1)</f>
        <v>-1.4217758250000001</v>
      </c>
      <c r="R17">
        <f>AVERAGEIFS(KPC_35_Su_Su!$C17:$CT17,KPC_35_Su_Su!$C$1:$CT$1,'KPC_35_Su_Su, 24h'!R$1)</f>
        <v>-1.4484354749999999</v>
      </c>
      <c r="S17">
        <f>AVERAGEIFS(KPC_35_Su_Su!$C17:$CT17,KPC_35_Su_Su!$C$1:$CT$1,'KPC_35_Su_Su, 24h'!S$1)</f>
        <v>-1.4390080999999999</v>
      </c>
      <c r="T17">
        <f>AVERAGEIFS(KPC_35_Su_Su!$C17:$CT17,KPC_35_Su_Su!$C$1:$CT$1,'KPC_35_Su_Su, 24h'!T$1)</f>
        <v>-1.420489025</v>
      </c>
      <c r="U17">
        <f>AVERAGEIFS(KPC_35_Su_Su!$C17:$CT17,KPC_35_Su_Su!$C$1:$CT$1,'KPC_35_Su_Su, 24h'!U$1)</f>
        <v>-1.444183325</v>
      </c>
      <c r="V17">
        <f>AVERAGEIFS(KPC_35_Su_Su!$C17:$CT17,KPC_35_Su_Su!$C$1:$CT$1,'KPC_35_Su_Su, 24h'!V$1)</f>
        <v>-1.445721925</v>
      </c>
      <c r="W17">
        <f>AVERAGEIFS(KPC_35_Su_Su!$C17:$CT17,KPC_35_Su_Su!$C$1:$CT$1,'KPC_35_Su_Su, 24h'!W$1)</f>
        <v>-1.457695</v>
      </c>
      <c r="X17">
        <f>AVERAGEIFS(KPC_35_Su_Su!$C17:$CT17,KPC_35_Su_Su!$C$1:$CT$1,'KPC_35_Su_Su, 24h'!X$1)</f>
        <v>-1.4616114499999999</v>
      </c>
      <c r="Y17">
        <f>AVERAGEIFS(KPC_35_Su_Su!$C17:$CT17,KPC_35_Su_Su!$C$1:$CT$1,'KPC_35_Su_Su, 24h'!Y$1)</f>
        <v>-1.515182475</v>
      </c>
      <c r="Z17">
        <f>AVERAGEIFS(KPC_35_Su_Su!$C17:$CT17,KPC_35_Su_Su!$C$1:$CT$1,'KPC_35_Su_Su, 24h'!Z$1)</f>
        <v>-1.52100115</v>
      </c>
    </row>
    <row r="18" spans="1:26" x14ac:dyDescent="0.2">
      <c r="A18">
        <v>9</v>
      </c>
      <c r="B18" t="s">
        <v>0</v>
      </c>
      <c r="C18">
        <f>AVERAGEIFS(KPC_35_Su_Su!$C18:$CT18,KPC_35_Su_Su!$C$1:$CT$1,'KPC_35_Su_Su, 24h'!C$1)</f>
        <v>1.5314117</v>
      </c>
      <c r="D18">
        <f>AVERAGEIFS(KPC_35_Su_Su!$C18:$CT18,KPC_35_Su_Su!$C$1:$CT$1,'KPC_35_Su_Su, 24h'!D$1)</f>
        <v>1.4289046000000001</v>
      </c>
      <c r="E18">
        <f>AVERAGEIFS(KPC_35_Su_Su!$C18:$CT18,KPC_35_Su_Su!$C$1:$CT$1,'KPC_35_Su_Su, 24h'!E$1)</f>
        <v>1.39557105</v>
      </c>
      <c r="F18">
        <f>AVERAGEIFS(KPC_35_Su_Su!$C18:$CT18,KPC_35_Su_Su!$C$1:$CT$1,'KPC_35_Su_Su, 24h'!F$1)</f>
        <v>1.3385815999999999</v>
      </c>
      <c r="G18">
        <f>AVERAGEIFS(KPC_35_Su_Su!$C18:$CT18,KPC_35_Su_Su!$C$1:$CT$1,'KPC_35_Su_Su, 24h'!G$1)</f>
        <v>1.31603425</v>
      </c>
      <c r="H18">
        <f>AVERAGEIFS(KPC_35_Su_Su!$C18:$CT18,KPC_35_Su_Su!$C$1:$CT$1,'KPC_35_Su_Su, 24h'!H$1)</f>
        <v>1.2605665750000001</v>
      </c>
      <c r="I18">
        <f>AVERAGEIFS(KPC_35_Su_Su!$C18:$CT18,KPC_35_Su_Su!$C$1:$CT$1,'KPC_35_Su_Su, 24h'!I$1)</f>
        <v>1.1594960249999999</v>
      </c>
      <c r="J18">
        <f>AVERAGEIFS(KPC_35_Su_Su!$C18:$CT18,KPC_35_Su_Su!$C$1:$CT$1,'KPC_35_Su_Su, 24h'!J$1)</f>
        <v>1.4297574749999999</v>
      </c>
      <c r="K18">
        <f>AVERAGEIFS(KPC_35_Su_Su!$C18:$CT18,KPC_35_Su_Su!$C$1:$CT$1,'KPC_35_Su_Su, 24h'!K$1)</f>
        <v>1.2869685500000001</v>
      </c>
      <c r="L18">
        <f>AVERAGEIFS(KPC_35_Su_Su!$C18:$CT18,KPC_35_Su_Su!$C$1:$CT$1,'KPC_35_Su_Su, 24h'!L$1)</f>
        <v>1.443798975</v>
      </c>
      <c r="M18">
        <f>AVERAGEIFS(KPC_35_Su_Su!$C18:$CT18,KPC_35_Su_Su!$C$1:$CT$1,'KPC_35_Su_Su, 24h'!M$1)</f>
        <v>1.5845109750000002</v>
      </c>
      <c r="N18">
        <f>AVERAGEIFS(KPC_35_Su_Su!$C18:$CT18,KPC_35_Su_Su!$C$1:$CT$1,'KPC_35_Su_Su, 24h'!N$1)</f>
        <v>1.8933795500000001</v>
      </c>
      <c r="O18">
        <f>AVERAGEIFS(KPC_35_Su_Su!$C18:$CT18,KPC_35_Su_Su!$C$1:$CT$1,'KPC_35_Su_Su, 24h'!O$1)</f>
        <v>1.7947299749999999</v>
      </c>
      <c r="P18">
        <f>AVERAGEIFS(KPC_35_Su_Su!$C18:$CT18,KPC_35_Su_Su!$C$1:$CT$1,'KPC_35_Su_Su, 24h'!P$1)</f>
        <v>1.573835375</v>
      </c>
      <c r="Q18">
        <f>AVERAGEIFS(KPC_35_Su_Su!$C18:$CT18,KPC_35_Su_Su!$C$1:$CT$1,'KPC_35_Su_Su, 24h'!Q$1)</f>
        <v>1.3962508</v>
      </c>
      <c r="R18">
        <f>AVERAGEIFS(KPC_35_Su_Su!$C18:$CT18,KPC_35_Su_Su!$C$1:$CT$1,'KPC_35_Su_Su, 24h'!R$1)</f>
        <v>1.33322775</v>
      </c>
      <c r="S18">
        <f>AVERAGEIFS(KPC_35_Su_Su!$C18:$CT18,KPC_35_Su_Su!$C$1:$CT$1,'KPC_35_Su_Su, 24h'!S$1)</f>
        <v>1.3252210250000001</v>
      </c>
      <c r="T18">
        <f>AVERAGEIFS(KPC_35_Su_Su!$C18:$CT18,KPC_35_Su_Su!$C$1:$CT$1,'KPC_35_Su_Su, 24h'!T$1)</f>
        <v>1.3528366750000003</v>
      </c>
      <c r="U18">
        <f>AVERAGEIFS(KPC_35_Su_Su!$C18:$CT18,KPC_35_Su_Su!$C$1:$CT$1,'KPC_35_Su_Su, 24h'!U$1)</f>
        <v>1.3933860250000001</v>
      </c>
      <c r="V18">
        <f>AVERAGEIFS(KPC_35_Su_Su!$C18:$CT18,KPC_35_Su_Su!$C$1:$CT$1,'KPC_35_Su_Su, 24h'!V$1)</f>
        <v>1.4347203749999999</v>
      </c>
      <c r="W18">
        <f>AVERAGEIFS(KPC_35_Su_Su!$C18:$CT18,KPC_35_Su_Su!$C$1:$CT$1,'KPC_35_Su_Su, 24h'!W$1)</f>
        <v>1.5838416</v>
      </c>
      <c r="X18">
        <f>AVERAGEIFS(KPC_35_Su_Su!$C18:$CT18,KPC_35_Su_Su!$C$1:$CT$1,'KPC_35_Su_Su, 24h'!X$1)</f>
        <v>1.7067268249999998</v>
      </c>
      <c r="Y18">
        <f>AVERAGEIFS(KPC_35_Su_Su!$C18:$CT18,KPC_35_Su_Su!$C$1:$CT$1,'KPC_35_Su_Su, 24h'!Y$1)</f>
        <v>1.7097093999999999</v>
      </c>
      <c r="Z18">
        <f>AVERAGEIFS(KPC_35_Su_Su!$C18:$CT18,KPC_35_Su_Su!$C$1:$CT$1,'KPC_35_Su_Su, 24h'!Z$1)</f>
        <v>1.5965465500000002</v>
      </c>
    </row>
    <row r="19" spans="1:26" x14ac:dyDescent="0.2">
      <c r="A19">
        <v>9</v>
      </c>
      <c r="B19" t="s">
        <v>1</v>
      </c>
      <c r="C19">
        <f>AVERAGEIFS(KPC_35_Su_Su!$C19:$CT19,KPC_35_Su_Su!$C$1:$CT$1,'KPC_35_Su_Su, 24h'!C$1)</f>
        <v>-6.6919350000000002E-2</v>
      </c>
      <c r="D19">
        <f>AVERAGEIFS(KPC_35_Su_Su!$C19:$CT19,KPC_35_Su_Su!$C$1:$CT$1,'KPC_35_Su_Su, 24h'!D$1)</f>
        <v>-8.6171675000000003E-2</v>
      </c>
      <c r="E19">
        <f>AVERAGEIFS(KPC_35_Su_Su!$C19:$CT19,KPC_35_Su_Su!$C$1:$CT$1,'KPC_35_Su_Su, 24h'!E$1)</f>
        <v>-8.3374400000000001E-2</v>
      </c>
      <c r="F19">
        <f>AVERAGEIFS(KPC_35_Su_Su!$C19:$CT19,KPC_35_Su_Su!$C$1:$CT$1,'KPC_35_Su_Su, 24h'!F$1)</f>
        <v>-8.9626074999999999E-2</v>
      </c>
      <c r="G19">
        <f>AVERAGEIFS(KPC_35_Su_Su!$C19:$CT19,KPC_35_Su_Su!$C$1:$CT$1,'KPC_35_Su_Su, 24h'!G$1)</f>
        <v>-0.10273452499999999</v>
      </c>
      <c r="H19">
        <f>AVERAGEIFS(KPC_35_Su_Su!$C19:$CT19,KPC_35_Su_Su!$C$1:$CT$1,'KPC_35_Su_Su, 24h'!H$1)</f>
        <v>-0.11990515</v>
      </c>
      <c r="I19">
        <f>AVERAGEIFS(KPC_35_Su_Su!$C19:$CT19,KPC_35_Su_Su!$C$1:$CT$1,'KPC_35_Su_Su, 24h'!I$1)</f>
        <v>-0.18101200000000001</v>
      </c>
      <c r="J19">
        <f>AVERAGEIFS(KPC_35_Su_Su!$C19:$CT19,KPC_35_Su_Su!$C$1:$CT$1,'KPC_35_Su_Su, 24h'!J$1)</f>
        <v>-0.12515912500000001</v>
      </c>
      <c r="K19">
        <f>AVERAGEIFS(KPC_35_Su_Su!$C19:$CT19,KPC_35_Su_Su!$C$1:$CT$1,'KPC_35_Su_Su, 24h'!K$1)</f>
        <v>-0.130117975</v>
      </c>
      <c r="L19">
        <f>AVERAGEIFS(KPC_35_Su_Su!$C19:$CT19,KPC_35_Su_Su!$C$1:$CT$1,'KPC_35_Su_Su, 24h'!L$1)</f>
        <v>-8.2066774999999995E-2</v>
      </c>
      <c r="M19">
        <f>AVERAGEIFS(KPC_35_Su_Su!$C19:$CT19,KPC_35_Su_Su!$C$1:$CT$1,'KPC_35_Su_Su, 24h'!M$1)</f>
        <v>-8.8874774999999989E-2</v>
      </c>
      <c r="N19">
        <f>AVERAGEIFS(KPC_35_Su_Su!$C19:$CT19,KPC_35_Su_Su!$C$1:$CT$1,'KPC_35_Su_Su, 24h'!N$1)</f>
        <v>-2.6226325000000002E-2</v>
      </c>
      <c r="O19">
        <f>AVERAGEIFS(KPC_35_Su_Su!$C19:$CT19,KPC_35_Su_Su!$C$1:$CT$1,'KPC_35_Su_Su, 24h'!O$1)</f>
        <v>-2.5167624999999999E-2</v>
      </c>
      <c r="P19">
        <f>AVERAGEIFS(KPC_35_Su_Su!$C19:$CT19,KPC_35_Su_Su!$C$1:$CT$1,'KPC_35_Su_Su, 24h'!P$1)</f>
        <v>-6.8151375E-2</v>
      </c>
      <c r="Q19">
        <f>AVERAGEIFS(KPC_35_Su_Su!$C19:$CT19,KPC_35_Su_Su!$C$1:$CT$1,'KPC_35_Su_Su, 24h'!Q$1)</f>
        <v>-8.5816100000000006E-2</v>
      </c>
      <c r="R19">
        <f>AVERAGEIFS(KPC_35_Su_Su!$C19:$CT19,KPC_35_Su_Su!$C$1:$CT$1,'KPC_35_Su_Su, 24h'!R$1)</f>
        <v>-7.9338450000000005E-2</v>
      </c>
      <c r="S19">
        <f>AVERAGEIFS(KPC_35_Su_Su!$C19:$CT19,KPC_35_Su_Su!$C$1:$CT$1,'KPC_35_Su_Su, 24h'!S$1)</f>
        <v>-0.10401450000000001</v>
      </c>
      <c r="T19">
        <f>AVERAGEIFS(KPC_35_Su_Su!$C19:$CT19,KPC_35_Su_Su!$C$1:$CT$1,'KPC_35_Su_Su, 24h'!T$1)</f>
        <v>-0.107077175</v>
      </c>
      <c r="U19">
        <f>AVERAGEIFS(KPC_35_Su_Su!$C19:$CT19,KPC_35_Su_Su!$C$1:$CT$1,'KPC_35_Su_Su, 24h'!U$1)</f>
        <v>-8.484810000000001E-2</v>
      </c>
      <c r="V19">
        <f>AVERAGEIFS(KPC_35_Su_Su!$C19:$CT19,KPC_35_Su_Su!$C$1:$CT$1,'KPC_35_Su_Su, 24h'!V$1)</f>
        <v>-9.6737599999999993E-2</v>
      </c>
      <c r="W19">
        <f>AVERAGEIFS(KPC_35_Su_Su!$C19:$CT19,KPC_35_Su_Su!$C$1:$CT$1,'KPC_35_Su_Su, 24h'!W$1)</f>
        <v>-7.9065275000000004E-2</v>
      </c>
      <c r="X19">
        <f>AVERAGEIFS(KPC_35_Su_Su!$C19:$CT19,KPC_35_Su_Su!$C$1:$CT$1,'KPC_35_Su_Su, 24h'!X$1)</f>
        <v>-3.8513625000000003E-2</v>
      </c>
      <c r="Y19">
        <f>AVERAGEIFS(KPC_35_Su_Su!$C19:$CT19,KPC_35_Su_Su!$C$1:$CT$1,'KPC_35_Su_Su, 24h'!Y$1)</f>
        <v>-3.51927E-2</v>
      </c>
      <c r="Z19">
        <f>AVERAGEIFS(KPC_35_Su_Su!$C19:$CT19,KPC_35_Su_Su!$C$1:$CT$1,'KPC_35_Su_Su, 24h'!Z$1)</f>
        <v>-4.0664625000000003E-2</v>
      </c>
    </row>
    <row r="20" spans="1:26" x14ac:dyDescent="0.2">
      <c r="A20">
        <v>10</v>
      </c>
      <c r="B20" t="s">
        <v>0</v>
      </c>
      <c r="C20">
        <f>AVERAGEIFS(KPC_35_Su_Su!$C20:$CT20,KPC_35_Su_Su!$C$1:$CT$1,'KPC_35_Su_Su, 24h'!C$1)</f>
        <v>2.1955760499999997</v>
      </c>
      <c r="D20">
        <f>AVERAGEIFS(KPC_35_Su_Su!$C20:$CT20,KPC_35_Su_Su!$C$1:$CT$1,'KPC_35_Su_Su, 24h'!D$1)</f>
        <v>2.0018885750000002</v>
      </c>
      <c r="E20">
        <f>AVERAGEIFS(KPC_35_Su_Su!$C20:$CT20,KPC_35_Su_Su!$C$1:$CT$1,'KPC_35_Su_Su, 24h'!E$1)</f>
        <v>1.8936436249999999</v>
      </c>
      <c r="F20">
        <f>AVERAGEIFS(KPC_35_Su_Su!$C20:$CT20,KPC_35_Su_Su!$C$1:$CT$1,'KPC_35_Su_Su, 24h'!F$1)</f>
        <v>1.8165838750000001</v>
      </c>
      <c r="G20">
        <f>AVERAGEIFS(KPC_35_Su_Su!$C20:$CT20,KPC_35_Su_Su!$C$1:$CT$1,'KPC_35_Su_Su, 24h'!G$1)</f>
        <v>1.8118486499999999</v>
      </c>
      <c r="H20">
        <f>AVERAGEIFS(KPC_35_Su_Su!$C20:$CT20,KPC_35_Su_Su!$C$1:$CT$1,'KPC_35_Su_Su, 24h'!H$1)</f>
        <v>1.7911430500000001</v>
      </c>
      <c r="I20">
        <f>AVERAGEIFS(KPC_35_Su_Su!$C20:$CT20,KPC_35_Su_Su!$C$1:$CT$1,'KPC_35_Su_Su, 24h'!I$1)</f>
        <v>1.9467746750000001</v>
      </c>
      <c r="J20">
        <f>AVERAGEIFS(KPC_35_Su_Su!$C20:$CT20,KPC_35_Su_Su!$C$1:$CT$1,'KPC_35_Su_Su, 24h'!J$1)</f>
        <v>2.2568999500000002</v>
      </c>
      <c r="K20">
        <f>AVERAGEIFS(KPC_35_Su_Su!$C20:$CT20,KPC_35_Su_Su!$C$1:$CT$1,'KPC_35_Su_Su, 24h'!K$1)</f>
        <v>2.7133194749999996</v>
      </c>
      <c r="L20">
        <f>AVERAGEIFS(KPC_35_Su_Su!$C20:$CT20,KPC_35_Su_Su!$C$1:$CT$1,'KPC_35_Su_Su, 24h'!L$1)</f>
        <v>3.0897055249999998</v>
      </c>
      <c r="M20">
        <f>AVERAGEIFS(KPC_35_Su_Su!$C20:$CT20,KPC_35_Su_Su!$C$1:$CT$1,'KPC_35_Su_Su, 24h'!M$1)</f>
        <v>3.4437832749999999</v>
      </c>
      <c r="N20">
        <f>AVERAGEIFS(KPC_35_Su_Su!$C20:$CT20,KPC_35_Su_Su!$C$1:$CT$1,'KPC_35_Su_Su, 24h'!N$1)</f>
        <v>3.5150056000000003</v>
      </c>
      <c r="O20">
        <f>AVERAGEIFS(KPC_35_Su_Su!$C20:$CT20,KPC_35_Su_Su!$C$1:$CT$1,'KPC_35_Su_Su, 24h'!O$1)</f>
        <v>3.200894425</v>
      </c>
      <c r="P20">
        <f>AVERAGEIFS(KPC_35_Su_Su!$C20:$CT20,KPC_35_Su_Su!$C$1:$CT$1,'KPC_35_Su_Su, 24h'!P$1)</f>
        <v>2.8018639249999997</v>
      </c>
      <c r="Q20">
        <f>AVERAGEIFS(KPC_35_Su_Su!$C20:$CT20,KPC_35_Su_Su!$C$1:$CT$1,'KPC_35_Su_Su, 24h'!Q$1)</f>
        <v>2.554091675</v>
      </c>
      <c r="R20">
        <f>AVERAGEIFS(KPC_35_Su_Su!$C20:$CT20,KPC_35_Su_Su!$C$1:$CT$1,'KPC_35_Su_Su, 24h'!R$1)</f>
        <v>2.4595388749999998</v>
      </c>
      <c r="S20">
        <f>AVERAGEIFS(KPC_35_Su_Su!$C20:$CT20,KPC_35_Su_Su!$C$1:$CT$1,'KPC_35_Su_Su, 24h'!S$1)</f>
        <v>2.4074416750000003</v>
      </c>
      <c r="T20">
        <f>AVERAGEIFS(KPC_35_Su_Su!$C20:$CT20,KPC_35_Su_Su!$C$1:$CT$1,'KPC_35_Su_Su, 24h'!T$1)</f>
        <v>2.4449666749999999</v>
      </c>
      <c r="U20">
        <f>AVERAGEIFS(KPC_35_Su_Su!$C20:$CT20,KPC_35_Su_Su!$C$1:$CT$1,'KPC_35_Su_Su, 24h'!U$1)</f>
        <v>2.4817638999999998</v>
      </c>
      <c r="V20">
        <f>AVERAGEIFS(KPC_35_Su_Su!$C20:$CT20,KPC_35_Su_Su!$C$1:$CT$1,'KPC_35_Su_Su, 24h'!V$1)</f>
        <v>2.5842638999999998</v>
      </c>
      <c r="W20">
        <f>AVERAGEIFS(KPC_35_Su_Su!$C20:$CT20,KPC_35_Su_Su!$C$1:$CT$1,'KPC_35_Su_Su, 24h'!W$1)</f>
        <v>2.8110833250000002</v>
      </c>
      <c r="X20">
        <f>AVERAGEIFS(KPC_35_Su_Su!$C20:$CT20,KPC_35_Su_Su!$C$1:$CT$1,'KPC_35_Su_Su, 24h'!X$1)</f>
        <v>2.9930305500000003</v>
      </c>
      <c r="Y20">
        <f>AVERAGEIFS(KPC_35_Su_Su!$C20:$CT20,KPC_35_Su_Su!$C$1:$CT$1,'KPC_35_Su_Su, 24h'!Y$1)</f>
        <v>2.7702499500000002</v>
      </c>
      <c r="Z20">
        <f>AVERAGEIFS(KPC_35_Su_Su!$C20:$CT20,KPC_35_Su_Su!$C$1:$CT$1,'KPC_35_Su_Su, 24h'!Z$1)</f>
        <v>2.3659336500000001</v>
      </c>
    </row>
    <row r="21" spans="1:26" x14ac:dyDescent="0.2">
      <c r="A21">
        <v>10</v>
      </c>
      <c r="B21" t="s">
        <v>1</v>
      </c>
      <c r="C21">
        <f>AVERAGEIFS(KPC_35_Su_Su!$C21:$CT21,KPC_35_Su_Su!$C$1:$CT$1,'KPC_35_Su_Su, 24h'!C$1)</f>
        <v>-0.25722872499999999</v>
      </c>
      <c r="D21">
        <f>AVERAGEIFS(KPC_35_Su_Su!$C21:$CT21,KPC_35_Su_Su!$C$1:$CT$1,'KPC_35_Su_Su, 24h'!D$1)</f>
        <v>-0.27620339999999999</v>
      </c>
      <c r="E21">
        <f>AVERAGEIFS(KPC_35_Su_Su!$C21:$CT21,KPC_35_Su_Su!$C$1:$CT$1,'KPC_35_Su_Su, 24h'!E$1)</f>
        <v>-0.27556112500000002</v>
      </c>
      <c r="F21">
        <f>AVERAGEIFS(KPC_35_Su_Su!$C21:$CT21,KPC_35_Su_Su!$C$1:$CT$1,'KPC_35_Su_Su, 24h'!F$1)</f>
        <v>-0.286115175</v>
      </c>
      <c r="G21">
        <f>AVERAGEIFS(KPC_35_Su_Su!$C21:$CT21,KPC_35_Su_Su!$C$1:$CT$1,'KPC_35_Su_Su, 24h'!G$1)</f>
        <v>-0.28514972500000002</v>
      </c>
      <c r="H21">
        <f>AVERAGEIFS(KPC_35_Su_Su!$C21:$CT21,KPC_35_Su_Su!$C$1:$CT$1,'KPC_35_Su_Su, 24h'!H$1)</f>
        <v>-0.31554784999999996</v>
      </c>
      <c r="I21">
        <f>AVERAGEIFS(KPC_35_Su_Su!$C21:$CT21,KPC_35_Su_Su!$C$1:$CT$1,'KPC_35_Su_Su, 24h'!I$1)</f>
        <v>-0.29693257499999998</v>
      </c>
      <c r="J21">
        <f>AVERAGEIFS(KPC_35_Su_Su!$C21:$CT21,KPC_35_Su_Su!$C$1:$CT$1,'KPC_35_Su_Su, 24h'!J$1)</f>
        <v>-0.23652372500000002</v>
      </c>
      <c r="K21">
        <f>AVERAGEIFS(KPC_35_Su_Su!$C21:$CT21,KPC_35_Su_Su!$C$1:$CT$1,'KPC_35_Su_Su, 24h'!K$1)</f>
        <v>-0.14247082500000002</v>
      </c>
      <c r="L21">
        <f>AVERAGEIFS(KPC_35_Su_Su!$C21:$CT21,KPC_35_Su_Su!$C$1:$CT$1,'KPC_35_Su_Su, 24h'!L$1)</f>
        <v>-9.0562500000000004E-2</v>
      </c>
      <c r="M21">
        <f>AVERAGEIFS(KPC_35_Su_Su!$C21:$CT21,KPC_35_Su_Su!$C$1:$CT$1,'KPC_35_Su_Su, 24h'!M$1)</f>
        <v>-5.6069425000000006E-2</v>
      </c>
      <c r="N21">
        <f>AVERAGEIFS(KPC_35_Su_Su!$C21:$CT21,KPC_35_Su_Su!$C$1:$CT$1,'KPC_35_Su_Su, 24h'!N$1)</f>
        <v>-6.2753074999999992E-2</v>
      </c>
      <c r="O21">
        <f>AVERAGEIFS(KPC_35_Su_Su!$C21:$CT21,KPC_35_Su_Su!$C$1:$CT$1,'KPC_35_Su_Su, 24h'!O$1)</f>
        <v>-9.6641499999999991E-2</v>
      </c>
      <c r="P21">
        <f>AVERAGEIFS(KPC_35_Su_Su!$C21:$CT21,KPC_35_Su_Su!$C$1:$CT$1,'KPC_35_Su_Su, 24h'!P$1)</f>
        <v>-0.14626317500000002</v>
      </c>
      <c r="Q21">
        <f>AVERAGEIFS(KPC_35_Su_Su!$C21:$CT21,KPC_35_Su_Su!$C$1:$CT$1,'KPC_35_Su_Su, 24h'!Q$1)</f>
        <v>-0.1781596</v>
      </c>
      <c r="R21">
        <f>AVERAGEIFS(KPC_35_Su_Su!$C21:$CT21,KPC_35_Su_Su!$C$1:$CT$1,'KPC_35_Su_Su, 24h'!R$1)</f>
        <v>-0.18485644999999998</v>
      </c>
      <c r="S21">
        <f>AVERAGEIFS(KPC_35_Su_Su!$C21:$CT21,KPC_35_Su_Su!$C$1:$CT$1,'KPC_35_Su_Su, 24h'!S$1)</f>
        <v>-0.18763512500000001</v>
      </c>
      <c r="T21">
        <f>AVERAGEIFS(KPC_35_Su_Su!$C21:$CT21,KPC_35_Su_Su!$C$1:$CT$1,'KPC_35_Su_Su, 24h'!T$1)</f>
        <v>-0.168814675</v>
      </c>
      <c r="U21">
        <f>AVERAGEIFS(KPC_35_Su_Su!$C21:$CT21,KPC_35_Su_Su!$C$1:$CT$1,'KPC_35_Su_Su, 24h'!U$1)</f>
        <v>-0.15095975</v>
      </c>
      <c r="V21">
        <f>AVERAGEIFS(KPC_35_Su_Su!$C21:$CT21,KPC_35_Su_Su!$C$1:$CT$1,'KPC_35_Su_Su, 24h'!V$1)</f>
        <v>-0.13673735000000001</v>
      </c>
      <c r="W21">
        <f>AVERAGEIFS(KPC_35_Su_Su!$C21:$CT21,KPC_35_Su_Su!$C$1:$CT$1,'KPC_35_Su_Su, 24h'!W$1)</f>
        <v>-0.127753425</v>
      </c>
      <c r="X21">
        <f>AVERAGEIFS(KPC_35_Su_Su!$C21:$CT21,KPC_35_Su_Su!$C$1:$CT$1,'KPC_35_Su_Su, 24h'!X$1)</f>
        <v>-0.13695725</v>
      </c>
      <c r="Y21">
        <f>AVERAGEIFS(KPC_35_Su_Su!$C21:$CT21,KPC_35_Su_Su!$C$1:$CT$1,'KPC_35_Su_Su, 24h'!Y$1)</f>
        <v>-0.19202617499999997</v>
      </c>
      <c r="Z21">
        <f>AVERAGEIFS(KPC_35_Su_Su!$C21:$CT21,KPC_35_Su_Su!$C$1:$CT$1,'KPC_35_Su_Su, 24h'!Z$1)</f>
        <v>-0.24598680000000001</v>
      </c>
    </row>
    <row r="22" spans="1:26" x14ac:dyDescent="0.2">
      <c r="A22">
        <v>11</v>
      </c>
      <c r="B22" t="s">
        <v>0</v>
      </c>
      <c r="C22">
        <f>AVERAGEIFS(KPC_35_Su_Su!$C22:$CT22,KPC_35_Su_Su!$C$1:$CT$1,'KPC_35_Su_Su, 24h'!C$1)</f>
        <v>0.79398930000000001</v>
      </c>
      <c r="D22">
        <f>AVERAGEIFS(KPC_35_Su_Su!$C22:$CT22,KPC_35_Su_Su!$C$1:$CT$1,'KPC_35_Su_Su, 24h'!D$1)</f>
        <v>0.69832722499999988</v>
      </c>
      <c r="E22">
        <f>AVERAGEIFS(KPC_35_Su_Su!$C22:$CT22,KPC_35_Su_Su!$C$1:$CT$1,'KPC_35_Su_Su, 24h'!E$1)</f>
        <v>0.65300369999999996</v>
      </c>
      <c r="F22">
        <f>AVERAGEIFS(KPC_35_Su_Su!$C22:$CT22,KPC_35_Su_Su!$C$1:$CT$1,'KPC_35_Su_Su, 24h'!F$1)</f>
        <v>0.62194040000000006</v>
      </c>
      <c r="G22">
        <f>AVERAGEIFS(KPC_35_Su_Su!$C22:$CT22,KPC_35_Su_Su!$C$1:$CT$1,'KPC_35_Su_Su, 24h'!G$1)</f>
        <v>0.61985855000000001</v>
      </c>
      <c r="H22">
        <f>AVERAGEIFS(KPC_35_Su_Su!$C22:$CT22,KPC_35_Su_Su!$C$1:$CT$1,'KPC_35_Su_Su, 24h'!H$1)</f>
        <v>0.61976419999999999</v>
      </c>
      <c r="I22">
        <f>AVERAGEIFS(KPC_35_Su_Su!$C22:$CT22,KPC_35_Su_Su!$C$1:$CT$1,'KPC_35_Su_Su, 24h'!I$1)</f>
        <v>0.73994222500000006</v>
      </c>
      <c r="J22">
        <f>AVERAGEIFS(KPC_35_Su_Su!$C22:$CT22,KPC_35_Su_Su!$C$1:$CT$1,'KPC_35_Su_Su, 24h'!J$1)</f>
        <v>0.94497724999999999</v>
      </c>
      <c r="K22">
        <f>AVERAGEIFS(KPC_35_Su_Su!$C22:$CT22,KPC_35_Su_Su!$C$1:$CT$1,'KPC_35_Su_Su, 24h'!K$1)</f>
        <v>1.1720313499999999</v>
      </c>
      <c r="L22">
        <f>AVERAGEIFS(KPC_35_Su_Su!$C22:$CT22,KPC_35_Su_Su!$C$1:$CT$1,'KPC_35_Su_Su, 24h'!L$1)</f>
        <v>1.3575565500000002</v>
      </c>
      <c r="M22">
        <f>AVERAGEIFS(KPC_35_Su_Su!$C22:$CT22,KPC_35_Su_Su!$C$1:$CT$1,'KPC_35_Su_Su, 24h'!M$1)</f>
        <v>1.4900042250000001</v>
      </c>
      <c r="N22">
        <f>AVERAGEIFS(KPC_35_Su_Su!$C22:$CT22,KPC_35_Su_Su!$C$1:$CT$1,'KPC_35_Su_Su, 24h'!N$1)</f>
        <v>1.5694448749999999</v>
      </c>
      <c r="O22">
        <f>AVERAGEIFS(KPC_35_Su_Su!$C22:$CT22,KPC_35_Su_Su!$C$1:$CT$1,'KPC_35_Su_Su, 24h'!O$1)</f>
        <v>1.3667973999999998</v>
      </c>
      <c r="P22">
        <f>AVERAGEIFS(KPC_35_Su_Su!$C22:$CT22,KPC_35_Su_Su!$C$1:$CT$1,'KPC_35_Su_Su, 24h'!P$1)</f>
        <v>1.2113858749999999</v>
      </c>
      <c r="Q22">
        <f>AVERAGEIFS(KPC_35_Su_Su!$C22:$CT22,KPC_35_Su_Su!$C$1:$CT$1,'KPC_35_Su_Su, 24h'!Q$1)</f>
        <v>1.0857385749999999</v>
      </c>
      <c r="R22">
        <f>AVERAGEIFS(KPC_35_Su_Su!$C22:$CT22,KPC_35_Su_Su!$C$1:$CT$1,'KPC_35_Su_Su, 24h'!R$1)</f>
        <v>0.98695025000000003</v>
      </c>
      <c r="S22">
        <f>AVERAGEIFS(KPC_35_Su_Su!$C22:$CT22,KPC_35_Su_Su!$C$1:$CT$1,'KPC_35_Su_Su, 24h'!S$1)</f>
        <v>0.95253042499999996</v>
      </c>
      <c r="T22">
        <f>AVERAGEIFS(KPC_35_Su_Su!$C22:$CT22,KPC_35_Su_Su!$C$1:$CT$1,'KPC_35_Su_Su, 24h'!T$1)</f>
        <v>0.98941702500000006</v>
      </c>
      <c r="U22">
        <f>AVERAGEIFS(KPC_35_Su_Su!$C22:$CT22,KPC_35_Su_Su!$C$1:$CT$1,'KPC_35_Su_Su, 24h'!U$1)</f>
        <v>1.0599371750000002</v>
      </c>
      <c r="V22">
        <f>AVERAGEIFS(KPC_35_Su_Su!$C22:$CT22,KPC_35_Su_Su!$C$1:$CT$1,'KPC_35_Su_Su, 24h'!V$1)</f>
        <v>1.1447062250000002</v>
      </c>
      <c r="W22">
        <f>AVERAGEIFS(KPC_35_Su_Su!$C22:$CT22,KPC_35_Su_Su!$C$1:$CT$1,'KPC_35_Su_Su, 24h'!W$1)</f>
        <v>1.2517366999999999</v>
      </c>
      <c r="X22">
        <f>AVERAGEIFS(KPC_35_Su_Su!$C22:$CT22,KPC_35_Su_Su!$C$1:$CT$1,'KPC_35_Su_Su, 24h'!X$1)</f>
        <v>1.3355246249999999</v>
      </c>
      <c r="Y22">
        <f>AVERAGEIFS(KPC_35_Su_Su!$C22:$CT22,KPC_35_Su_Su!$C$1:$CT$1,'KPC_35_Su_Su, 24h'!Y$1)</f>
        <v>1.2127069750000001</v>
      </c>
      <c r="Z22">
        <f>AVERAGEIFS(KPC_35_Su_Su!$C22:$CT22,KPC_35_Su_Su!$C$1:$CT$1,'KPC_35_Su_Su, 24h'!Z$1)</f>
        <v>0.97908079999999997</v>
      </c>
    </row>
    <row r="23" spans="1:26" x14ac:dyDescent="0.2">
      <c r="A23">
        <v>11</v>
      </c>
      <c r="B23" t="s">
        <v>1</v>
      </c>
      <c r="C23">
        <f>AVERAGEIFS(KPC_35_Su_Su!$C23:$CT23,KPC_35_Su_Su!$C$1:$CT$1,'KPC_35_Su_Su, 24h'!C$1)</f>
        <v>-0.30458775000000005</v>
      </c>
      <c r="D23">
        <f>AVERAGEIFS(KPC_35_Su_Su!$C23:$CT23,KPC_35_Su_Su!$C$1:$CT$1,'KPC_35_Su_Su, 24h'!D$1)</f>
        <v>-0.32622747499999999</v>
      </c>
      <c r="E23">
        <f>AVERAGEIFS(KPC_35_Su_Su!$C23:$CT23,KPC_35_Su_Su!$C$1:$CT$1,'KPC_35_Su_Su, 24h'!E$1)</f>
        <v>-0.34317695000000004</v>
      </c>
      <c r="F23">
        <f>AVERAGEIFS(KPC_35_Su_Su!$C23:$CT23,KPC_35_Su_Su!$C$1:$CT$1,'KPC_35_Su_Su, 24h'!F$1)</f>
        <v>-0.34718432500000002</v>
      </c>
      <c r="G23">
        <f>AVERAGEIFS(KPC_35_Su_Su!$C23:$CT23,KPC_35_Su_Su!$C$1:$CT$1,'KPC_35_Su_Su, 24h'!G$1)</f>
        <v>-0.33871442499999999</v>
      </c>
      <c r="H23">
        <f>AVERAGEIFS(KPC_35_Su_Su!$C23:$CT23,KPC_35_Su_Su!$C$1:$CT$1,'KPC_35_Su_Su, 24h'!H$1)</f>
        <v>-0.34631572500000002</v>
      </c>
      <c r="I23">
        <f>AVERAGEIFS(KPC_35_Su_Su!$C23:$CT23,KPC_35_Su_Su!$C$1:$CT$1,'KPC_35_Su_Su, 24h'!I$1)</f>
        <v>-0.304065525</v>
      </c>
      <c r="J23">
        <f>AVERAGEIFS(KPC_35_Su_Su!$C23:$CT23,KPC_35_Su_Su!$C$1:$CT$1,'KPC_35_Su_Su, 24h'!J$1)</f>
        <v>-0.23962307500000002</v>
      </c>
      <c r="K23">
        <f>AVERAGEIFS(KPC_35_Su_Su!$C23:$CT23,KPC_35_Su_Su!$C$1:$CT$1,'KPC_35_Su_Su, 24h'!K$1)</f>
        <v>-0.20852095000000001</v>
      </c>
      <c r="L23">
        <f>AVERAGEIFS(KPC_35_Su_Su!$C23:$CT23,KPC_35_Su_Su!$C$1:$CT$1,'KPC_35_Su_Su, 24h'!L$1)</f>
        <v>-0.19313862500000001</v>
      </c>
      <c r="M23">
        <f>AVERAGEIFS(KPC_35_Su_Su!$C23:$CT23,KPC_35_Su_Su!$C$1:$CT$1,'KPC_35_Su_Su, 24h'!M$1)</f>
        <v>-0.175523875</v>
      </c>
      <c r="N23">
        <f>AVERAGEIFS(KPC_35_Su_Su!$C23:$CT23,KPC_35_Su_Su!$C$1:$CT$1,'KPC_35_Su_Su, 24h'!N$1)</f>
        <v>-0.17500817499999999</v>
      </c>
      <c r="O23">
        <f>AVERAGEIFS(KPC_35_Su_Su!$C23:$CT23,KPC_35_Su_Su!$C$1:$CT$1,'KPC_35_Su_Su, 24h'!O$1)</f>
        <v>-0.19759515000000002</v>
      </c>
      <c r="P23">
        <f>AVERAGEIFS(KPC_35_Su_Su!$C23:$CT23,KPC_35_Su_Su!$C$1:$CT$1,'KPC_35_Su_Su, 24h'!P$1)</f>
        <v>-0.23196530000000001</v>
      </c>
      <c r="Q23">
        <f>AVERAGEIFS(KPC_35_Su_Su!$C23:$CT23,KPC_35_Su_Su!$C$1:$CT$1,'KPC_35_Su_Su, 24h'!Q$1)</f>
        <v>-0.24079210000000001</v>
      </c>
      <c r="R23">
        <f>AVERAGEIFS(KPC_35_Su_Su!$C23:$CT23,KPC_35_Su_Su!$C$1:$CT$1,'KPC_35_Su_Su, 24h'!R$1)</f>
        <v>-0.25034137500000003</v>
      </c>
      <c r="S23">
        <f>AVERAGEIFS(KPC_35_Su_Su!$C23:$CT23,KPC_35_Su_Su!$C$1:$CT$1,'KPC_35_Su_Su, 24h'!S$1)</f>
        <v>-0.25006545000000002</v>
      </c>
      <c r="T23">
        <f>AVERAGEIFS(KPC_35_Su_Su!$C23:$CT23,KPC_35_Su_Su!$C$1:$CT$1,'KPC_35_Su_Su, 24h'!T$1)</f>
        <v>-0.22103292499999999</v>
      </c>
      <c r="U23">
        <f>AVERAGEIFS(KPC_35_Su_Su!$C23:$CT23,KPC_35_Su_Su!$C$1:$CT$1,'KPC_35_Su_Su, 24h'!U$1)</f>
        <v>-0.18789052499999997</v>
      </c>
      <c r="V23">
        <f>AVERAGEIFS(KPC_35_Su_Su!$C23:$CT23,KPC_35_Su_Su!$C$1:$CT$1,'KPC_35_Su_Su, 24h'!V$1)</f>
        <v>-0.17348574999999999</v>
      </c>
      <c r="W23">
        <f>AVERAGEIFS(KPC_35_Su_Su!$C23:$CT23,KPC_35_Su_Su!$C$1:$CT$1,'KPC_35_Su_Su, 24h'!W$1)</f>
        <v>-0.19070969999999998</v>
      </c>
      <c r="X23">
        <f>AVERAGEIFS(KPC_35_Su_Su!$C23:$CT23,KPC_35_Su_Su!$C$1:$CT$1,'KPC_35_Su_Su, 24h'!X$1)</f>
        <v>-0.16745090000000001</v>
      </c>
      <c r="Y23">
        <f>AVERAGEIFS(KPC_35_Su_Su!$C23:$CT23,KPC_35_Su_Su!$C$1:$CT$1,'KPC_35_Su_Su, 24h'!Y$1)</f>
        <v>-0.20010444999999999</v>
      </c>
      <c r="Z23">
        <f>AVERAGEIFS(KPC_35_Su_Su!$C23:$CT23,KPC_35_Su_Su!$C$1:$CT$1,'KPC_35_Su_Su, 24h'!Z$1)</f>
        <v>-0.22454280000000001</v>
      </c>
    </row>
    <row r="24" spans="1:26" x14ac:dyDescent="0.2">
      <c r="A24">
        <v>12</v>
      </c>
      <c r="B24" t="s">
        <v>0</v>
      </c>
      <c r="C24">
        <f>AVERAGEIFS(KPC_35_Su_Su!$C24:$CT24,KPC_35_Su_Su!$C$1:$CT$1,'KPC_35_Su_Su, 24h'!C$1)</f>
        <v>4.906856275</v>
      </c>
      <c r="D24">
        <f>AVERAGEIFS(KPC_35_Su_Su!$C24:$CT24,KPC_35_Su_Su!$C$1:$CT$1,'KPC_35_Su_Su, 24h'!D$1)</f>
        <v>4.8957103750000002</v>
      </c>
      <c r="E24">
        <f>AVERAGEIFS(KPC_35_Su_Su!$C24:$CT24,KPC_35_Su_Su!$C$1:$CT$1,'KPC_35_Su_Su, 24h'!E$1)</f>
        <v>5.2488153250000007</v>
      </c>
      <c r="F24">
        <f>AVERAGEIFS(KPC_35_Su_Su!$C24:$CT24,KPC_35_Su_Su!$C$1:$CT$1,'KPC_35_Su_Su, 24h'!F$1)</f>
        <v>4.3768584749999997</v>
      </c>
      <c r="G24">
        <f>AVERAGEIFS(KPC_35_Su_Su!$C24:$CT24,KPC_35_Su_Su!$C$1:$CT$1,'KPC_35_Su_Su, 24h'!G$1)</f>
        <v>2.5040968750000001</v>
      </c>
      <c r="H24">
        <f>AVERAGEIFS(KPC_35_Su_Su!$C24:$CT24,KPC_35_Su_Su!$C$1:$CT$1,'KPC_35_Su_Su, 24h'!H$1)</f>
        <v>3.012069125</v>
      </c>
      <c r="I24">
        <f>AVERAGEIFS(KPC_35_Su_Su!$C24:$CT24,KPC_35_Su_Su!$C$1:$CT$1,'KPC_35_Su_Su, 24h'!I$1)</f>
        <v>3.4149621750000003</v>
      </c>
      <c r="J24">
        <f>AVERAGEIFS(KPC_35_Su_Su!$C24:$CT24,KPC_35_Su_Su!$C$1:$CT$1,'KPC_35_Su_Su, 24h'!J$1)</f>
        <v>3.5476830749999997</v>
      </c>
      <c r="K24">
        <f>AVERAGEIFS(KPC_35_Su_Su!$C24:$CT24,KPC_35_Su_Su!$C$1:$CT$1,'KPC_35_Su_Su, 24h'!K$1)</f>
        <v>3.329369925</v>
      </c>
      <c r="L24">
        <f>AVERAGEIFS(KPC_35_Su_Su!$C24:$CT24,KPC_35_Su_Su!$C$1:$CT$1,'KPC_35_Su_Su, 24h'!L$1)</f>
        <v>3.4664659250000005</v>
      </c>
      <c r="M24">
        <f>AVERAGEIFS(KPC_35_Su_Su!$C24:$CT24,KPC_35_Su_Su!$C$1:$CT$1,'KPC_35_Su_Su, 24h'!M$1)</f>
        <v>4.0859596750000007</v>
      </c>
      <c r="N24">
        <f>AVERAGEIFS(KPC_35_Su_Su!$C24:$CT24,KPC_35_Su_Su!$C$1:$CT$1,'KPC_35_Su_Su, 24h'!N$1)</f>
        <v>4.1907408249999998</v>
      </c>
      <c r="O24">
        <f>AVERAGEIFS(KPC_35_Su_Su!$C24:$CT24,KPC_35_Su_Su!$C$1:$CT$1,'KPC_35_Su_Su, 24h'!O$1)</f>
        <v>4.1608808750000001</v>
      </c>
      <c r="P24">
        <f>AVERAGEIFS(KPC_35_Su_Su!$C24:$CT24,KPC_35_Su_Su!$C$1:$CT$1,'KPC_35_Su_Su, 24h'!P$1)</f>
        <v>3.8033983500000001</v>
      </c>
      <c r="Q24">
        <f>AVERAGEIFS(KPC_35_Su_Su!$C24:$CT24,KPC_35_Su_Su!$C$1:$CT$1,'KPC_35_Su_Su, 24h'!Q$1)</f>
        <v>4.1149353</v>
      </c>
      <c r="R24">
        <f>AVERAGEIFS(KPC_35_Su_Su!$C24:$CT24,KPC_35_Su_Su!$C$1:$CT$1,'KPC_35_Su_Su, 24h'!R$1)</f>
        <v>4.0803135749999999</v>
      </c>
      <c r="S24">
        <f>AVERAGEIFS(KPC_35_Su_Su!$C24:$CT24,KPC_35_Su_Su!$C$1:$CT$1,'KPC_35_Su_Su, 24h'!S$1)</f>
        <v>3.7759036499999996</v>
      </c>
      <c r="T24">
        <f>AVERAGEIFS(KPC_35_Su_Su!$C24:$CT24,KPC_35_Su_Su!$C$1:$CT$1,'KPC_35_Su_Su, 24h'!T$1)</f>
        <v>3.7240152500000003</v>
      </c>
      <c r="U24">
        <f>AVERAGEIFS(KPC_35_Su_Su!$C24:$CT24,KPC_35_Su_Su!$C$1:$CT$1,'KPC_35_Su_Su, 24h'!U$1)</f>
        <v>3.9569639499999996</v>
      </c>
      <c r="V24">
        <f>AVERAGEIFS(KPC_35_Su_Su!$C24:$CT24,KPC_35_Su_Su!$C$1:$CT$1,'KPC_35_Su_Su, 24h'!V$1)</f>
        <v>4.1869872749999999</v>
      </c>
      <c r="W24">
        <f>AVERAGEIFS(KPC_35_Su_Su!$C24:$CT24,KPC_35_Su_Su!$C$1:$CT$1,'KPC_35_Su_Su, 24h'!W$1)</f>
        <v>3.7882323250000001</v>
      </c>
      <c r="X24">
        <f>AVERAGEIFS(KPC_35_Su_Su!$C24:$CT24,KPC_35_Su_Su!$C$1:$CT$1,'KPC_35_Su_Su, 24h'!X$1)</f>
        <v>3.8169116250000004</v>
      </c>
      <c r="Y24">
        <f>AVERAGEIFS(KPC_35_Su_Su!$C24:$CT24,KPC_35_Su_Su!$C$1:$CT$1,'KPC_35_Su_Su, 24h'!Y$1)</f>
        <v>3.6101862249999996</v>
      </c>
      <c r="Z24">
        <f>AVERAGEIFS(KPC_35_Su_Su!$C24:$CT24,KPC_35_Su_Su!$C$1:$CT$1,'KPC_35_Su_Su, 24h'!Z$1)</f>
        <v>3.8839062249999996</v>
      </c>
    </row>
    <row r="25" spans="1:26" x14ac:dyDescent="0.2">
      <c r="A25">
        <v>12</v>
      </c>
      <c r="B25" t="s">
        <v>1</v>
      </c>
      <c r="C25">
        <f>AVERAGEIFS(KPC_35_Su_Su!$C25:$CT25,KPC_35_Su_Su!$C$1:$CT$1,'KPC_35_Su_Su, 24h'!C$1)</f>
        <v>0.21983760000000002</v>
      </c>
      <c r="D25">
        <f>AVERAGEIFS(KPC_35_Su_Su!$C25:$CT25,KPC_35_Su_Su!$C$1:$CT$1,'KPC_35_Su_Su, 24h'!D$1)</f>
        <v>0.31438935000000001</v>
      </c>
      <c r="E25">
        <f>AVERAGEIFS(KPC_35_Su_Su!$C25:$CT25,KPC_35_Su_Su!$C$1:$CT$1,'KPC_35_Su_Su, 24h'!E$1)</f>
        <v>0.41136394999999998</v>
      </c>
      <c r="F25">
        <f>AVERAGEIFS(KPC_35_Su_Su!$C25:$CT25,KPC_35_Su_Su!$C$1:$CT$1,'KPC_35_Su_Su, 24h'!F$1)</f>
        <v>0.16632295</v>
      </c>
      <c r="G25">
        <f>AVERAGEIFS(KPC_35_Su_Su!$C25:$CT25,KPC_35_Su_Su!$C$1:$CT$1,'KPC_35_Su_Su, 24h'!G$1)</f>
        <v>-0.33960809999999997</v>
      </c>
      <c r="H25">
        <f>AVERAGEIFS(KPC_35_Su_Su!$C25:$CT25,KPC_35_Su_Su!$C$1:$CT$1,'KPC_35_Su_Su, 24h'!H$1)</f>
        <v>-0.13657905000000001</v>
      </c>
      <c r="I25">
        <f>AVERAGEIFS(KPC_35_Su_Su!$C25:$CT25,KPC_35_Su_Su!$C$1:$CT$1,'KPC_35_Su_Su, 24h'!I$1)</f>
        <v>-0.20097394999999998</v>
      </c>
      <c r="J25">
        <f>AVERAGEIFS(KPC_35_Su_Su!$C25:$CT25,KPC_35_Su_Su!$C$1:$CT$1,'KPC_35_Su_Su, 24h'!J$1)</f>
        <v>-0.49290764999999997</v>
      </c>
      <c r="K25">
        <f>AVERAGEIFS(KPC_35_Su_Su!$C25:$CT25,KPC_35_Su_Su!$C$1:$CT$1,'KPC_35_Su_Su, 24h'!K$1)</f>
        <v>-0.736914925</v>
      </c>
      <c r="L25">
        <f>AVERAGEIFS(KPC_35_Su_Su!$C25:$CT25,KPC_35_Su_Su!$C$1:$CT$1,'KPC_35_Su_Su, 24h'!L$1)</f>
        <v>-0.80266862500000002</v>
      </c>
      <c r="M25">
        <f>AVERAGEIFS(KPC_35_Su_Su!$C25:$CT25,KPC_35_Su_Su!$C$1:$CT$1,'KPC_35_Su_Su, 24h'!M$1)</f>
        <v>-0.40406200000000003</v>
      </c>
      <c r="N25">
        <f>AVERAGEIFS(KPC_35_Su_Su!$C25:$CT25,KPC_35_Su_Su!$C$1:$CT$1,'KPC_35_Su_Su, 24h'!N$1)</f>
        <v>-0.59712662500000002</v>
      </c>
      <c r="O25">
        <f>AVERAGEIFS(KPC_35_Su_Su!$C25:$CT25,KPC_35_Su_Su!$C$1:$CT$1,'KPC_35_Su_Su, 24h'!O$1)</f>
        <v>-0.37556040000000002</v>
      </c>
      <c r="P25">
        <f>AVERAGEIFS(KPC_35_Su_Su!$C25:$CT25,KPC_35_Su_Su!$C$1:$CT$1,'KPC_35_Su_Su, 24h'!P$1)</f>
        <v>-8.8978724999999995E-2</v>
      </c>
      <c r="Q25">
        <f>AVERAGEIFS(KPC_35_Su_Su!$C25:$CT25,KPC_35_Su_Su!$C$1:$CT$1,'KPC_35_Su_Su, 24h'!Q$1)</f>
        <v>-0.42945915000000001</v>
      </c>
      <c r="R25">
        <f>AVERAGEIFS(KPC_35_Su_Su!$C25:$CT25,KPC_35_Su_Su!$C$1:$CT$1,'KPC_35_Su_Su, 24h'!R$1)</f>
        <v>-0.34637867499999997</v>
      </c>
      <c r="S25">
        <f>AVERAGEIFS(KPC_35_Su_Su!$C25:$CT25,KPC_35_Su_Su!$C$1:$CT$1,'KPC_35_Su_Su, 24h'!S$1)</f>
        <v>-0.24777625000000003</v>
      </c>
      <c r="T25">
        <f>AVERAGEIFS(KPC_35_Su_Su!$C25:$CT25,KPC_35_Su_Su!$C$1:$CT$1,'KPC_35_Su_Su, 24h'!T$1)</f>
        <v>-0.25410395000000002</v>
      </c>
      <c r="U25">
        <f>AVERAGEIFS(KPC_35_Su_Su!$C25:$CT25,KPC_35_Su_Su!$C$1:$CT$1,'KPC_35_Su_Su, 24h'!U$1)</f>
        <v>-0.20576299999999997</v>
      </c>
      <c r="V25">
        <f>AVERAGEIFS(KPC_35_Su_Su!$C25:$CT25,KPC_35_Su_Su!$C$1:$CT$1,'KPC_35_Su_Su, 24h'!V$1)</f>
        <v>-0.33703615000000003</v>
      </c>
      <c r="W25">
        <f>AVERAGEIFS(KPC_35_Su_Su!$C25:$CT25,KPC_35_Su_Su!$C$1:$CT$1,'KPC_35_Su_Su, 24h'!W$1)</f>
        <v>-0.52336052499999997</v>
      </c>
      <c r="X25">
        <f>AVERAGEIFS(KPC_35_Su_Su!$C25:$CT25,KPC_35_Su_Su!$C$1:$CT$1,'KPC_35_Su_Su, 24h'!X$1)</f>
        <v>1.0923724999999995E-2</v>
      </c>
      <c r="Y25">
        <f>AVERAGEIFS(KPC_35_Su_Su!$C25:$CT25,KPC_35_Su_Su!$C$1:$CT$1,'KPC_35_Su_Su, 24h'!Y$1)</f>
        <v>-0.22155202500000001</v>
      </c>
      <c r="Z25">
        <f>AVERAGEIFS(KPC_35_Su_Su!$C25:$CT25,KPC_35_Su_Su!$C$1:$CT$1,'KPC_35_Su_Su, 24h'!Z$1)</f>
        <v>0.11535152499999998</v>
      </c>
    </row>
    <row r="26" spans="1:26" x14ac:dyDescent="0.2">
      <c r="A26">
        <v>13</v>
      </c>
      <c r="B26" t="s">
        <v>0</v>
      </c>
      <c r="C26">
        <f>AVERAGEIFS(KPC_35_Su_Su!$C26:$CT26,KPC_35_Su_Su!$C$1:$CT$1,'KPC_35_Su_Su, 24h'!C$1)</f>
        <v>8.4249181499999999</v>
      </c>
      <c r="D26">
        <f>AVERAGEIFS(KPC_35_Su_Su!$C26:$CT26,KPC_35_Su_Su!$C$1:$CT$1,'KPC_35_Su_Su, 24h'!D$1)</f>
        <v>8.2624132750000001</v>
      </c>
      <c r="E26">
        <f>AVERAGEIFS(KPC_35_Su_Su!$C26:$CT26,KPC_35_Su_Su!$C$1:$CT$1,'KPC_35_Su_Su, 24h'!E$1)</f>
        <v>8.2521355249999999</v>
      </c>
      <c r="F26">
        <f>AVERAGEIFS(KPC_35_Su_Su!$C26:$CT26,KPC_35_Su_Su!$C$1:$CT$1,'KPC_35_Su_Su, 24h'!F$1)</f>
        <v>8.1625511750000008</v>
      </c>
      <c r="G26">
        <f>AVERAGEIFS(KPC_35_Su_Su!$C26:$CT26,KPC_35_Su_Su!$C$1:$CT$1,'KPC_35_Su_Su, 24h'!G$1)</f>
        <v>8.0474125249999986</v>
      </c>
      <c r="H26">
        <f>AVERAGEIFS(KPC_35_Su_Su!$C26:$CT26,KPC_35_Su_Su!$C$1:$CT$1,'KPC_35_Su_Su, 24h'!H$1)</f>
        <v>8.0178288000000002</v>
      </c>
      <c r="I26">
        <f>AVERAGEIFS(KPC_35_Su_Su!$C26:$CT26,KPC_35_Su_Su!$C$1:$CT$1,'KPC_35_Su_Su, 24h'!I$1)</f>
        <v>8.3786666249999993</v>
      </c>
      <c r="J26">
        <f>AVERAGEIFS(KPC_35_Su_Su!$C26:$CT26,KPC_35_Su_Su!$C$1:$CT$1,'KPC_35_Su_Su, 24h'!J$1)</f>
        <v>8.3472771749999986</v>
      </c>
      <c r="K26">
        <f>AVERAGEIFS(KPC_35_Su_Su!$C26:$CT26,KPC_35_Su_Su!$C$1:$CT$1,'KPC_35_Su_Su, 24h'!K$1)</f>
        <v>8.7254807749999994</v>
      </c>
      <c r="L26">
        <f>AVERAGEIFS(KPC_35_Su_Su!$C26:$CT26,KPC_35_Su_Su!$C$1:$CT$1,'KPC_35_Su_Su, 24h'!L$1)</f>
        <v>8.8660350000000001</v>
      </c>
      <c r="M26">
        <f>AVERAGEIFS(KPC_35_Su_Su!$C26:$CT26,KPC_35_Su_Su!$C$1:$CT$1,'KPC_35_Su_Su, 24h'!M$1)</f>
        <v>9.2168755749999995</v>
      </c>
      <c r="N26">
        <f>AVERAGEIFS(KPC_35_Su_Su!$C26:$CT26,KPC_35_Su_Su!$C$1:$CT$1,'KPC_35_Su_Su, 24h'!N$1)</f>
        <v>9.3672959749999993</v>
      </c>
      <c r="O26">
        <f>AVERAGEIFS(KPC_35_Su_Su!$C26:$CT26,KPC_35_Su_Su!$C$1:$CT$1,'KPC_35_Su_Su, 24h'!O$1)</f>
        <v>9.2986836499999992</v>
      </c>
      <c r="P26">
        <f>AVERAGEIFS(KPC_35_Su_Su!$C26:$CT26,KPC_35_Su_Su!$C$1:$CT$1,'KPC_35_Su_Su, 24h'!P$1)</f>
        <v>8.8064517999999996</v>
      </c>
      <c r="Q26">
        <f>AVERAGEIFS(KPC_35_Su_Su!$C26:$CT26,KPC_35_Su_Su!$C$1:$CT$1,'KPC_35_Su_Su, 24h'!Q$1)</f>
        <v>8.7011744750000002</v>
      </c>
      <c r="R26">
        <f>AVERAGEIFS(KPC_35_Su_Su!$C26:$CT26,KPC_35_Su_Su!$C$1:$CT$1,'KPC_35_Su_Su, 24h'!R$1)</f>
        <v>8.6997844999999998</v>
      </c>
      <c r="S26">
        <f>AVERAGEIFS(KPC_35_Su_Su!$C26:$CT26,KPC_35_Su_Su!$C$1:$CT$1,'KPC_35_Su_Su, 24h'!S$1)</f>
        <v>8.5475590500000003</v>
      </c>
      <c r="T26">
        <f>AVERAGEIFS(KPC_35_Su_Su!$C26:$CT26,KPC_35_Su_Su!$C$1:$CT$1,'KPC_35_Su_Su, 24h'!T$1)</f>
        <v>8.6872854499999992</v>
      </c>
      <c r="U26">
        <f>AVERAGEIFS(KPC_35_Su_Su!$C26:$CT26,KPC_35_Su_Su!$C$1:$CT$1,'KPC_35_Su_Su, 24h'!U$1)</f>
        <v>6.9458671749999992</v>
      </c>
      <c r="V26">
        <f>AVERAGEIFS(KPC_35_Su_Su!$C26:$CT26,KPC_35_Su_Su!$C$1:$CT$1,'KPC_35_Su_Su, 24h'!V$1)</f>
        <v>8.2672777249999996</v>
      </c>
      <c r="W26">
        <f>AVERAGEIFS(KPC_35_Su_Su!$C26:$CT26,KPC_35_Su_Su!$C$1:$CT$1,'KPC_35_Su_Su, 24h'!W$1)</f>
        <v>9.1350657999999996</v>
      </c>
      <c r="X26">
        <f>AVERAGEIFS(KPC_35_Su_Su!$C26:$CT26,KPC_35_Su_Su!$C$1:$CT$1,'KPC_35_Su_Su, 24h'!X$1)</f>
        <v>9.2568762249999992</v>
      </c>
      <c r="Y26">
        <f>AVERAGEIFS(KPC_35_Su_Su!$C26:$CT26,KPC_35_Su_Su!$C$1:$CT$1,'KPC_35_Su_Su, 24h'!Y$1)</f>
        <v>9.0738153500000003</v>
      </c>
      <c r="Z26">
        <f>AVERAGEIFS(KPC_35_Su_Su!$C26:$CT26,KPC_35_Su_Su!$C$1:$CT$1,'KPC_35_Su_Su, 24h'!Z$1)</f>
        <v>8.6140889999999999</v>
      </c>
    </row>
    <row r="27" spans="1:26" x14ac:dyDescent="0.2">
      <c r="A27">
        <v>13</v>
      </c>
      <c r="B27" t="s">
        <v>1</v>
      </c>
      <c r="C27">
        <f>AVERAGEIFS(KPC_35_Su_Su!$C27:$CT27,KPC_35_Su_Su!$C$1:$CT$1,'KPC_35_Su_Su, 24h'!C$1)</f>
        <v>0.125346075</v>
      </c>
      <c r="D27">
        <f>AVERAGEIFS(KPC_35_Su_Su!$C27:$CT27,KPC_35_Su_Su!$C$1:$CT$1,'KPC_35_Su_Su, 24h'!D$1)</f>
        <v>7.2011375000000002E-2</v>
      </c>
      <c r="E27">
        <f>AVERAGEIFS(KPC_35_Su_Su!$C27:$CT27,KPC_35_Su_Su!$C$1:$CT$1,'KPC_35_Su_Su, 24h'!E$1)</f>
        <v>3.4928624999999998E-2</v>
      </c>
      <c r="F27">
        <f>AVERAGEIFS(KPC_35_Su_Su!$C27:$CT27,KPC_35_Su_Su!$C$1:$CT$1,'KPC_35_Su_Su, 24h'!F$1)</f>
        <v>4.7150849999999994E-2</v>
      </c>
      <c r="G27">
        <f>AVERAGEIFS(KPC_35_Su_Su!$C27:$CT27,KPC_35_Su_Su!$C$1:$CT$1,'KPC_35_Su_Su, 24h'!G$1)</f>
        <v>-1.7374500000000006E-3</v>
      </c>
      <c r="H27">
        <f>AVERAGEIFS(KPC_35_Su_Su!$C27:$CT27,KPC_35_Su_Su!$C$1:$CT$1,'KPC_35_Su_Su, 24h'!H$1)</f>
        <v>-2.4376799999999997E-2</v>
      </c>
      <c r="I27">
        <f>AVERAGEIFS(KPC_35_Su_Su!$C27:$CT27,KPC_35_Su_Su!$C$1:$CT$1,'KPC_35_Su_Su, 24h'!I$1)</f>
        <v>7.8678200000000004E-2</v>
      </c>
      <c r="J27">
        <f>AVERAGEIFS(KPC_35_Su_Su!$C27:$CT27,KPC_35_Su_Su!$C$1:$CT$1,'KPC_35_Su_Su, 24h'!J$1)</f>
        <v>0.14728982499999999</v>
      </c>
      <c r="K27">
        <f>AVERAGEIFS(KPC_35_Su_Su!$C27:$CT27,KPC_35_Su_Su!$C$1:$CT$1,'KPC_35_Su_Su, 24h'!K$1)</f>
        <v>0.30437340000000002</v>
      </c>
      <c r="L27">
        <f>AVERAGEIFS(KPC_35_Su_Su!$C27:$CT27,KPC_35_Su_Su!$C$1:$CT$1,'KPC_35_Su_Su, 24h'!L$1)</f>
        <v>0.36187574999999994</v>
      </c>
      <c r="M27">
        <f>AVERAGEIFS(KPC_35_Su_Su!$C27:$CT27,KPC_35_Su_Su!$C$1:$CT$1,'KPC_35_Su_Su, 24h'!M$1)</f>
        <v>0.49813335000000003</v>
      </c>
      <c r="N27">
        <f>AVERAGEIFS(KPC_35_Su_Su!$C27:$CT27,KPC_35_Su_Su!$C$1:$CT$1,'KPC_35_Su_Su, 24h'!N$1)</f>
        <v>0.52605095000000002</v>
      </c>
      <c r="O27">
        <f>AVERAGEIFS(KPC_35_Su_Su!$C27:$CT27,KPC_35_Su_Su!$C$1:$CT$1,'KPC_35_Su_Su, 24h'!O$1)</f>
        <v>0.43660217499999998</v>
      </c>
      <c r="P27">
        <f>AVERAGEIFS(KPC_35_Su_Su!$C27:$CT27,KPC_35_Su_Su!$C$1:$CT$1,'KPC_35_Su_Su, 24h'!P$1)</f>
        <v>0.36993100000000001</v>
      </c>
      <c r="Q27">
        <f>AVERAGEIFS(KPC_35_Su_Su!$C27:$CT27,KPC_35_Su_Su!$C$1:$CT$1,'KPC_35_Su_Su, 24h'!Q$1)</f>
        <v>0.32048535</v>
      </c>
      <c r="R27">
        <f>AVERAGEIFS(KPC_35_Su_Su!$C27:$CT27,KPC_35_Su_Su!$C$1:$CT$1,'KPC_35_Su_Su, 24h'!R$1)</f>
        <v>0.30506745000000002</v>
      </c>
      <c r="S27">
        <f>AVERAGEIFS(KPC_35_Su_Su!$C27:$CT27,KPC_35_Su_Su!$C$1:$CT$1,'KPC_35_Su_Su, 24h'!S$1)</f>
        <v>0.23895664999999999</v>
      </c>
      <c r="T27">
        <f>AVERAGEIFS(KPC_35_Su_Su!$C27:$CT27,KPC_35_Su_Su!$C$1:$CT$1,'KPC_35_Su_Su, 24h'!T$1)</f>
        <v>0.35756852500000003</v>
      </c>
      <c r="U27">
        <f>AVERAGEIFS(KPC_35_Su_Su!$C27:$CT27,KPC_35_Su_Su!$C$1:$CT$1,'KPC_35_Su_Su, 24h'!U$1)</f>
        <v>-0.30799235000000003</v>
      </c>
      <c r="V27">
        <f>AVERAGEIFS(KPC_35_Su_Su!$C27:$CT27,KPC_35_Su_Su!$C$1:$CT$1,'KPC_35_Su_Su, 24h'!V$1)</f>
        <v>5.4650300000000006E-2</v>
      </c>
      <c r="W27">
        <f>AVERAGEIFS(KPC_35_Su_Su!$C27:$CT27,KPC_35_Su_Su!$C$1:$CT$1,'KPC_35_Su_Su, 24h'!W$1)</f>
        <v>0.32201182500000003</v>
      </c>
      <c r="X27">
        <f>AVERAGEIFS(KPC_35_Su_Su!$C27:$CT27,KPC_35_Su_Su!$C$1:$CT$1,'KPC_35_Su_Su, 24h'!X$1)</f>
        <v>0.31090200000000001</v>
      </c>
      <c r="Y27">
        <f>AVERAGEIFS(KPC_35_Su_Su!$C27:$CT27,KPC_35_Su_Su!$C$1:$CT$1,'KPC_35_Su_Su, 24h'!Y$1)</f>
        <v>0.23159632499999999</v>
      </c>
      <c r="Z27">
        <f>AVERAGEIFS(KPC_35_Su_Su!$C27:$CT27,KPC_35_Su_Su!$C$1:$CT$1,'KPC_35_Su_Su, 24h'!Z$1)</f>
        <v>0.11965129999999999</v>
      </c>
    </row>
    <row r="28" spans="1:26" x14ac:dyDescent="0.2">
      <c r="A28">
        <v>14</v>
      </c>
      <c r="B28" t="s">
        <v>0</v>
      </c>
      <c r="C28">
        <f>AVERAGEIFS(KPC_35_Su_Su!$C28:$CT28,KPC_35_Su_Su!$C$1:$CT$1,'KPC_35_Su_Su, 24h'!C$1)</f>
        <v>-0.27654842499999999</v>
      </c>
      <c r="D28">
        <f>AVERAGEIFS(KPC_35_Su_Su!$C28:$CT28,KPC_35_Su_Su!$C$1:$CT$1,'KPC_35_Su_Su, 24h'!D$1)</f>
        <v>-0.24996812499999999</v>
      </c>
      <c r="E28">
        <f>AVERAGEIFS(KPC_35_Su_Su!$C28:$CT28,KPC_35_Su_Su!$C$1:$CT$1,'KPC_35_Su_Su, 24h'!E$1)</f>
        <v>-0.23808317500000001</v>
      </c>
      <c r="F28">
        <f>AVERAGEIFS(KPC_35_Su_Su!$C28:$CT28,KPC_35_Su_Su!$C$1:$CT$1,'KPC_35_Su_Su, 24h'!F$1)</f>
        <v>-0.23394959999999998</v>
      </c>
      <c r="G28">
        <f>AVERAGEIFS(KPC_35_Su_Su!$C28:$CT28,KPC_35_Su_Su!$C$1:$CT$1,'KPC_35_Su_Su, 24h'!G$1)</f>
        <v>-0.22456302500000003</v>
      </c>
      <c r="H28">
        <f>AVERAGEIFS(KPC_35_Su_Su!$C28:$CT28,KPC_35_Su_Su!$C$1:$CT$1,'KPC_35_Su_Su, 24h'!H$1)</f>
        <v>-0.23561167499999999</v>
      </c>
      <c r="I28">
        <f>AVERAGEIFS(KPC_35_Su_Su!$C28:$CT28,KPC_35_Su_Su!$C$1:$CT$1,'KPC_35_Su_Su, 24h'!I$1)</f>
        <v>-0.27344085000000001</v>
      </c>
      <c r="J28">
        <f>AVERAGEIFS(KPC_35_Su_Su!$C28:$CT28,KPC_35_Su_Su!$C$1:$CT$1,'KPC_35_Su_Su, 24h'!J$1)</f>
        <v>-0.32147424999999996</v>
      </c>
      <c r="K28">
        <f>AVERAGEIFS(KPC_35_Su_Su!$C28:$CT28,KPC_35_Su_Su!$C$1:$CT$1,'KPC_35_Su_Su, 24h'!K$1)</f>
        <v>-0.37590572500000002</v>
      </c>
      <c r="L28">
        <f>AVERAGEIFS(KPC_35_Su_Su!$C28:$CT28,KPC_35_Su_Su!$C$1:$CT$1,'KPC_35_Su_Su, 24h'!L$1)</f>
        <v>-0.448473175</v>
      </c>
      <c r="M28">
        <f>AVERAGEIFS(KPC_35_Su_Su!$C28:$CT28,KPC_35_Su_Su!$C$1:$CT$1,'KPC_35_Su_Su, 24h'!M$1)</f>
        <v>-0.49695444999999994</v>
      </c>
      <c r="N28">
        <f>AVERAGEIFS(KPC_35_Su_Su!$C28:$CT28,KPC_35_Su_Su!$C$1:$CT$1,'KPC_35_Su_Su, 24h'!N$1)</f>
        <v>-0.52591647500000005</v>
      </c>
      <c r="O28">
        <f>AVERAGEIFS(KPC_35_Su_Su!$C28:$CT28,KPC_35_Su_Su!$C$1:$CT$1,'KPC_35_Su_Su, 24h'!O$1)</f>
        <v>-0.47800735</v>
      </c>
      <c r="P28">
        <f>AVERAGEIFS(KPC_35_Su_Su!$C28:$CT28,KPC_35_Su_Su!$C$1:$CT$1,'KPC_35_Su_Su, 24h'!P$1)</f>
        <v>-0.41610135000000004</v>
      </c>
      <c r="Q28">
        <f>AVERAGEIFS(KPC_35_Su_Su!$C28:$CT28,KPC_35_Su_Su!$C$1:$CT$1,'KPC_35_Su_Su, 24h'!Q$1)</f>
        <v>-0.35327547500000001</v>
      </c>
      <c r="R28">
        <f>AVERAGEIFS(KPC_35_Su_Su!$C28:$CT28,KPC_35_Su_Su!$C$1:$CT$1,'KPC_35_Su_Su, 24h'!R$1)</f>
        <v>-0.34051902499999998</v>
      </c>
      <c r="S28">
        <f>AVERAGEIFS(KPC_35_Su_Su!$C28:$CT28,KPC_35_Su_Su!$C$1:$CT$1,'KPC_35_Su_Su, 24h'!S$1)</f>
        <v>-0.33567974999999994</v>
      </c>
      <c r="T28">
        <f>AVERAGEIFS(KPC_35_Su_Su!$C28:$CT28,KPC_35_Su_Su!$C$1:$CT$1,'KPC_35_Su_Su, 24h'!T$1)</f>
        <v>-0.34110337500000004</v>
      </c>
      <c r="U28">
        <f>AVERAGEIFS(KPC_35_Su_Su!$C28:$CT28,KPC_35_Su_Su!$C$1:$CT$1,'KPC_35_Su_Su, 24h'!U$1)</f>
        <v>-0.34155952499999997</v>
      </c>
      <c r="V28">
        <f>AVERAGEIFS(KPC_35_Su_Su!$C28:$CT28,KPC_35_Su_Su!$C$1:$CT$1,'KPC_35_Su_Su, 24h'!V$1)</f>
        <v>-0.38077894999999995</v>
      </c>
      <c r="W28">
        <f>AVERAGEIFS(KPC_35_Su_Su!$C28:$CT28,KPC_35_Su_Su!$C$1:$CT$1,'KPC_35_Su_Su, 24h'!W$1)</f>
        <v>-0.40631220000000001</v>
      </c>
      <c r="X28">
        <f>AVERAGEIFS(KPC_35_Su_Su!$C28:$CT28,KPC_35_Su_Su!$C$1:$CT$1,'KPC_35_Su_Su, 24h'!X$1)</f>
        <v>-0.42343144999999999</v>
      </c>
      <c r="Y28">
        <f>AVERAGEIFS(KPC_35_Su_Su!$C28:$CT28,KPC_35_Su_Su!$C$1:$CT$1,'KPC_35_Su_Su, 24h'!Y$1)</f>
        <v>-0.3761563</v>
      </c>
      <c r="Z28">
        <f>AVERAGEIFS(KPC_35_Su_Su!$C28:$CT28,KPC_35_Su_Su!$C$1:$CT$1,'KPC_35_Su_Su, 24h'!Z$1)</f>
        <v>-0.31839724999999997</v>
      </c>
    </row>
    <row r="29" spans="1:26" x14ac:dyDescent="0.2">
      <c r="A29">
        <v>14</v>
      </c>
      <c r="B29" t="s">
        <v>1</v>
      </c>
      <c r="C29">
        <f>AVERAGEIFS(KPC_35_Su_Su!$C29:$CT29,KPC_35_Su_Su!$C$1:$CT$1,'KPC_35_Su_Su, 24h'!C$1)</f>
        <v>0.12753900000000001</v>
      </c>
      <c r="D29">
        <f>AVERAGEIFS(KPC_35_Su_Su!$C29:$CT29,KPC_35_Su_Su!$C$1:$CT$1,'KPC_35_Su_Su, 24h'!D$1)</f>
        <v>0.12753900000000001</v>
      </c>
      <c r="E29">
        <f>AVERAGEIFS(KPC_35_Su_Su!$C29:$CT29,KPC_35_Su_Su!$C$1:$CT$1,'KPC_35_Su_Su, 24h'!E$1)</f>
        <v>0.12753900000000001</v>
      </c>
      <c r="F29">
        <f>AVERAGEIFS(KPC_35_Su_Su!$C29:$CT29,KPC_35_Su_Su!$C$1:$CT$1,'KPC_35_Su_Su, 24h'!F$1)</f>
        <v>0.13014439999999999</v>
      </c>
      <c r="G29">
        <f>AVERAGEIFS(KPC_35_Su_Su!$C29:$CT29,KPC_35_Su_Su!$C$1:$CT$1,'KPC_35_Su_Su, 24h'!G$1)</f>
        <v>0.13217619999999999</v>
      </c>
      <c r="H29">
        <f>AVERAGEIFS(KPC_35_Su_Su!$C29:$CT29,KPC_35_Su_Su!$C$1:$CT$1,'KPC_35_Su_Su, 24h'!H$1)</f>
        <v>0.13217619999999999</v>
      </c>
      <c r="I29">
        <f>AVERAGEIFS(KPC_35_Su_Su!$C29:$CT29,KPC_35_Su_Su!$C$1:$CT$1,'KPC_35_Su_Su, 24h'!I$1)</f>
        <v>0.126138575</v>
      </c>
      <c r="J29">
        <f>AVERAGEIFS(KPC_35_Su_Su!$C29:$CT29,KPC_35_Su_Su!$C$1:$CT$1,'KPC_35_Su_Su, 24h'!J$1)</f>
        <v>0.12228745000000001</v>
      </c>
      <c r="K29">
        <f>AVERAGEIFS(KPC_35_Su_Su!$C29:$CT29,KPC_35_Su_Su!$C$1:$CT$1,'KPC_35_Su_Su, 24h'!K$1)</f>
        <v>0.10841519999999999</v>
      </c>
      <c r="L29">
        <f>AVERAGEIFS(KPC_35_Su_Su!$C29:$CT29,KPC_35_Su_Su!$C$1:$CT$1,'KPC_35_Su_Su, 24h'!L$1)</f>
        <v>9.0306150000000002E-2</v>
      </c>
      <c r="M29">
        <f>AVERAGEIFS(KPC_35_Su_Su!$C29:$CT29,KPC_35_Su_Su!$C$1:$CT$1,'KPC_35_Su_Su, 24h'!M$1)</f>
        <v>8.8258100000000006E-2</v>
      </c>
      <c r="N29">
        <f>AVERAGEIFS(KPC_35_Su_Su!$C29:$CT29,KPC_35_Su_Su!$C$1:$CT$1,'KPC_35_Su_Su, 24h'!N$1)</f>
        <v>8.8258100000000006E-2</v>
      </c>
      <c r="O29">
        <f>AVERAGEIFS(KPC_35_Su_Su!$C29:$CT29,KPC_35_Su_Su!$C$1:$CT$1,'KPC_35_Su_Su, 24h'!O$1)</f>
        <v>8.8212100000000015E-2</v>
      </c>
      <c r="P29">
        <f>AVERAGEIFS(KPC_35_Su_Su!$C29:$CT29,KPC_35_Su_Su!$C$1:$CT$1,'KPC_35_Su_Su, 24h'!P$1)</f>
        <v>0.1073062</v>
      </c>
      <c r="Q29">
        <f>AVERAGEIFS(KPC_35_Su_Su!$C29:$CT29,KPC_35_Su_Su!$C$1:$CT$1,'KPC_35_Su_Su, 24h'!Q$1)</f>
        <v>0.102245975</v>
      </c>
      <c r="R29">
        <f>AVERAGEIFS(KPC_35_Su_Su!$C29:$CT29,KPC_35_Su_Su!$C$1:$CT$1,'KPC_35_Su_Su, 24h'!R$1)</f>
        <v>9.8391624999999996E-2</v>
      </c>
      <c r="S29">
        <f>AVERAGEIFS(KPC_35_Su_Su!$C29:$CT29,KPC_35_Su_Su!$C$1:$CT$1,'KPC_35_Su_Su, 24h'!S$1)</f>
        <v>0.10094504999999999</v>
      </c>
      <c r="T29">
        <f>AVERAGEIFS(KPC_35_Su_Su!$C29:$CT29,KPC_35_Su_Su!$C$1:$CT$1,'KPC_35_Su_Su, 24h'!T$1)</f>
        <v>0.1016046</v>
      </c>
      <c r="U29">
        <f>AVERAGEIFS(KPC_35_Su_Su!$C29:$CT29,KPC_35_Su_Su!$C$1:$CT$1,'KPC_35_Su_Su, 24h'!U$1)</f>
        <v>0.1016046</v>
      </c>
      <c r="V29">
        <f>AVERAGEIFS(KPC_35_Su_Su!$C29:$CT29,KPC_35_Su_Su!$C$1:$CT$1,'KPC_35_Su_Su, 24h'!V$1)</f>
        <v>0.100348325</v>
      </c>
      <c r="W29">
        <f>AVERAGEIFS(KPC_35_Su_Su!$C29:$CT29,KPC_35_Su_Su!$C$1:$CT$1,'KPC_35_Su_Su, 24h'!W$1)</f>
        <v>0.102520825</v>
      </c>
      <c r="X29">
        <f>AVERAGEIFS(KPC_35_Su_Su!$C29:$CT29,KPC_35_Su_Su!$C$1:$CT$1,'KPC_35_Su_Su, 24h'!X$1)</f>
        <v>0.11059685</v>
      </c>
      <c r="Y29">
        <f>AVERAGEIFS(KPC_35_Su_Su!$C29:$CT29,KPC_35_Su_Su!$C$1:$CT$1,'KPC_35_Su_Su, 24h'!Y$1)</f>
        <v>0.1072632</v>
      </c>
      <c r="Z29">
        <f>AVERAGEIFS(KPC_35_Su_Su!$C29:$CT29,KPC_35_Su_Su!$C$1:$CT$1,'KPC_35_Su_Su, 24h'!Z$1)</f>
        <v>0.110645675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KPC_35_Su_Su</vt:lpstr>
      <vt:lpstr>KPC_35_Su_Su, 24h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Micael Filipe Simões</cp:lastModifiedBy>
  <dcterms:created xsi:type="dcterms:W3CDTF">2025-08-23T14:41:59Z</dcterms:created>
  <dcterms:modified xsi:type="dcterms:W3CDTF">2025-08-23T14:43:44Z</dcterms:modified>
</cp:coreProperties>
</file>