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5\"/>
    </mc:Choice>
  </mc:AlternateContent>
  <xr:revisionPtr revIDLastSave="0" documentId="13_ncr:1_{C01DFC19-0E38-4A31-A3EF-FE628AC4D8D7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C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<sst xmlns="http://schemas.openxmlformats.org/spreadsheetml/2006/main" count="42" uniqueCount="11">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</sst>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55</v>
      </c>
    </row>
    <row r="7" spans="1:5" x14ac:dyDescent="0.25">
      <c r="A7" t="s">
        <v>5</v>
      </c>
      <c r="B7" s="2">
        <f>SUM('ES installed'!C2:C6)</f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9.4084300996616983E-5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5.7210935357044884E-2</v>
      </c>
      <c r="J12" s="4">
        <f>VLOOKUP($A12,'RES installed'!$A$2:$C$10,3,FALSE)*'[1]Profiles, RES, Winter'!J$2</f>
        <v>1.1334143732284903</v>
      </c>
      <c r="K12" s="4">
        <f>VLOOKUP($A12,'RES installed'!$A$2:$C$10,3,FALSE)*'[1]Profiles, RES, Winter'!K$2</f>
        <v>2.9574055956843739</v>
      </c>
      <c r="L12" s="4">
        <f>VLOOKUP($A12,'RES installed'!$A$2:$C$10,3,FALSE)*'[1]Profiles, RES, Winter'!L$2</f>
        <v>3.6906967175642307</v>
      </c>
      <c r="M12" s="4">
        <f>VLOOKUP($A12,'RES installed'!$A$2:$C$10,3,FALSE)*'[1]Profiles, RES, Winter'!M$2</f>
        <v>4.0992683551248046</v>
      </c>
      <c r="N12" s="4">
        <f>VLOOKUP($A12,'RES installed'!$A$2:$C$10,3,FALSE)*'[1]Profiles, RES, Winter'!N$2</f>
        <v>4.1752884703300719</v>
      </c>
      <c r="O12" s="4">
        <f>VLOOKUP($A12,'RES installed'!$A$2:$C$10,3,FALSE)*'[1]Profiles, RES, Winter'!O$2</f>
        <v>4.098619365456706</v>
      </c>
      <c r="P12" s="4">
        <f>VLOOKUP($A12,'RES installed'!$A$2:$C$10,3,FALSE)*'[1]Profiles, RES, Winter'!P$2</f>
        <v>3.4996403035567338</v>
      </c>
      <c r="Q12" s="4">
        <f>VLOOKUP($A12,'RES installed'!$A$2:$C$10,3,FALSE)*'[1]Profiles, RES, Winter'!Q$2</f>
        <v>2.3126593215689857</v>
      </c>
      <c r="R12" s="4">
        <f>VLOOKUP($A12,'RES installed'!$A$2:$C$10,3,FALSE)*'[1]Profiles, RES, Winter'!R$2</f>
        <v>0.56500982902075525</v>
      </c>
      <c r="S12" s="4">
        <f>VLOOKUP($A12,'RES installed'!$A$2:$C$10,3,FALSE)*'[1]Profiles, RES, Winter'!S$2</f>
        <v>4.4162018835146753E-3</v>
      </c>
      <c r="T12" s="4">
        <f>VLOOKUP($A12,'RES installed'!$A$2:$C$10,3,FALSE)*'[1]Profiles, RES, Winter'!T$2</f>
        <v>3.8017737953735032E-4</v>
      </c>
      <c r="U12" s="4">
        <f>VLOOKUP($A12,'RES installed'!$A$2:$C$10,3,FALSE)*'[1]Profiles, RES, Winter'!U$2</f>
        <v>2.9089329797933621E-4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9.4084300996616983E-5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5.7210935357044884E-2</v>
      </c>
      <c r="J13" s="4">
        <f>VLOOKUP($A13,'RES installed'!$A$2:$C$10,3,FALSE)*'[1]Profiles, RES, Winter'!J$2</f>
        <v>1.1334143732284903</v>
      </c>
      <c r="K13" s="4">
        <f>VLOOKUP($A13,'RES installed'!$A$2:$C$10,3,FALSE)*'[1]Profiles, RES, Winter'!K$2</f>
        <v>2.9574055956843739</v>
      </c>
      <c r="L13" s="4">
        <f>VLOOKUP($A13,'RES installed'!$A$2:$C$10,3,FALSE)*'[1]Profiles, RES, Winter'!L$2</f>
        <v>3.6906967175642307</v>
      </c>
      <c r="M13" s="4">
        <f>VLOOKUP($A13,'RES installed'!$A$2:$C$10,3,FALSE)*'[1]Profiles, RES, Winter'!M$2</f>
        <v>4.0992683551248046</v>
      </c>
      <c r="N13" s="4">
        <f>VLOOKUP($A13,'RES installed'!$A$2:$C$10,3,FALSE)*'[1]Profiles, RES, Winter'!N$2</f>
        <v>4.1752884703300719</v>
      </c>
      <c r="O13" s="4">
        <f>VLOOKUP($A13,'RES installed'!$A$2:$C$10,3,FALSE)*'[1]Profiles, RES, Winter'!O$2</f>
        <v>4.098619365456706</v>
      </c>
      <c r="P13" s="4">
        <f>VLOOKUP($A13,'RES installed'!$A$2:$C$10,3,FALSE)*'[1]Profiles, RES, Winter'!P$2</f>
        <v>3.4996403035567338</v>
      </c>
      <c r="Q13" s="4">
        <f>VLOOKUP($A13,'RES installed'!$A$2:$C$10,3,FALSE)*'[1]Profiles, RES, Winter'!Q$2</f>
        <v>2.3126593215689857</v>
      </c>
      <c r="R13" s="4">
        <f>VLOOKUP($A13,'RES installed'!$A$2:$C$10,3,FALSE)*'[1]Profiles, RES, Winter'!R$2</f>
        <v>0.56500982902075525</v>
      </c>
      <c r="S13" s="4">
        <f>VLOOKUP($A13,'RES installed'!$A$2:$C$10,3,FALSE)*'[1]Profiles, RES, Winter'!S$2</f>
        <v>4.4162018835146753E-3</v>
      </c>
      <c r="T13" s="4">
        <f>VLOOKUP($A13,'RES installed'!$A$2:$C$10,3,FALSE)*'[1]Profiles, RES, Winter'!T$2</f>
        <v>3.8017737953735032E-4</v>
      </c>
      <c r="U13" s="4">
        <f>VLOOKUP($A13,'RES installed'!$A$2:$C$10,3,FALSE)*'[1]Profiles, RES, Winter'!U$2</f>
        <v>2.9089329797933621E-4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1.0976501782938648E-4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6.6746091249885689E-2</v>
      </c>
      <c r="J14" s="4">
        <f>VLOOKUP($A14,'RES installed'!$A$2:$C$10,3,FALSE)*'[1]Profiles, RES, Winter'!J$2</f>
        <v>1.322316768766572</v>
      </c>
      <c r="K14" s="4">
        <f>VLOOKUP($A14,'RES installed'!$A$2:$C$10,3,FALSE)*'[1]Profiles, RES, Winter'!K$2</f>
        <v>3.4503065282984364</v>
      </c>
      <c r="L14" s="4">
        <f>VLOOKUP($A14,'RES installed'!$A$2:$C$10,3,FALSE)*'[1]Profiles, RES, Winter'!L$2</f>
        <v>4.3058128371582693</v>
      </c>
      <c r="M14" s="4">
        <f>VLOOKUP($A14,'RES installed'!$A$2:$C$10,3,FALSE)*'[1]Profiles, RES, Winter'!M$2</f>
        <v>4.7824797476456054</v>
      </c>
      <c r="N14" s="4">
        <f>VLOOKUP($A14,'RES installed'!$A$2:$C$10,3,FALSE)*'[1]Profiles, RES, Winter'!N$2</f>
        <v>4.8711698820517508</v>
      </c>
      <c r="O14" s="4">
        <f>VLOOKUP($A14,'RES installed'!$A$2:$C$10,3,FALSE)*'[1]Profiles, RES, Winter'!O$2</f>
        <v>4.7817225930328231</v>
      </c>
      <c r="P14" s="4">
        <f>VLOOKUP($A14,'RES installed'!$A$2:$C$10,3,FALSE)*'[1]Profiles, RES, Winter'!P$2</f>
        <v>4.082913687482856</v>
      </c>
      <c r="Q14" s="4">
        <f>VLOOKUP($A14,'RES installed'!$A$2:$C$10,3,FALSE)*'[1]Profiles, RES, Winter'!Q$2</f>
        <v>2.6981025418304836</v>
      </c>
      <c r="R14" s="4">
        <f>VLOOKUP($A14,'RES installed'!$A$2:$C$10,3,FALSE)*'[1]Profiles, RES, Winter'!R$2</f>
        <v>0.65917813385754775</v>
      </c>
      <c r="S14" s="4">
        <f>VLOOKUP($A14,'RES installed'!$A$2:$C$10,3,FALSE)*'[1]Profiles, RES, Winter'!S$2</f>
        <v>5.152235530767121E-3</v>
      </c>
      <c r="T14" s="4">
        <f>VLOOKUP($A14,'RES installed'!$A$2:$C$10,3,FALSE)*'[1]Profiles, RES, Winter'!T$2</f>
        <v>4.4354027612690869E-4</v>
      </c>
      <c r="U14" s="4">
        <f>VLOOKUP($A14,'RES installed'!$A$2:$C$10,3,FALSE)*'[1]Profiles, RES, Winter'!U$2</f>
        <v>3.3937551430922557E-4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7.8403584163847477E-5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4.7675779464204066E-2</v>
      </c>
      <c r="J15" s="4">
        <f>VLOOKUP($A15,'RES installed'!$A$2:$C$10,3,FALSE)*'[1]Profiles, RES, Winter'!J$2</f>
        <v>0.94451197769040862</v>
      </c>
      <c r="K15" s="4">
        <f>VLOOKUP($A15,'RES installed'!$A$2:$C$10,3,FALSE)*'[1]Profiles, RES, Winter'!K$2</f>
        <v>2.4645046630703114</v>
      </c>
      <c r="L15" s="4">
        <f>VLOOKUP($A15,'RES installed'!$A$2:$C$10,3,FALSE)*'[1]Profiles, RES, Winter'!L$2</f>
        <v>3.075580597970192</v>
      </c>
      <c r="M15" s="4">
        <f>VLOOKUP($A15,'RES installed'!$A$2:$C$10,3,FALSE)*'[1]Profiles, RES, Winter'!M$2</f>
        <v>3.4160569626040038</v>
      </c>
      <c r="N15" s="4">
        <f>VLOOKUP($A15,'RES installed'!$A$2:$C$10,3,FALSE)*'[1]Profiles, RES, Winter'!N$2</f>
        <v>3.4794070586083938</v>
      </c>
      <c r="O15" s="4">
        <f>VLOOKUP($A15,'RES installed'!$A$2:$C$10,3,FALSE)*'[1]Profiles, RES, Winter'!O$2</f>
        <v>3.4155161378805881</v>
      </c>
      <c r="P15" s="4">
        <f>VLOOKUP($A15,'RES installed'!$A$2:$C$10,3,FALSE)*'[1]Profiles, RES, Winter'!P$2</f>
        <v>2.9163669196306112</v>
      </c>
      <c r="Q15" s="4">
        <f>VLOOKUP($A15,'RES installed'!$A$2:$C$10,3,FALSE)*'[1]Profiles, RES, Winter'!Q$2</f>
        <v>1.9272161013074882</v>
      </c>
      <c r="R15" s="4">
        <f>VLOOKUP($A15,'RES installed'!$A$2:$C$10,3,FALSE)*'[1]Profiles, RES, Winter'!R$2</f>
        <v>0.47084152418396263</v>
      </c>
      <c r="S15" s="4">
        <f>VLOOKUP($A15,'RES installed'!$A$2:$C$10,3,FALSE)*'[1]Profiles, RES, Winter'!S$2</f>
        <v>3.6801682362622291E-3</v>
      </c>
      <c r="T15" s="4">
        <f>VLOOKUP($A15,'RES installed'!$A$2:$C$10,3,FALSE)*'[1]Profiles, RES, Winter'!T$2</f>
        <v>3.168144829477919E-4</v>
      </c>
      <c r="U15" s="4">
        <f>VLOOKUP($A15,'RES installed'!$A$2:$C$10,3,FALSE)*'[1]Profiles, RES, Winter'!U$2</f>
        <v>2.4241108164944683E-4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7.8403584163847477E-5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4.7675779464204066E-2</v>
      </c>
      <c r="J16" s="4">
        <f>VLOOKUP($A16,'RES installed'!$A$2:$C$10,3,FALSE)*'[1]Profiles, RES, Winter'!J$2</f>
        <v>0.94451197769040862</v>
      </c>
      <c r="K16" s="4">
        <f>VLOOKUP($A16,'RES installed'!$A$2:$C$10,3,FALSE)*'[1]Profiles, RES, Winter'!K$2</f>
        <v>2.4645046630703114</v>
      </c>
      <c r="L16" s="4">
        <f>VLOOKUP($A16,'RES installed'!$A$2:$C$10,3,FALSE)*'[1]Profiles, RES, Winter'!L$2</f>
        <v>3.075580597970192</v>
      </c>
      <c r="M16" s="4">
        <f>VLOOKUP($A16,'RES installed'!$A$2:$C$10,3,FALSE)*'[1]Profiles, RES, Winter'!M$2</f>
        <v>3.4160569626040038</v>
      </c>
      <c r="N16" s="4">
        <f>VLOOKUP($A16,'RES installed'!$A$2:$C$10,3,FALSE)*'[1]Profiles, RES, Winter'!N$2</f>
        <v>3.4794070586083938</v>
      </c>
      <c r="O16" s="4">
        <f>VLOOKUP($A16,'RES installed'!$A$2:$C$10,3,FALSE)*'[1]Profiles, RES, Winter'!O$2</f>
        <v>3.4155161378805881</v>
      </c>
      <c r="P16" s="4">
        <f>VLOOKUP($A16,'RES installed'!$A$2:$C$10,3,FALSE)*'[1]Profiles, RES, Winter'!P$2</f>
        <v>2.9163669196306112</v>
      </c>
      <c r="Q16" s="4">
        <f>VLOOKUP($A16,'RES installed'!$A$2:$C$10,3,FALSE)*'[1]Profiles, RES, Winter'!Q$2</f>
        <v>1.9272161013074882</v>
      </c>
      <c r="R16" s="4">
        <f>VLOOKUP($A16,'RES installed'!$A$2:$C$10,3,FALSE)*'[1]Profiles, RES, Winter'!R$2</f>
        <v>0.47084152418396263</v>
      </c>
      <c r="S16" s="4">
        <f>VLOOKUP($A16,'RES installed'!$A$2:$C$10,3,FALSE)*'[1]Profiles, RES, Winter'!S$2</f>
        <v>3.6801682362622291E-3</v>
      </c>
      <c r="T16" s="4">
        <f>VLOOKUP($A16,'RES installed'!$A$2:$C$10,3,FALSE)*'[1]Profiles, RES, Winter'!T$2</f>
        <v>3.168144829477919E-4</v>
      </c>
      <c r="U16" s="4">
        <f>VLOOKUP($A16,'RES installed'!$A$2:$C$10,3,FALSE)*'[1]Profiles, RES, Winter'!U$2</f>
        <v>2.4241108164944683E-4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1.0976501782938648E-4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6.6746091249885689E-2</v>
      </c>
      <c r="J17" s="4">
        <f>VLOOKUP($A17,'RES installed'!$A$2:$C$10,3,FALSE)*'[1]Profiles, RES, Winter'!J$2</f>
        <v>1.322316768766572</v>
      </c>
      <c r="K17" s="4">
        <f>VLOOKUP($A17,'RES installed'!$A$2:$C$10,3,FALSE)*'[1]Profiles, RES, Winter'!K$2</f>
        <v>3.4503065282984364</v>
      </c>
      <c r="L17" s="4">
        <f>VLOOKUP($A17,'RES installed'!$A$2:$C$10,3,FALSE)*'[1]Profiles, RES, Winter'!L$2</f>
        <v>4.3058128371582693</v>
      </c>
      <c r="M17" s="4">
        <f>VLOOKUP($A17,'RES installed'!$A$2:$C$10,3,FALSE)*'[1]Profiles, RES, Winter'!M$2</f>
        <v>4.7824797476456054</v>
      </c>
      <c r="N17" s="4">
        <f>VLOOKUP($A17,'RES installed'!$A$2:$C$10,3,FALSE)*'[1]Profiles, RES, Winter'!N$2</f>
        <v>4.8711698820517508</v>
      </c>
      <c r="O17" s="4">
        <f>VLOOKUP($A17,'RES installed'!$A$2:$C$10,3,FALSE)*'[1]Profiles, RES, Winter'!O$2</f>
        <v>4.7817225930328231</v>
      </c>
      <c r="P17" s="4">
        <f>VLOOKUP($A17,'RES installed'!$A$2:$C$10,3,FALSE)*'[1]Profiles, RES, Winter'!P$2</f>
        <v>4.082913687482856</v>
      </c>
      <c r="Q17" s="4">
        <f>VLOOKUP($A17,'RES installed'!$A$2:$C$10,3,FALSE)*'[1]Profiles, RES, Winter'!Q$2</f>
        <v>2.6981025418304836</v>
      </c>
      <c r="R17" s="4">
        <f>VLOOKUP($A17,'RES installed'!$A$2:$C$10,3,FALSE)*'[1]Profiles, RES, Winter'!R$2</f>
        <v>0.65917813385754775</v>
      </c>
      <c r="S17" s="4">
        <f>VLOOKUP($A17,'RES installed'!$A$2:$C$10,3,FALSE)*'[1]Profiles, RES, Winter'!S$2</f>
        <v>5.152235530767121E-3</v>
      </c>
      <c r="T17" s="4">
        <f>VLOOKUP($A17,'RES installed'!$A$2:$C$10,3,FALSE)*'[1]Profiles, RES, Winter'!T$2</f>
        <v>4.4354027612690869E-4</v>
      </c>
      <c r="U17" s="4">
        <f>VLOOKUP($A17,'RES installed'!$A$2:$C$10,3,FALSE)*'[1]Profiles, RES, Winter'!U$2</f>
        <v>3.3937551430922557E-4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1.0976501782938648E-4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6.6746091249885689E-2</v>
      </c>
      <c r="J18" s="4">
        <f>VLOOKUP($A18,'RES installed'!$A$2:$C$10,3,FALSE)*'[1]Profiles, RES, Winter'!J$2</f>
        <v>1.322316768766572</v>
      </c>
      <c r="K18" s="4">
        <f>VLOOKUP($A18,'RES installed'!$A$2:$C$10,3,FALSE)*'[1]Profiles, RES, Winter'!K$2</f>
        <v>3.4503065282984364</v>
      </c>
      <c r="L18" s="4">
        <f>VLOOKUP($A18,'RES installed'!$A$2:$C$10,3,FALSE)*'[1]Profiles, RES, Winter'!L$2</f>
        <v>4.3058128371582693</v>
      </c>
      <c r="M18" s="4">
        <f>VLOOKUP($A18,'RES installed'!$A$2:$C$10,3,FALSE)*'[1]Profiles, RES, Winter'!M$2</f>
        <v>4.7824797476456054</v>
      </c>
      <c r="N18" s="4">
        <f>VLOOKUP($A18,'RES installed'!$A$2:$C$10,3,FALSE)*'[1]Profiles, RES, Winter'!N$2</f>
        <v>4.8711698820517508</v>
      </c>
      <c r="O18" s="4">
        <f>VLOOKUP($A18,'RES installed'!$A$2:$C$10,3,FALSE)*'[1]Profiles, RES, Winter'!O$2</f>
        <v>4.7817225930328231</v>
      </c>
      <c r="P18" s="4">
        <f>VLOOKUP($A18,'RES installed'!$A$2:$C$10,3,FALSE)*'[1]Profiles, RES, Winter'!P$2</f>
        <v>4.082913687482856</v>
      </c>
      <c r="Q18" s="4">
        <f>VLOOKUP($A18,'RES installed'!$A$2:$C$10,3,FALSE)*'[1]Profiles, RES, Winter'!Q$2</f>
        <v>2.6981025418304836</v>
      </c>
      <c r="R18" s="4">
        <f>VLOOKUP($A18,'RES installed'!$A$2:$C$10,3,FALSE)*'[1]Profiles, RES, Winter'!R$2</f>
        <v>0.65917813385754775</v>
      </c>
      <c r="S18" s="4">
        <f>VLOOKUP($A18,'RES installed'!$A$2:$C$10,3,FALSE)*'[1]Profiles, RES, Winter'!S$2</f>
        <v>5.152235530767121E-3</v>
      </c>
      <c r="T18" s="4">
        <f>VLOOKUP($A18,'RES installed'!$A$2:$C$10,3,FALSE)*'[1]Profiles, RES, Winter'!T$2</f>
        <v>4.4354027612690869E-4</v>
      </c>
      <c r="U18" s="4">
        <f>VLOOKUP($A18,'RES installed'!$A$2:$C$10,3,FALSE)*'[1]Profiles, RES, Winter'!U$2</f>
        <v>3.3937551430922557E-4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1.0976501782938648E-4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6.6746091249885689E-2</v>
      </c>
      <c r="J19" s="4">
        <f>VLOOKUP($A19,'RES installed'!$A$2:$C$10,3,FALSE)*'[1]Profiles, RES, Winter'!J$2</f>
        <v>1.322316768766572</v>
      </c>
      <c r="K19" s="4">
        <f>VLOOKUP($A19,'RES installed'!$A$2:$C$10,3,FALSE)*'[1]Profiles, RES, Winter'!K$2</f>
        <v>3.4503065282984364</v>
      </c>
      <c r="L19" s="4">
        <f>VLOOKUP($A19,'RES installed'!$A$2:$C$10,3,FALSE)*'[1]Profiles, RES, Winter'!L$2</f>
        <v>4.3058128371582693</v>
      </c>
      <c r="M19" s="4">
        <f>VLOOKUP($A19,'RES installed'!$A$2:$C$10,3,FALSE)*'[1]Profiles, RES, Winter'!M$2</f>
        <v>4.7824797476456054</v>
      </c>
      <c r="N19" s="4">
        <f>VLOOKUP($A19,'RES installed'!$A$2:$C$10,3,FALSE)*'[1]Profiles, RES, Winter'!N$2</f>
        <v>4.8711698820517508</v>
      </c>
      <c r="O19" s="4">
        <f>VLOOKUP($A19,'RES installed'!$A$2:$C$10,3,FALSE)*'[1]Profiles, RES, Winter'!O$2</f>
        <v>4.7817225930328231</v>
      </c>
      <c r="P19" s="4">
        <f>VLOOKUP($A19,'RES installed'!$A$2:$C$10,3,FALSE)*'[1]Profiles, RES, Winter'!P$2</f>
        <v>4.082913687482856</v>
      </c>
      <c r="Q19" s="4">
        <f>VLOOKUP($A19,'RES installed'!$A$2:$C$10,3,FALSE)*'[1]Profiles, RES, Winter'!Q$2</f>
        <v>2.6981025418304836</v>
      </c>
      <c r="R19" s="4">
        <f>VLOOKUP($A19,'RES installed'!$A$2:$C$10,3,FALSE)*'[1]Profiles, RES, Winter'!R$2</f>
        <v>0.65917813385754775</v>
      </c>
      <c r="S19" s="4">
        <f>VLOOKUP($A19,'RES installed'!$A$2:$C$10,3,FALSE)*'[1]Profiles, RES, Winter'!S$2</f>
        <v>5.152235530767121E-3</v>
      </c>
      <c r="T19" s="4">
        <f>VLOOKUP($A19,'RES installed'!$A$2:$C$10,3,FALSE)*'[1]Profiles, RES, Winter'!T$2</f>
        <v>4.4354027612690869E-4</v>
      </c>
      <c r="U19" s="4">
        <f>VLOOKUP($A19,'RES installed'!$A$2:$C$10,3,FALSE)*'[1]Profiles, RES, Winter'!U$2</f>
        <v>3.3937551430922557E-4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7.8403584163847477E-5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4.7675779464204066E-2</v>
      </c>
      <c r="J20" s="4">
        <f>VLOOKUP($A20,'RES installed'!$A$2:$C$10,3,FALSE)*'[1]Profiles, RES, Winter'!J$2</f>
        <v>0.94451197769040862</v>
      </c>
      <c r="K20" s="4">
        <f>VLOOKUP($A20,'RES installed'!$A$2:$C$10,3,FALSE)*'[1]Profiles, RES, Winter'!K$2</f>
        <v>2.4645046630703114</v>
      </c>
      <c r="L20" s="4">
        <f>VLOOKUP($A20,'RES installed'!$A$2:$C$10,3,FALSE)*'[1]Profiles, RES, Winter'!L$2</f>
        <v>3.075580597970192</v>
      </c>
      <c r="M20" s="4">
        <f>VLOOKUP($A20,'RES installed'!$A$2:$C$10,3,FALSE)*'[1]Profiles, RES, Winter'!M$2</f>
        <v>3.4160569626040038</v>
      </c>
      <c r="N20" s="4">
        <f>VLOOKUP($A20,'RES installed'!$A$2:$C$10,3,FALSE)*'[1]Profiles, RES, Winter'!N$2</f>
        <v>3.4794070586083938</v>
      </c>
      <c r="O20" s="4">
        <f>VLOOKUP($A20,'RES installed'!$A$2:$C$10,3,FALSE)*'[1]Profiles, RES, Winter'!O$2</f>
        <v>3.4155161378805881</v>
      </c>
      <c r="P20" s="4">
        <f>VLOOKUP($A20,'RES installed'!$A$2:$C$10,3,FALSE)*'[1]Profiles, RES, Winter'!P$2</f>
        <v>2.9163669196306112</v>
      </c>
      <c r="Q20" s="4">
        <f>VLOOKUP($A20,'RES installed'!$A$2:$C$10,3,FALSE)*'[1]Profiles, RES, Winter'!Q$2</f>
        <v>1.9272161013074882</v>
      </c>
      <c r="R20" s="4">
        <f>VLOOKUP($A20,'RES installed'!$A$2:$C$10,3,FALSE)*'[1]Profiles, RES, Winter'!R$2</f>
        <v>0.47084152418396263</v>
      </c>
      <c r="S20" s="4">
        <f>VLOOKUP($A20,'RES installed'!$A$2:$C$10,3,FALSE)*'[1]Profiles, RES, Winter'!S$2</f>
        <v>3.6801682362622291E-3</v>
      </c>
      <c r="T20" s="4">
        <f>VLOOKUP($A20,'RES installed'!$A$2:$C$10,3,FALSE)*'[1]Profiles, RES, Winter'!T$2</f>
        <v>3.168144829477919E-4</v>
      </c>
      <c r="U20" s="4">
        <f>VLOOKUP($A20,'RES installed'!$A$2:$C$10,3,FALSE)*'[1]Profiles, RES, Winter'!U$2</f>
        <v>2.4241108164944683E-4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1.6352459016393439E-4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4.5840245901639334E-2</v>
      </c>
      <c r="J12" s="4">
        <f>VLOOKUP($A12,'RES installed'!$A$2:$C$10,3,FALSE)*'[1]Profiles, RES, Winter'!J$3</f>
        <v>0.90224262295081958</v>
      </c>
      <c r="K12" s="4">
        <f>VLOOKUP($A12,'RES installed'!$A$2:$C$10,3,FALSE)*'[1]Profiles, RES, Winter'!K$3</f>
        <v>2.1463032786885248</v>
      </c>
      <c r="L12" s="4">
        <f>VLOOKUP($A12,'RES installed'!$A$2:$C$10,3,FALSE)*'[1]Profiles, RES, Winter'!L$3</f>
        <v>2.8882849180327868</v>
      </c>
      <c r="M12" s="4">
        <f>VLOOKUP($A12,'RES installed'!$A$2:$C$10,3,FALSE)*'[1]Profiles, RES, Winter'!M$3</f>
        <v>3.5423763934426225</v>
      </c>
      <c r="N12" s="4">
        <f>VLOOKUP($A12,'RES installed'!$A$2:$C$10,3,FALSE)*'[1]Profiles, RES, Winter'!N$3</f>
        <v>4.2068508196721304</v>
      </c>
      <c r="O12" s="4">
        <f>VLOOKUP($A12,'RES installed'!$A$2:$C$10,3,FALSE)*'[1]Profiles, RES, Winter'!O$3</f>
        <v>3.510709426229508</v>
      </c>
      <c r="P12" s="4">
        <f>VLOOKUP($A12,'RES installed'!$A$2:$C$10,3,FALSE)*'[1]Profiles, RES, Winter'!P$3</f>
        <v>2.5796692622950821</v>
      </c>
      <c r="Q12" s="4">
        <f>VLOOKUP($A12,'RES installed'!$A$2:$C$10,3,FALSE)*'[1]Profiles, RES, Winter'!Q$3</f>
        <v>1.2374990163934425</v>
      </c>
      <c r="R12" s="4">
        <f>VLOOKUP($A12,'RES installed'!$A$2:$C$10,3,FALSE)*'[1]Profiles, RES, Winter'!R$3</f>
        <v>0.25853237704918031</v>
      </c>
      <c r="S12" s="4">
        <f>VLOOKUP($A12,'RES installed'!$A$2:$C$10,3,FALSE)*'[1]Profiles, RES, Winter'!S$3</f>
        <v>1.6524590163934424E-3</v>
      </c>
      <c r="T12" s="4">
        <f>VLOOKUP($A12,'RES installed'!$A$2:$C$10,3,FALSE)*'[1]Profiles, RES, Winter'!T$3</f>
        <v>7.2295081967213115E-4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1.6352459016393439E-4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4.5840245901639334E-2</v>
      </c>
      <c r="J13" s="4">
        <f>VLOOKUP($A13,'RES installed'!$A$2:$C$10,3,FALSE)*'[1]Profiles, RES, Winter'!J$3</f>
        <v>0.90224262295081958</v>
      </c>
      <c r="K13" s="4">
        <f>VLOOKUP($A13,'RES installed'!$A$2:$C$10,3,FALSE)*'[1]Profiles, RES, Winter'!K$3</f>
        <v>2.1463032786885248</v>
      </c>
      <c r="L13" s="4">
        <f>VLOOKUP($A13,'RES installed'!$A$2:$C$10,3,FALSE)*'[1]Profiles, RES, Winter'!L$3</f>
        <v>2.8882849180327868</v>
      </c>
      <c r="M13" s="4">
        <f>VLOOKUP($A13,'RES installed'!$A$2:$C$10,3,FALSE)*'[1]Profiles, RES, Winter'!M$3</f>
        <v>3.5423763934426225</v>
      </c>
      <c r="N13" s="4">
        <f>VLOOKUP($A13,'RES installed'!$A$2:$C$10,3,FALSE)*'[1]Profiles, RES, Winter'!N$3</f>
        <v>4.2068508196721304</v>
      </c>
      <c r="O13" s="4">
        <f>VLOOKUP($A13,'RES installed'!$A$2:$C$10,3,FALSE)*'[1]Profiles, RES, Winter'!O$3</f>
        <v>3.510709426229508</v>
      </c>
      <c r="P13" s="4">
        <f>VLOOKUP($A13,'RES installed'!$A$2:$C$10,3,FALSE)*'[1]Profiles, RES, Winter'!P$3</f>
        <v>2.5796692622950821</v>
      </c>
      <c r="Q13" s="4">
        <f>VLOOKUP($A13,'RES installed'!$A$2:$C$10,3,FALSE)*'[1]Profiles, RES, Winter'!Q$3</f>
        <v>1.2374990163934425</v>
      </c>
      <c r="R13" s="4">
        <f>VLOOKUP($A13,'RES installed'!$A$2:$C$10,3,FALSE)*'[1]Profiles, RES, Winter'!R$3</f>
        <v>0.25853237704918031</v>
      </c>
      <c r="S13" s="4">
        <f>VLOOKUP($A13,'RES installed'!$A$2:$C$10,3,FALSE)*'[1]Profiles, RES, Winter'!S$3</f>
        <v>1.6524590163934424E-3</v>
      </c>
      <c r="T13" s="4">
        <f>VLOOKUP($A13,'RES installed'!$A$2:$C$10,3,FALSE)*'[1]Profiles, RES, Winter'!T$3</f>
        <v>7.2295081967213115E-4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1.9077868852459013E-4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5.3480286885245892E-2</v>
      </c>
      <c r="J14" s="4">
        <f>VLOOKUP($A14,'RES installed'!$A$2:$C$10,3,FALSE)*'[1]Profiles, RES, Winter'!J$3</f>
        <v>1.0526163934426227</v>
      </c>
      <c r="K14" s="4">
        <f>VLOOKUP($A14,'RES installed'!$A$2:$C$10,3,FALSE)*'[1]Profiles, RES, Winter'!K$3</f>
        <v>2.5040204918032787</v>
      </c>
      <c r="L14" s="4">
        <f>VLOOKUP($A14,'RES installed'!$A$2:$C$10,3,FALSE)*'[1]Profiles, RES, Winter'!L$3</f>
        <v>3.369665737704918</v>
      </c>
      <c r="M14" s="4">
        <f>VLOOKUP($A14,'RES installed'!$A$2:$C$10,3,FALSE)*'[1]Profiles, RES, Winter'!M$3</f>
        <v>4.132772459016393</v>
      </c>
      <c r="N14" s="4">
        <f>VLOOKUP($A14,'RES installed'!$A$2:$C$10,3,FALSE)*'[1]Profiles, RES, Winter'!N$3</f>
        <v>4.9079926229508191</v>
      </c>
      <c r="O14" s="4">
        <f>VLOOKUP($A14,'RES installed'!$A$2:$C$10,3,FALSE)*'[1]Profiles, RES, Winter'!O$3</f>
        <v>4.0958276639344255</v>
      </c>
      <c r="P14" s="4">
        <f>VLOOKUP($A14,'RES installed'!$A$2:$C$10,3,FALSE)*'[1]Profiles, RES, Winter'!P$3</f>
        <v>3.0096141393442624</v>
      </c>
      <c r="Q14" s="4">
        <f>VLOOKUP($A14,'RES installed'!$A$2:$C$10,3,FALSE)*'[1]Profiles, RES, Winter'!Q$3</f>
        <v>1.4437488524590163</v>
      </c>
      <c r="R14" s="4">
        <f>VLOOKUP($A14,'RES installed'!$A$2:$C$10,3,FALSE)*'[1]Profiles, RES, Winter'!R$3</f>
        <v>0.30162110655737701</v>
      </c>
      <c r="S14" s="4">
        <f>VLOOKUP($A14,'RES installed'!$A$2:$C$10,3,FALSE)*'[1]Profiles, RES, Winter'!S$3</f>
        <v>1.927868852459016E-3</v>
      </c>
      <c r="T14" s="4">
        <f>VLOOKUP($A14,'RES installed'!$A$2:$C$10,3,FALSE)*'[1]Profiles, RES, Winter'!T$3</f>
        <v>8.4344262295081964E-4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1.3627049180327868E-4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3.8200204918032783E-2</v>
      </c>
      <c r="J15" s="4">
        <f>VLOOKUP($A15,'RES installed'!$A$2:$C$10,3,FALSE)*'[1]Profiles, RES, Winter'!J$3</f>
        <v>0.75186885245901625</v>
      </c>
      <c r="K15" s="4">
        <f>VLOOKUP($A15,'RES installed'!$A$2:$C$10,3,FALSE)*'[1]Profiles, RES, Winter'!K$3</f>
        <v>1.7885860655737706</v>
      </c>
      <c r="L15" s="4">
        <f>VLOOKUP($A15,'RES installed'!$A$2:$C$10,3,FALSE)*'[1]Profiles, RES, Winter'!L$3</f>
        <v>2.4069040983606556</v>
      </c>
      <c r="M15" s="4">
        <f>VLOOKUP($A15,'RES installed'!$A$2:$C$10,3,FALSE)*'[1]Profiles, RES, Winter'!M$3</f>
        <v>2.9519803278688523</v>
      </c>
      <c r="N15" s="4">
        <f>VLOOKUP($A15,'RES installed'!$A$2:$C$10,3,FALSE)*'[1]Profiles, RES, Winter'!N$3</f>
        <v>3.5057090163934426</v>
      </c>
      <c r="O15" s="4">
        <f>VLOOKUP($A15,'RES installed'!$A$2:$C$10,3,FALSE)*'[1]Profiles, RES, Winter'!O$3</f>
        <v>2.92559118852459</v>
      </c>
      <c r="P15" s="4">
        <f>VLOOKUP($A15,'RES installed'!$A$2:$C$10,3,FALSE)*'[1]Profiles, RES, Winter'!P$3</f>
        <v>2.1497243852459018</v>
      </c>
      <c r="Q15" s="4">
        <f>VLOOKUP($A15,'RES installed'!$A$2:$C$10,3,FALSE)*'[1]Profiles, RES, Winter'!Q$3</f>
        <v>1.0312491803278687</v>
      </c>
      <c r="R15" s="4">
        <f>VLOOKUP($A15,'RES installed'!$A$2:$C$10,3,FALSE)*'[1]Profiles, RES, Winter'!R$3</f>
        <v>0.21544364754098355</v>
      </c>
      <c r="S15" s="4">
        <f>VLOOKUP($A15,'RES installed'!$A$2:$C$10,3,FALSE)*'[1]Profiles, RES, Winter'!S$3</f>
        <v>1.3770491803278685E-3</v>
      </c>
      <c r="T15" s="4">
        <f>VLOOKUP($A15,'RES installed'!$A$2:$C$10,3,FALSE)*'[1]Profiles, RES, Winter'!T$3</f>
        <v>6.0245901639344255E-4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1.3627049180327868E-4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3.8200204918032783E-2</v>
      </c>
      <c r="J16" s="4">
        <f>VLOOKUP($A16,'RES installed'!$A$2:$C$10,3,FALSE)*'[1]Profiles, RES, Winter'!J$3</f>
        <v>0.75186885245901625</v>
      </c>
      <c r="K16" s="4">
        <f>VLOOKUP($A16,'RES installed'!$A$2:$C$10,3,FALSE)*'[1]Profiles, RES, Winter'!K$3</f>
        <v>1.7885860655737706</v>
      </c>
      <c r="L16" s="4">
        <f>VLOOKUP($A16,'RES installed'!$A$2:$C$10,3,FALSE)*'[1]Profiles, RES, Winter'!L$3</f>
        <v>2.4069040983606556</v>
      </c>
      <c r="M16" s="4">
        <f>VLOOKUP($A16,'RES installed'!$A$2:$C$10,3,FALSE)*'[1]Profiles, RES, Winter'!M$3</f>
        <v>2.9519803278688523</v>
      </c>
      <c r="N16" s="4">
        <f>VLOOKUP($A16,'RES installed'!$A$2:$C$10,3,FALSE)*'[1]Profiles, RES, Winter'!N$3</f>
        <v>3.5057090163934426</v>
      </c>
      <c r="O16" s="4">
        <f>VLOOKUP($A16,'RES installed'!$A$2:$C$10,3,FALSE)*'[1]Profiles, RES, Winter'!O$3</f>
        <v>2.92559118852459</v>
      </c>
      <c r="P16" s="4">
        <f>VLOOKUP($A16,'RES installed'!$A$2:$C$10,3,FALSE)*'[1]Profiles, RES, Winter'!P$3</f>
        <v>2.1497243852459018</v>
      </c>
      <c r="Q16" s="4">
        <f>VLOOKUP($A16,'RES installed'!$A$2:$C$10,3,FALSE)*'[1]Profiles, RES, Winter'!Q$3</f>
        <v>1.0312491803278687</v>
      </c>
      <c r="R16" s="4">
        <f>VLOOKUP($A16,'RES installed'!$A$2:$C$10,3,FALSE)*'[1]Profiles, RES, Winter'!R$3</f>
        <v>0.21544364754098355</v>
      </c>
      <c r="S16" s="4">
        <f>VLOOKUP($A16,'RES installed'!$A$2:$C$10,3,FALSE)*'[1]Profiles, RES, Winter'!S$3</f>
        <v>1.3770491803278685E-3</v>
      </c>
      <c r="T16" s="4">
        <f>VLOOKUP($A16,'RES installed'!$A$2:$C$10,3,FALSE)*'[1]Profiles, RES, Winter'!T$3</f>
        <v>6.0245901639344255E-4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1.9077868852459013E-4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5.3480286885245892E-2</v>
      </c>
      <c r="J17" s="4">
        <f>VLOOKUP($A17,'RES installed'!$A$2:$C$10,3,FALSE)*'[1]Profiles, RES, Winter'!J$3</f>
        <v>1.0526163934426227</v>
      </c>
      <c r="K17" s="4">
        <f>VLOOKUP($A17,'RES installed'!$A$2:$C$10,3,FALSE)*'[1]Profiles, RES, Winter'!K$3</f>
        <v>2.5040204918032787</v>
      </c>
      <c r="L17" s="4">
        <f>VLOOKUP($A17,'RES installed'!$A$2:$C$10,3,FALSE)*'[1]Profiles, RES, Winter'!L$3</f>
        <v>3.369665737704918</v>
      </c>
      <c r="M17" s="4">
        <f>VLOOKUP($A17,'RES installed'!$A$2:$C$10,3,FALSE)*'[1]Profiles, RES, Winter'!M$3</f>
        <v>4.132772459016393</v>
      </c>
      <c r="N17" s="4">
        <f>VLOOKUP($A17,'RES installed'!$A$2:$C$10,3,FALSE)*'[1]Profiles, RES, Winter'!N$3</f>
        <v>4.9079926229508191</v>
      </c>
      <c r="O17" s="4">
        <f>VLOOKUP($A17,'RES installed'!$A$2:$C$10,3,FALSE)*'[1]Profiles, RES, Winter'!O$3</f>
        <v>4.0958276639344255</v>
      </c>
      <c r="P17" s="4">
        <f>VLOOKUP($A17,'RES installed'!$A$2:$C$10,3,FALSE)*'[1]Profiles, RES, Winter'!P$3</f>
        <v>3.0096141393442624</v>
      </c>
      <c r="Q17" s="4">
        <f>VLOOKUP($A17,'RES installed'!$A$2:$C$10,3,FALSE)*'[1]Profiles, RES, Winter'!Q$3</f>
        <v>1.4437488524590163</v>
      </c>
      <c r="R17" s="4">
        <f>VLOOKUP($A17,'RES installed'!$A$2:$C$10,3,FALSE)*'[1]Profiles, RES, Winter'!R$3</f>
        <v>0.30162110655737701</v>
      </c>
      <c r="S17" s="4">
        <f>VLOOKUP($A17,'RES installed'!$A$2:$C$10,3,FALSE)*'[1]Profiles, RES, Winter'!S$3</f>
        <v>1.927868852459016E-3</v>
      </c>
      <c r="T17" s="4">
        <f>VLOOKUP($A17,'RES installed'!$A$2:$C$10,3,FALSE)*'[1]Profiles, RES, Winter'!T$3</f>
        <v>8.4344262295081964E-4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1.9077868852459013E-4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5.3480286885245892E-2</v>
      </c>
      <c r="J18" s="4">
        <f>VLOOKUP($A18,'RES installed'!$A$2:$C$10,3,FALSE)*'[1]Profiles, RES, Winter'!J$3</f>
        <v>1.0526163934426227</v>
      </c>
      <c r="K18" s="4">
        <f>VLOOKUP($A18,'RES installed'!$A$2:$C$10,3,FALSE)*'[1]Profiles, RES, Winter'!K$3</f>
        <v>2.5040204918032787</v>
      </c>
      <c r="L18" s="4">
        <f>VLOOKUP($A18,'RES installed'!$A$2:$C$10,3,FALSE)*'[1]Profiles, RES, Winter'!L$3</f>
        <v>3.369665737704918</v>
      </c>
      <c r="M18" s="4">
        <f>VLOOKUP($A18,'RES installed'!$A$2:$C$10,3,FALSE)*'[1]Profiles, RES, Winter'!M$3</f>
        <v>4.132772459016393</v>
      </c>
      <c r="N18" s="4">
        <f>VLOOKUP($A18,'RES installed'!$A$2:$C$10,3,FALSE)*'[1]Profiles, RES, Winter'!N$3</f>
        <v>4.9079926229508191</v>
      </c>
      <c r="O18" s="4">
        <f>VLOOKUP($A18,'RES installed'!$A$2:$C$10,3,FALSE)*'[1]Profiles, RES, Winter'!O$3</f>
        <v>4.0958276639344255</v>
      </c>
      <c r="P18" s="4">
        <f>VLOOKUP($A18,'RES installed'!$A$2:$C$10,3,FALSE)*'[1]Profiles, RES, Winter'!P$3</f>
        <v>3.0096141393442624</v>
      </c>
      <c r="Q18" s="4">
        <f>VLOOKUP($A18,'RES installed'!$A$2:$C$10,3,FALSE)*'[1]Profiles, RES, Winter'!Q$3</f>
        <v>1.4437488524590163</v>
      </c>
      <c r="R18" s="4">
        <f>VLOOKUP($A18,'RES installed'!$A$2:$C$10,3,FALSE)*'[1]Profiles, RES, Winter'!R$3</f>
        <v>0.30162110655737701</v>
      </c>
      <c r="S18" s="4">
        <f>VLOOKUP($A18,'RES installed'!$A$2:$C$10,3,FALSE)*'[1]Profiles, RES, Winter'!S$3</f>
        <v>1.927868852459016E-3</v>
      </c>
      <c r="T18" s="4">
        <f>VLOOKUP($A18,'RES installed'!$A$2:$C$10,3,FALSE)*'[1]Profiles, RES, Winter'!T$3</f>
        <v>8.4344262295081964E-4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1.9077868852459013E-4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5.3480286885245892E-2</v>
      </c>
      <c r="J19" s="4">
        <f>VLOOKUP($A19,'RES installed'!$A$2:$C$10,3,FALSE)*'[1]Profiles, RES, Winter'!J$3</f>
        <v>1.0526163934426227</v>
      </c>
      <c r="K19" s="4">
        <f>VLOOKUP($A19,'RES installed'!$A$2:$C$10,3,FALSE)*'[1]Profiles, RES, Winter'!K$3</f>
        <v>2.5040204918032787</v>
      </c>
      <c r="L19" s="4">
        <f>VLOOKUP($A19,'RES installed'!$A$2:$C$10,3,FALSE)*'[1]Profiles, RES, Winter'!L$3</f>
        <v>3.369665737704918</v>
      </c>
      <c r="M19" s="4">
        <f>VLOOKUP($A19,'RES installed'!$A$2:$C$10,3,FALSE)*'[1]Profiles, RES, Winter'!M$3</f>
        <v>4.132772459016393</v>
      </c>
      <c r="N19" s="4">
        <f>VLOOKUP($A19,'RES installed'!$A$2:$C$10,3,FALSE)*'[1]Profiles, RES, Winter'!N$3</f>
        <v>4.9079926229508191</v>
      </c>
      <c r="O19" s="4">
        <f>VLOOKUP($A19,'RES installed'!$A$2:$C$10,3,FALSE)*'[1]Profiles, RES, Winter'!O$3</f>
        <v>4.0958276639344255</v>
      </c>
      <c r="P19" s="4">
        <f>VLOOKUP($A19,'RES installed'!$A$2:$C$10,3,FALSE)*'[1]Profiles, RES, Winter'!P$3</f>
        <v>3.0096141393442624</v>
      </c>
      <c r="Q19" s="4">
        <f>VLOOKUP($A19,'RES installed'!$A$2:$C$10,3,FALSE)*'[1]Profiles, RES, Winter'!Q$3</f>
        <v>1.4437488524590163</v>
      </c>
      <c r="R19" s="4">
        <f>VLOOKUP($A19,'RES installed'!$A$2:$C$10,3,FALSE)*'[1]Profiles, RES, Winter'!R$3</f>
        <v>0.30162110655737701</v>
      </c>
      <c r="S19" s="4">
        <f>VLOOKUP($A19,'RES installed'!$A$2:$C$10,3,FALSE)*'[1]Profiles, RES, Winter'!S$3</f>
        <v>1.927868852459016E-3</v>
      </c>
      <c r="T19" s="4">
        <f>VLOOKUP($A19,'RES installed'!$A$2:$C$10,3,FALSE)*'[1]Profiles, RES, Winter'!T$3</f>
        <v>8.4344262295081964E-4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1.3627049180327868E-4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3.8200204918032783E-2</v>
      </c>
      <c r="J20" s="4">
        <f>VLOOKUP($A20,'RES installed'!$A$2:$C$10,3,FALSE)*'[1]Profiles, RES, Winter'!J$3</f>
        <v>0.75186885245901625</v>
      </c>
      <c r="K20" s="4">
        <f>VLOOKUP($A20,'RES installed'!$A$2:$C$10,3,FALSE)*'[1]Profiles, RES, Winter'!K$3</f>
        <v>1.7885860655737706</v>
      </c>
      <c r="L20" s="4">
        <f>VLOOKUP($A20,'RES installed'!$A$2:$C$10,3,FALSE)*'[1]Profiles, RES, Winter'!L$3</f>
        <v>2.4069040983606556</v>
      </c>
      <c r="M20" s="4">
        <f>VLOOKUP($A20,'RES installed'!$A$2:$C$10,3,FALSE)*'[1]Profiles, RES, Winter'!M$3</f>
        <v>2.9519803278688523</v>
      </c>
      <c r="N20" s="4">
        <f>VLOOKUP($A20,'RES installed'!$A$2:$C$10,3,FALSE)*'[1]Profiles, RES, Winter'!N$3</f>
        <v>3.5057090163934426</v>
      </c>
      <c r="O20" s="4">
        <f>VLOOKUP($A20,'RES installed'!$A$2:$C$10,3,FALSE)*'[1]Profiles, RES, Winter'!O$3</f>
        <v>2.92559118852459</v>
      </c>
      <c r="P20" s="4">
        <f>VLOOKUP($A20,'RES installed'!$A$2:$C$10,3,FALSE)*'[1]Profiles, RES, Winter'!P$3</f>
        <v>2.1497243852459018</v>
      </c>
      <c r="Q20" s="4">
        <f>VLOOKUP($A20,'RES installed'!$A$2:$C$10,3,FALSE)*'[1]Profiles, RES, Winter'!Q$3</f>
        <v>1.0312491803278687</v>
      </c>
      <c r="R20" s="4">
        <f>VLOOKUP($A20,'RES installed'!$A$2:$C$10,3,FALSE)*'[1]Profiles, RES, Winter'!R$3</f>
        <v>0.21544364754098355</v>
      </c>
      <c r="S20" s="4">
        <f>VLOOKUP($A20,'RES installed'!$A$2:$C$10,3,FALSE)*'[1]Profiles, RES, Winter'!S$3</f>
        <v>1.3770491803278685E-3</v>
      </c>
      <c r="T20" s="4">
        <f>VLOOKUP($A20,'RES installed'!$A$2:$C$10,3,FALSE)*'[1]Profiles, RES, Winter'!T$3</f>
        <v>6.0245901639344255E-4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4.9563401670463164E-2</v>
      </c>
      <c r="J12" s="4">
        <f>VLOOKUP($A12,'RES installed'!$A$2:$C$10,3,FALSE)*'[1]Profiles, RES, Winter'!J$4</f>
        <v>1.082269362186788</v>
      </c>
      <c r="K12" s="4">
        <f>VLOOKUP($A12,'RES installed'!$A$2:$C$10,3,FALSE)*'[1]Profiles, RES, Winter'!K$4</f>
        <v>2.5197276006074407</v>
      </c>
      <c r="L12" s="4">
        <f>VLOOKUP($A12,'RES installed'!$A$2:$C$10,3,FALSE)*'[1]Profiles, RES, Winter'!L$4</f>
        <v>3.6337015945330298</v>
      </c>
      <c r="M12" s="4">
        <f>VLOOKUP($A12,'RES installed'!$A$2:$C$10,3,FALSE)*'[1]Profiles, RES, Winter'!M$4</f>
        <v>3.7406881169324211</v>
      </c>
      <c r="N12" s="4">
        <f>VLOOKUP($A12,'RES installed'!$A$2:$C$10,3,FALSE)*'[1]Profiles, RES, Winter'!N$4</f>
        <v>3.5518422551252842</v>
      </c>
      <c r="O12" s="4">
        <f>VLOOKUP($A12,'RES installed'!$A$2:$C$10,3,FALSE)*'[1]Profiles, RES, Winter'!O$4</f>
        <v>2.7808523158693998</v>
      </c>
      <c r="P12" s="4">
        <f>VLOOKUP($A12,'RES installed'!$A$2:$C$10,3,FALSE)*'[1]Profiles, RES, Winter'!P$4</f>
        <v>2.1421275626423686</v>
      </c>
      <c r="Q12" s="4">
        <f>VLOOKUP($A12,'RES installed'!$A$2:$C$10,3,FALSE)*'[1]Profiles, RES, Winter'!Q$4</f>
        <v>0.90893697798025808</v>
      </c>
      <c r="R12" s="4">
        <f>VLOOKUP($A12,'RES installed'!$A$2:$C$10,3,FALSE)*'[1]Profiles, RES, Winter'!R$4</f>
        <v>0.16046981776765373</v>
      </c>
      <c r="S12" s="4">
        <f>VLOOKUP($A12,'RES installed'!$A$2:$C$10,3,FALSE)*'[1]Profiles, RES, Winter'!S$4</f>
        <v>2.6044039483675023E-4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4.9563401670463164E-2</v>
      </c>
      <c r="J13" s="4">
        <f>VLOOKUP($A13,'RES installed'!$A$2:$C$10,3,FALSE)*'[1]Profiles, RES, Winter'!J$4</f>
        <v>1.082269362186788</v>
      </c>
      <c r="K13" s="4">
        <f>VLOOKUP($A13,'RES installed'!$A$2:$C$10,3,FALSE)*'[1]Profiles, RES, Winter'!K$4</f>
        <v>2.5197276006074407</v>
      </c>
      <c r="L13" s="4">
        <f>VLOOKUP($A13,'RES installed'!$A$2:$C$10,3,FALSE)*'[1]Profiles, RES, Winter'!L$4</f>
        <v>3.6337015945330298</v>
      </c>
      <c r="M13" s="4">
        <f>VLOOKUP($A13,'RES installed'!$A$2:$C$10,3,FALSE)*'[1]Profiles, RES, Winter'!M$4</f>
        <v>3.7406881169324211</v>
      </c>
      <c r="N13" s="4">
        <f>VLOOKUP($A13,'RES installed'!$A$2:$C$10,3,FALSE)*'[1]Profiles, RES, Winter'!N$4</f>
        <v>3.5518422551252842</v>
      </c>
      <c r="O13" s="4">
        <f>VLOOKUP($A13,'RES installed'!$A$2:$C$10,3,FALSE)*'[1]Profiles, RES, Winter'!O$4</f>
        <v>2.7808523158693998</v>
      </c>
      <c r="P13" s="4">
        <f>VLOOKUP($A13,'RES installed'!$A$2:$C$10,3,FALSE)*'[1]Profiles, RES, Winter'!P$4</f>
        <v>2.1421275626423686</v>
      </c>
      <c r="Q13" s="4">
        <f>VLOOKUP($A13,'RES installed'!$A$2:$C$10,3,FALSE)*'[1]Profiles, RES, Winter'!Q$4</f>
        <v>0.90893697798025808</v>
      </c>
      <c r="R13" s="4">
        <f>VLOOKUP($A13,'RES installed'!$A$2:$C$10,3,FALSE)*'[1]Profiles, RES, Winter'!R$4</f>
        <v>0.16046981776765373</v>
      </c>
      <c r="S13" s="4">
        <f>VLOOKUP($A13,'RES installed'!$A$2:$C$10,3,FALSE)*'[1]Profiles, RES, Winter'!S$4</f>
        <v>2.6044039483675023E-4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5.7823968615540358E-2</v>
      </c>
      <c r="J14" s="4">
        <f>VLOOKUP($A14,'RES installed'!$A$2:$C$10,3,FALSE)*'[1]Profiles, RES, Winter'!J$4</f>
        <v>1.2626475892179194</v>
      </c>
      <c r="K14" s="4">
        <f>VLOOKUP($A14,'RES installed'!$A$2:$C$10,3,FALSE)*'[1]Profiles, RES, Winter'!K$4</f>
        <v>2.9396822007086811</v>
      </c>
      <c r="L14" s="4">
        <f>VLOOKUP($A14,'RES installed'!$A$2:$C$10,3,FALSE)*'[1]Profiles, RES, Winter'!L$4</f>
        <v>4.2393185269552012</v>
      </c>
      <c r="M14" s="4">
        <f>VLOOKUP($A14,'RES installed'!$A$2:$C$10,3,FALSE)*'[1]Profiles, RES, Winter'!M$4</f>
        <v>4.3641361364211582</v>
      </c>
      <c r="N14" s="4">
        <f>VLOOKUP($A14,'RES installed'!$A$2:$C$10,3,FALSE)*'[1]Profiles, RES, Winter'!N$4</f>
        <v>4.1438159643128314</v>
      </c>
      <c r="O14" s="4">
        <f>VLOOKUP($A14,'RES installed'!$A$2:$C$10,3,FALSE)*'[1]Profiles, RES, Winter'!O$4</f>
        <v>3.2443277018476331</v>
      </c>
      <c r="P14" s="4">
        <f>VLOOKUP($A14,'RES installed'!$A$2:$C$10,3,FALSE)*'[1]Profiles, RES, Winter'!P$4</f>
        <v>2.4991488230827636</v>
      </c>
      <c r="Q14" s="4">
        <f>VLOOKUP($A14,'RES installed'!$A$2:$C$10,3,FALSE)*'[1]Profiles, RES, Winter'!Q$4</f>
        <v>1.0604264743103011</v>
      </c>
      <c r="R14" s="4">
        <f>VLOOKUP($A14,'RES installed'!$A$2:$C$10,3,FALSE)*'[1]Profiles, RES, Winter'!R$4</f>
        <v>0.18721478739559602</v>
      </c>
      <c r="S14" s="4">
        <f>VLOOKUP($A14,'RES installed'!$A$2:$C$10,3,FALSE)*'[1]Profiles, RES, Winter'!S$4</f>
        <v>3.0384712730954192E-4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4.130283472538597E-2</v>
      </c>
      <c r="J15" s="4">
        <f>VLOOKUP($A15,'RES installed'!$A$2:$C$10,3,FALSE)*'[1]Profiles, RES, Winter'!J$4</f>
        <v>0.90189113515565678</v>
      </c>
      <c r="K15" s="4">
        <f>VLOOKUP($A15,'RES installed'!$A$2:$C$10,3,FALSE)*'[1]Profiles, RES, Winter'!K$4</f>
        <v>2.0997730005062007</v>
      </c>
      <c r="L15" s="4">
        <f>VLOOKUP($A15,'RES installed'!$A$2:$C$10,3,FALSE)*'[1]Profiles, RES, Winter'!L$4</f>
        <v>3.0280846621108584</v>
      </c>
      <c r="M15" s="4">
        <f>VLOOKUP($A15,'RES installed'!$A$2:$C$10,3,FALSE)*'[1]Profiles, RES, Winter'!M$4</f>
        <v>3.117240097443684</v>
      </c>
      <c r="N15" s="4">
        <f>VLOOKUP($A15,'RES installed'!$A$2:$C$10,3,FALSE)*'[1]Profiles, RES, Winter'!N$4</f>
        <v>2.9598685459377365</v>
      </c>
      <c r="O15" s="4">
        <f>VLOOKUP($A15,'RES installed'!$A$2:$C$10,3,FALSE)*'[1]Profiles, RES, Winter'!O$4</f>
        <v>2.3173769298911666</v>
      </c>
      <c r="P15" s="4">
        <f>VLOOKUP($A15,'RES installed'!$A$2:$C$10,3,FALSE)*'[1]Profiles, RES, Winter'!P$4</f>
        <v>1.785106302201974</v>
      </c>
      <c r="Q15" s="4">
        <f>VLOOKUP($A15,'RES installed'!$A$2:$C$10,3,FALSE)*'[1]Profiles, RES, Winter'!Q$4</f>
        <v>0.75744748165021514</v>
      </c>
      <c r="R15" s="4">
        <f>VLOOKUP($A15,'RES installed'!$A$2:$C$10,3,FALSE)*'[1]Profiles, RES, Winter'!R$4</f>
        <v>0.13372484813971144</v>
      </c>
      <c r="S15" s="4">
        <f>VLOOKUP($A15,'RES installed'!$A$2:$C$10,3,FALSE)*'[1]Profiles, RES, Winter'!S$4</f>
        <v>2.1703366236395849E-4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4.130283472538597E-2</v>
      </c>
      <c r="J16" s="4">
        <f>VLOOKUP($A16,'RES installed'!$A$2:$C$10,3,FALSE)*'[1]Profiles, RES, Winter'!J$4</f>
        <v>0.90189113515565678</v>
      </c>
      <c r="K16" s="4">
        <f>VLOOKUP($A16,'RES installed'!$A$2:$C$10,3,FALSE)*'[1]Profiles, RES, Winter'!K$4</f>
        <v>2.0997730005062007</v>
      </c>
      <c r="L16" s="4">
        <f>VLOOKUP($A16,'RES installed'!$A$2:$C$10,3,FALSE)*'[1]Profiles, RES, Winter'!L$4</f>
        <v>3.0280846621108584</v>
      </c>
      <c r="M16" s="4">
        <f>VLOOKUP($A16,'RES installed'!$A$2:$C$10,3,FALSE)*'[1]Profiles, RES, Winter'!M$4</f>
        <v>3.117240097443684</v>
      </c>
      <c r="N16" s="4">
        <f>VLOOKUP($A16,'RES installed'!$A$2:$C$10,3,FALSE)*'[1]Profiles, RES, Winter'!N$4</f>
        <v>2.9598685459377365</v>
      </c>
      <c r="O16" s="4">
        <f>VLOOKUP($A16,'RES installed'!$A$2:$C$10,3,FALSE)*'[1]Profiles, RES, Winter'!O$4</f>
        <v>2.3173769298911666</v>
      </c>
      <c r="P16" s="4">
        <f>VLOOKUP($A16,'RES installed'!$A$2:$C$10,3,FALSE)*'[1]Profiles, RES, Winter'!P$4</f>
        <v>1.785106302201974</v>
      </c>
      <c r="Q16" s="4">
        <f>VLOOKUP($A16,'RES installed'!$A$2:$C$10,3,FALSE)*'[1]Profiles, RES, Winter'!Q$4</f>
        <v>0.75744748165021514</v>
      </c>
      <c r="R16" s="4">
        <f>VLOOKUP($A16,'RES installed'!$A$2:$C$10,3,FALSE)*'[1]Profiles, RES, Winter'!R$4</f>
        <v>0.13372484813971144</v>
      </c>
      <c r="S16" s="4">
        <f>VLOOKUP($A16,'RES installed'!$A$2:$C$10,3,FALSE)*'[1]Profiles, RES, Winter'!S$4</f>
        <v>2.1703366236395849E-4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5.7823968615540358E-2</v>
      </c>
      <c r="J17" s="4">
        <f>VLOOKUP($A17,'RES installed'!$A$2:$C$10,3,FALSE)*'[1]Profiles, RES, Winter'!J$4</f>
        <v>1.2626475892179194</v>
      </c>
      <c r="K17" s="4">
        <f>VLOOKUP($A17,'RES installed'!$A$2:$C$10,3,FALSE)*'[1]Profiles, RES, Winter'!K$4</f>
        <v>2.9396822007086811</v>
      </c>
      <c r="L17" s="4">
        <f>VLOOKUP($A17,'RES installed'!$A$2:$C$10,3,FALSE)*'[1]Profiles, RES, Winter'!L$4</f>
        <v>4.2393185269552012</v>
      </c>
      <c r="M17" s="4">
        <f>VLOOKUP($A17,'RES installed'!$A$2:$C$10,3,FALSE)*'[1]Profiles, RES, Winter'!M$4</f>
        <v>4.3641361364211582</v>
      </c>
      <c r="N17" s="4">
        <f>VLOOKUP($A17,'RES installed'!$A$2:$C$10,3,FALSE)*'[1]Profiles, RES, Winter'!N$4</f>
        <v>4.1438159643128314</v>
      </c>
      <c r="O17" s="4">
        <f>VLOOKUP($A17,'RES installed'!$A$2:$C$10,3,FALSE)*'[1]Profiles, RES, Winter'!O$4</f>
        <v>3.2443277018476331</v>
      </c>
      <c r="P17" s="4">
        <f>VLOOKUP($A17,'RES installed'!$A$2:$C$10,3,FALSE)*'[1]Profiles, RES, Winter'!P$4</f>
        <v>2.4991488230827636</v>
      </c>
      <c r="Q17" s="4">
        <f>VLOOKUP($A17,'RES installed'!$A$2:$C$10,3,FALSE)*'[1]Profiles, RES, Winter'!Q$4</f>
        <v>1.0604264743103011</v>
      </c>
      <c r="R17" s="4">
        <f>VLOOKUP($A17,'RES installed'!$A$2:$C$10,3,FALSE)*'[1]Profiles, RES, Winter'!R$4</f>
        <v>0.18721478739559602</v>
      </c>
      <c r="S17" s="4">
        <f>VLOOKUP($A17,'RES installed'!$A$2:$C$10,3,FALSE)*'[1]Profiles, RES, Winter'!S$4</f>
        <v>3.0384712730954192E-4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5.7823968615540358E-2</v>
      </c>
      <c r="J18" s="4">
        <f>VLOOKUP($A18,'RES installed'!$A$2:$C$10,3,FALSE)*'[1]Profiles, RES, Winter'!J$4</f>
        <v>1.2626475892179194</v>
      </c>
      <c r="K18" s="4">
        <f>VLOOKUP($A18,'RES installed'!$A$2:$C$10,3,FALSE)*'[1]Profiles, RES, Winter'!K$4</f>
        <v>2.9396822007086811</v>
      </c>
      <c r="L18" s="4">
        <f>VLOOKUP($A18,'RES installed'!$A$2:$C$10,3,FALSE)*'[1]Profiles, RES, Winter'!L$4</f>
        <v>4.2393185269552012</v>
      </c>
      <c r="M18" s="4">
        <f>VLOOKUP($A18,'RES installed'!$A$2:$C$10,3,FALSE)*'[1]Profiles, RES, Winter'!M$4</f>
        <v>4.3641361364211582</v>
      </c>
      <c r="N18" s="4">
        <f>VLOOKUP($A18,'RES installed'!$A$2:$C$10,3,FALSE)*'[1]Profiles, RES, Winter'!N$4</f>
        <v>4.1438159643128314</v>
      </c>
      <c r="O18" s="4">
        <f>VLOOKUP($A18,'RES installed'!$A$2:$C$10,3,FALSE)*'[1]Profiles, RES, Winter'!O$4</f>
        <v>3.2443277018476331</v>
      </c>
      <c r="P18" s="4">
        <f>VLOOKUP($A18,'RES installed'!$A$2:$C$10,3,FALSE)*'[1]Profiles, RES, Winter'!P$4</f>
        <v>2.4991488230827636</v>
      </c>
      <c r="Q18" s="4">
        <f>VLOOKUP($A18,'RES installed'!$A$2:$C$10,3,FALSE)*'[1]Profiles, RES, Winter'!Q$4</f>
        <v>1.0604264743103011</v>
      </c>
      <c r="R18" s="4">
        <f>VLOOKUP($A18,'RES installed'!$A$2:$C$10,3,FALSE)*'[1]Profiles, RES, Winter'!R$4</f>
        <v>0.18721478739559602</v>
      </c>
      <c r="S18" s="4">
        <f>VLOOKUP($A18,'RES installed'!$A$2:$C$10,3,FALSE)*'[1]Profiles, RES, Winter'!S$4</f>
        <v>3.0384712730954192E-4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5.7823968615540358E-2</v>
      </c>
      <c r="J19" s="4">
        <f>VLOOKUP($A19,'RES installed'!$A$2:$C$10,3,FALSE)*'[1]Profiles, RES, Winter'!J$4</f>
        <v>1.2626475892179194</v>
      </c>
      <c r="K19" s="4">
        <f>VLOOKUP($A19,'RES installed'!$A$2:$C$10,3,FALSE)*'[1]Profiles, RES, Winter'!K$4</f>
        <v>2.9396822007086811</v>
      </c>
      <c r="L19" s="4">
        <f>VLOOKUP($A19,'RES installed'!$A$2:$C$10,3,FALSE)*'[1]Profiles, RES, Winter'!L$4</f>
        <v>4.2393185269552012</v>
      </c>
      <c r="M19" s="4">
        <f>VLOOKUP($A19,'RES installed'!$A$2:$C$10,3,FALSE)*'[1]Profiles, RES, Winter'!M$4</f>
        <v>4.3641361364211582</v>
      </c>
      <c r="N19" s="4">
        <f>VLOOKUP($A19,'RES installed'!$A$2:$C$10,3,FALSE)*'[1]Profiles, RES, Winter'!N$4</f>
        <v>4.1438159643128314</v>
      </c>
      <c r="O19" s="4">
        <f>VLOOKUP($A19,'RES installed'!$A$2:$C$10,3,FALSE)*'[1]Profiles, RES, Winter'!O$4</f>
        <v>3.2443277018476331</v>
      </c>
      <c r="P19" s="4">
        <f>VLOOKUP($A19,'RES installed'!$A$2:$C$10,3,FALSE)*'[1]Profiles, RES, Winter'!P$4</f>
        <v>2.4991488230827636</v>
      </c>
      <c r="Q19" s="4">
        <f>VLOOKUP($A19,'RES installed'!$A$2:$C$10,3,FALSE)*'[1]Profiles, RES, Winter'!Q$4</f>
        <v>1.0604264743103011</v>
      </c>
      <c r="R19" s="4">
        <f>VLOOKUP($A19,'RES installed'!$A$2:$C$10,3,FALSE)*'[1]Profiles, RES, Winter'!R$4</f>
        <v>0.18721478739559602</v>
      </c>
      <c r="S19" s="4">
        <f>VLOOKUP($A19,'RES installed'!$A$2:$C$10,3,FALSE)*'[1]Profiles, RES, Winter'!S$4</f>
        <v>3.0384712730954192E-4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4.130283472538597E-2</v>
      </c>
      <c r="J20" s="4">
        <f>VLOOKUP($A20,'RES installed'!$A$2:$C$10,3,FALSE)*'[1]Profiles, RES, Winter'!J$4</f>
        <v>0.90189113515565678</v>
      </c>
      <c r="K20" s="4">
        <f>VLOOKUP($A20,'RES installed'!$A$2:$C$10,3,FALSE)*'[1]Profiles, RES, Winter'!K$4</f>
        <v>2.0997730005062007</v>
      </c>
      <c r="L20" s="4">
        <f>VLOOKUP($A20,'RES installed'!$A$2:$C$10,3,FALSE)*'[1]Profiles, RES, Winter'!L$4</f>
        <v>3.0280846621108584</v>
      </c>
      <c r="M20" s="4">
        <f>VLOOKUP($A20,'RES installed'!$A$2:$C$10,3,FALSE)*'[1]Profiles, RES, Winter'!M$4</f>
        <v>3.117240097443684</v>
      </c>
      <c r="N20" s="4">
        <f>VLOOKUP($A20,'RES installed'!$A$2:$C$10,3,FALSE)*'[1]Profiles, RES, Winter'!N$4</f>
        <v>2.9598685459377365</v>
      </c>
      <c r="O20" s="4">
        <f>VLOOKUP($A20,'RES installed'!$A$2:$C$10,3,FALSE)*'[1]Profiles, RES, Winter'!O$4</f>
        <v>2.3173769298911666</v>
      </c>
      <c r="P20" s="4">
        <f>VLOOKUP($A20,'RES installed'!$A$2:$C$10,3,FALSE)*'[1]Profiles, RES, Winter'!P$4</f>
        <v>1.785106302201974</v>
      </c>
      <c r="Q20" s="4">
        <f>VLOOKUP($A20,'RES installed'!$A$2:$C$10,3,FALSE)*'[1]Profiles, RES, Winter'!Q$4</f>
        <v>0.75744748165021514</v>
      </c>
      <c r="R20" s="4">
        <f>VLOOKUP($A20,'RES installed'!$A$2:$C$10,3,FALSE)*'[1]Profiles, RES, Winter'!R$4</f>
        <v>0.13372484813971144</v>
      </c>
      <c r="S20" s="4">
        <f>VLOOKUP($A20,'RES installed'!$A$2:$C$10,3,FALSE)*'[1]Profiles, RES, Winter'!S$4</f>
        <v>2.1703366236395849E-4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6</v>
      </c>
    </row>
    <row r="3" spans="1:3" x14ac:dyDescent="0.25">
      <c r="A3" s="3">
        <v>12</v>
      </c>
      <c r="B3">
        <v>6</v>
      </c>
      <c r="C3" s="2">
        <v>6</v>
      </c>
    </row>
    <row r="4" spans="1:3" x14ac:dyDescent="0.25">
      <c r="A4" s="3">
        <v>13</v>
      </c>
      <c r="B4">
        <v>8</v>
      </c>
      <c r="C4" s="2">
        <v>7</v>
      </c>
    </row>
    <row r="5" spans="1:3" x14ac:dyDescent="0.25">
      <c r="A5" s="3">
        <v>14</v>
      </c>
      <c r="B5">
        <v>15</v>
      </c>
      <c r="C5" s="2">
        <v>5</v>
      </c>
    </row>
    <row r="6" spans="1:3" x14ac:dyDescent="0.25">
      <c r="A6" s="3">
        <v>15</v>
      </c>
      <c r="B6">
        <v>16</v>
      </c>
      <c r="C6" s="2">
        <v>5</v>
      </c>
    </row>
    <row r="7" spans="1:3" x14ac:dyDescent="0.25">
      <c r="A7" s="3">
        <v>16</v>
      </c>
      <c r="B7">
        <v>17</v>
      </c>
      <c r="C7" s="2">
        <v>7</v>
      </c>
    </row>
    <row r="8" spans="1:3" x14ac:dyDescent="0.25">
      <c r="A8" s="3">
        <v>17</v>
      </c>
      <c r="B8">
        <v>26</v>
      </c>
      <c r="C8" s="2">
        <v>7</v>
      </c>
    </row>
    <row r="9" spans="1:3" x14ac:dyDescent="0.25">
      <c r="A9" s="3">
        <v>18</v>
      </c>
      <c r="B9">
        <v>22</v>
      </c>
      <c r="C9" s="2">
        <v>7</v>
      </c>
    </row>
    <row r="10" spans="1:3" x14ac:dyDescent="0.25">
      <c r="A10" s="3">
        <v>19</v>
      </c>
      <c r="B10">
        <v>24</v>
      </c>
      <c r="C10" s="2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1.185462192557374E-4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6.9225231782024305E-2</v>
      </c>
      <c r="J12" s="4">
        <f>VLOOKUP($A12,'RES installed'!$A$2:$C$10,3,FALSE)*'[1]Profiles, RES, Summer'!J$2</f>
        <v>1.4394362540001826</v>
      </c>
      <c r="K12" s="4">
        <f>VLOOKUP($A12,'RES installed'!$A$2:$C$10,3,FALSE)*'[1]Profiles, RES, Summer'!K$2</f>
        <v>3.8150532184328423</v>
      </c>
      <c r="L12" s="4">
        <f>VLOOKUP($A12,'RES installed'!$A$2:$C$10,3,FALSE)*'[1]Profiles, RES, Summer'!L$2</f>
        <v>4.7979057328335006</v>
      </c>
      <c r="M12" s="4">
        <f>VLOOKUP($A12,'RES installed'!$A$2:$C$10,3,FALSE)*'[1]Profiles, RES, Summer'!M$2</f>
        <v>4.9601147097010134</v>
      </c>
      <c r="N12" s="4">
        <f>VLOOKUP($A12,'RES installed'!$A$2:$C$10,3,FALSE)*'[1]Profiles, RES, Summer'!N$2</f>
        <v>5.4278750114290943</v>
      </c>
      <c r="O12" s="4">
        <f>VLOOKUP($A12,'RES installed'!$A$2:$C$10,3,FALSE)*'[1]Profiles, RES, Summer'!O$2</f>
        <v>5.2872189814391506</v>
      </c>
      <c r="P12" s="4">
        <f>VLOOKUP($A12,'RES installed'!$A$2:$C$10,3,FALSE)*'[1]Profiles, RES, Summer'!P$2</f>
        <v>4.444543185517051</v>
      </c>
      <c r="Q12" s="4">
        <f>VLOOKUP($A12,'RES installed'!$A$2:$C$10,3,FALSE)*'[1]Profiles, RES, Summer'!Q$2</f>
        <v>2.8445709655298526</v>
      </c>
      <c r="R12" s="4">
        <f>VLOOKUP($A12,'RES installed'!$A$2:$C$10,3,FALSE)*'[1]Profiles, RES, Summer'!R$2</f>
        <v>0.71191238456615147</v>
      </c>
      <c r="S12" s="4">
        <f>VLOOKUP($A12,'RES installed'!$A$2:$C$10,3,FALSE)*'[1]Profiles, RES, Summer'!S$2</f>
        <v>5.5644143732284908E-3</v>
      </c>
      <c r="T12" s="4">
        <f>VLOOKUP($A12,'RES installed'!$A$2:$C$10,3,FALSE)*'[1]Profiles, RES, Summer'!T$2</f>
        <v>4.7141995062631437E-4</v>
      </c>
      <c r="U12" s="4">
        <f>VLOOKUP($A12,'RES installed'!$A$2:$C$10,3,FALSE)*'[1]Profiles, RES, Summer'!U$2</f>
        <v>3.5198089055499683E-4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1.185462192557374E-4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6.9225231782024305E-2</v>
      </c>
      <c r="J13" s="4">
        <f>VLOOKUP($A13,'RES installed'!$A$2:$C$10,3,FALSE)*'[1]Profiles, RES, Summer'!J$2</f>
        <v>1.4394362540001826</v>
      </c>
      <c r="K13" s="4">
        <f>VLOOKUP($A13,'RES installed'!$A$2:$C$10,3,FALSE)*'[1]Profiles, RES, Summer'!K$2</f>
        <v>3.8150532184328423</v>
      </c>
      <c r="L13" s="4">
        <f>VLOOKUP($A13,'RES installed'!$A$2:$C$10,3,FALSE)*'[1]Profiles, RES, Summer'!L$2</f>
        <v>4.7979057328335006</v>
      </c>
      <c r="M13" s="4">
        <f>VLOOKUP($A13,'RES installed'!$A$2:$C$10,3,FALSE)*'[1]Profiles, RES, Summer'!M$2</f>
        <v>4.9601147097010134</v>
      </c>
      <c r="N13" s="4">
        <f>VLOOKUP($A13,'RES installed'!$A$2:$C$10,3,FALSE)*'[1]Profiles, RES, Summer'!N$2</f>
        <v>5.4278750114290943</v>
      </c>
      <c r="O13" s="4">
        <f>VLOOKUP($A13,'RES installed'!$A$2:$C$10,3,FALSE)*'[1]Profiles, RES, Summer'!O$2</f>
        <v>5.2872189814391506</v>
      </c>
      <c r="P13" s="4">
        <f>VLOOKUP($A13,'RES installed'!$A$2:$C$10,3,FALSE)*'[1]Profiles, RES, Summer'!P$2</f>
        <v>4.444543185517051</v>
      </c>
      <c r="Q13" s="4">
        <f>VLOOKUP($A13,'RES installed'!$A$2:$C$10,3,FALSE)*'[1]Profiles, RES, Summer'!Q$2</f>
        <v>2.8445709655298526</v>
      </c>
      <c r="R13" s="4">
        <f>VLOOKUP($A13,'RES installed'!$A$2:$C$10,3,FALSE)*'[1]Profiles, RES, Summer'!R$2</f>
        <v>0.71191238456615147</v>
      </c>
      <c r="S13" s="4">
        <f>VLOOKUP($A13,'RES installed'!$A$2:$C$10,3,FALSE)*'[1]Profiles, RES, Summer'!S$2</f>
        <v>5.5644143732284908E-3</v>
      </c>
      <c r="T13" s="4">
        <f>VLOOKUP($A13,'RES installed'!$A$2:$C$10,3,FALSE)*'[1]Profiles, RES, Summer'!T$2</f>
        <v>4.7141995062631437E-4</v>
      </c>
      <c r="U13" s="4">
        <f>VLOOKUP($A13,'RES installed'!$A$2:$C$10,3,FALSE)*'[1]Profiles, RES, Summer'!U$2</f>
        <v>3.5198089055499683E-4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1.3830392246502697E-4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8.0762770412361698E-2</v>
      </c>
      <c r="J14" s="4">
        <f>VLOOKUP($A14,'RES installed'!$A$2:$C$10,3,FALSE)*'[1]Profiles, RES, Summer'!J$2</f>
        <v>1.6793422963335463</v>
      </c>
      <c r="K14" s="4">
        <f>VLOOKUP($A14,'RES installed'!$A$2:$C$10,3,FALSE)*'[1]Profiles, RES, Summer'!K$2</f>
        <v>4.4508954215049821</v>
      </c>
      <c r="L14" s="4">
        <f>VLOOKUP($A14,'RES installed'!$A$2:$C$10,3,FALSE)*'[1]Profiles, RES, Summer'!L$2</f>
        <v>5.5975566883057501</v>
      </c>
      <c r="M14" s="4">
        <f>VLOOKUP($A14,'RES installed'!$A$2:$C$10,3,FALSE)*'[1]Profiles, RES, Summer'!M$2</f>
        <v>5.7868004946511817</v>
      </c>
      <c r="N14" s="4">
        <f>VLOOKUP($A14,'RES installed'!$A$2:$C$10,3,FALSE)*'[1]Profiles, RES, Summer'!N$2</f>
        <v>6.3325208466672764</v>
      </c>
      <c r="O14" s="4">
        <f>VLOOKUP($A14,'RES installed'!$A$2:$C$10,3,FALSE)*'[1]Profiles, RES, Summer'!O$2</f>
        <v>6.1684221450123422</v>
      </c>
      <c r="P14" s="4">
        <f>VLOOKUP($A14,'RES installed'!$A$2:$C$10,3,FALSE)*'[1]Profiles, RES, Summer'!P$2</f>
        <v>5.1853003831032263</v>
      </c>
      <c r="Q14" s="4">
        <f>VLOOKUP($A14,'RES installed'!$A$2:$C$10,3,FALSE)*'[1]Profiles, RES, Summer'!Q$2</f>
        <v>3.3186661264514949</v>
      </c>
      <c r="R14" s="4">
        <f>VLOOKUP($A14,'RES installed'!$A$2:$C$10,3,FALSE)*'[1]Profiles, RES, Summer'!R$2</f>
        <v>0.83056444866051005</v>
      </c>
      <c r="S14" s="4">
        <f>VLOOKUP($A14,'RES installed'!$A$2:$C$10,3,FALSE)*'[1]Profiles, RES, Summer'!S$2</f>
        <v>6.4918167687665722E-3</v>
      </c>
      <c r="T14" s="4">
        <f>VLOOKUP($A14,'RES installed'!$A$2:$C$10,3,FALSE)*'[1]Profiles, RES, Summer'!T$2</f>
        <v>5.4998994239736682E-4</v>
      </c>
      <c r="U14" s="4">
        <f>VLOOKUP($A14,'RES installed'!$A$2:$C$10,3,FALSE)*'[1]Profiles, RES, Summer'!U$2</f>
        <v>4.1064437231416295E-4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9.8788516046447833E-5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5.7687693151686925E-2</v>
      </c>
      <c r="J15" s="4">
        <f>VLOOKUP($A15,'RES installed'!$A$2:$C$10,3,FALSE)*'[1]Profiles, RES, Summer'!J$2</f>
        <v>1.1995302116668189</v>
      </c>
      <c r="K15" s="4">
        <f>VLOOKUP($A15,'RES installed'!$A$2:$C$10,3,FALSE)*'[1]Profiles, RES, Summer'!K$2</f>
        <v>3.1792110153607016</v>
      </c>
      <c r="L15" s="4">
        <f>VLOOKUP($A15,'RES installed'!$A$2:$C$10,3,FALSE)*'[1]Profiles, RES, Summer'!L$2</f>
        <v>3.9982547773612502</v>
      </c>
      <c r="M15" s="4">
        <f>VLOOKUP($A15,'RES installed'!$A$2:$C$10,3,FALSE)*'[1]Profiles, RES, Summer'!M$2</f>
        <v>4.1334289247508442</v>
      </c>
      <c r="N15" s="4">
        <f>VLOOKUP($A15,'RES installed'!$A$2:$C$10,3,FALSE)*'[1]Profiles, RES, Summer'!N$2</f>
        <v>4.5232291761909114</v>
      </c>
      <c r="O15" s="4">
        <f>VLOOKUP($A15,'RES installed'!$A$2:$C$10,3,FALSE)*'[1]Profiles, RES, Summer'!O$2</f>
        <v>4.406015817865959</v>
      </c>
      <c r="P15" s="4">
        <f>VLOOKUP($A15,'RES installed'!$A$2:$C$10,3,FALSE)*'[1]Profiles, RES, Summer'!P$2</f>
        <v>3.7037859879308761</v>
      </c>
      <c r="Q15" s="4">
        <f>VLOOKUP($A15,'RES installed'!$A$2:$C$10,3,FALSE)*'[1]Profiles, RES, Summer'!Q$2</f>
        <v>2.3704758046082106</v>
      </c>
      <c r="R15" s="4">
        <f>VLOOKUP($A15,'RES installed'!$A$2:$C$10,3,FALSE)*'[1]Profiles, RES, Summer'!R$2</f>
        <v>0.59326032047179289</v>
      </c>
      <c r="S15" s="4">
        <f>VLOOKUP($A15,'RES installed'!$A$2:$C$10,3,FALSE)*'[1]Profiles, RES, Summer'!S$2</f>
        <v>4.6370119776904094E-3</v>
      </c>
      <c r="T15" s="4">
        <f>VLOOKUP($A15,'RES installed'!$A$2:$C$10,3,FALSE)*'[1]Profiles, RES, Summer'!T$2</f>
        <v>3.9284995885526197E-4</v>
      </c>
      <c r="U15" s="4">
        <f>VLOOKUP($A15,'RES installed'!$A$2:$C$10,3,FALSE)*'[1]Profiles, RES, Summer'!U$2</f>
        <v>2.9331740879583065E-4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9.8788516046447833E-5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5.7687693151686925E-2</v>
      </c>
      <c r="J16" s="4">
        <f>VLOOKUP($A16,'RES installed'!$A$2:$C$10,3,FALSE)*'[1]Profiles, RES, Summer'!J$2</f>
        <v>1.1995302116668189</v>
      </c>
      <c r="K16" s="4">
        <f>VLOOKUP($A16,'RES installed'!$A$2:$C$10,3,FALSE)*'[1]Profiles, RES, Summer'!K$2</f>
        <v>3.1792110153607016</v>
      </c>
      <c r="L16" s="4">
        <f>VLOOKUP($A16,'RES installed'!$A$2:$C$10,3,FALSE)*'[1]Profiles, RES, Summer'!L$2</f>
        <v>3.9982547773612502</v>
      </c>
      <c r="M16" s="4">
        <f>VLOOKUP($A16,'RES installed'!$A$2:$C$10,3,FALSE)*'[1]Profiles, RES, Summer'!M$2</f>
        <v>4.1334289247508442</v>
      </c>
      <c r="N16" s="4">
        <f>VLOOKUP($A16,'RES installed'!$A$2:$C$10,3,FALSE)*'[1]Profiles, RES, Summer'!N$2</f>
        <v>4.5232291761909114</v>
      </c>
      <c r="O16" s="4">
        <f>VLOOKUP($A16,'RES installed'!$A$2:$C$10,3,FALSE)*'[1]Profiles, RES, Summer'!O$2</f>
        <v>4.406015817865959</v>
      </c>
      <c r="P16" s="4">
        <f>VLOOKUP($A16,'RES installed'!$A$2:$C$10,3,FALSE)*'[1]Profiles, RES, Summer'!P$2</f>
        <v>3.7037859879308761</v>
      </c>
      <c r="Q16" s="4">
        <f>VLOOKUP($A16,'RES installed'!$A$2:$C$10,3,FALSE)*'[1]Profiles, RES, Summer'!Q$2</f>
        <v>2.3704758046082106</v>
      </c>
      <c r="R16" s="4">
        <f>VLOOKUP($A16,'RES installed'!$A$2:$C$10,3,FALSE)*'[1]Profiles, RES, Summer'!R$2</f>
        <v>0.59326032047179289</v>
      </c>
      <c r="S16" s="4">
        <f>VLOOKUP($A16,'RES installed'!$A$2:$C$10,3,FALSE)*'[1]Profiles, RES, Summer'!S$2</f>
        <v>4.6370119776904094E-3</v>
      </c>
      <c r="T16" s="4">
        <f>VLOOKUP($A16,'RES installed'!$A$2:$C$10,3,FALSE)*'[1]Profiles, RES, Summer'!T$2</f>
        <v>3.9284995885526197E-4</v>
      </c>
      <c r="U16" s="4">
        <f>VLOOKUP($A16,'RES installed'!$A$2:$C$10,3,FALSE)*'[1]Profiles, RES, Summer'!U$2</f>
        <v>2.9331740879583065E-4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1.3830392246502697E-4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8.0762770412361698E-2</v>
      </c>
      <c r="J17" s="4">
        <f>VLOOKUP($A17,'RES installed'!$A$2:$C$10,3,FALSE)*'[1]Profiles, RES, Summer'!J$2</f>
        <v>1.6793422963335463</v>
      </c>
      <c r="K17" s="4">
        <f>VLOOKUP($A17,'RES installed'!$A$2:$C$10,3,FALSE)*'[1]Profiles, RES, Summer'!K$2</f>
        <v>4.4508954215049821</v>
      </c>
      <c r="L17" s="4">
        <f>VLOOKUP($A17,'RES installed'!$A$2:$C$10,3,FALSE)*'[1]Profiles, RES, Summer'!L$2</f>
        <v>5.5975566883057501</v>
      </c>
      <c r="M17" s="4">
        <f>VLOOKUP($A17,'RES installed'!$A$2:$C$10,3,FALSE)*'[1]Profiles, RES, Summer'!M$2</f>
        <v>5.7868004946511817</v>
      </c>
      <c r="N17" s="4">
        <f>VLOOKUP($A17,'RES installed'!$A$2:$C$10,3,FALSE)*'[1]Profiles, RES, Summer'!N$2</f>
        <v>6.3325208466672764</v>
      </c>
      <c r="O17" s="4">
        <f>VLOOKUP($A17,'RES installed'!$A$2:$C$10,3,FALSE)*'[1]Profiles, RES, Summer'!O$2</f>
        <v>6.1684221450123422</v>
      </c>
      <c r="P17" s="4">
        <f>VLOOKUP($A17,'RES installed'!$A$2:$C$10,3,FALSE)*'[1]Profiles, RES, Summer'!P$2</f>
        <v>5.1853003831032263</v>
      </c>
      <c r="Q17" s="4">
        <f>VLOOKUP($A17,'RES installed'!$A$2:$C$10,3,FALSE)*'[1]Profiles, RES, Summer'!Q$2</f>
        <v>3.3186661264514949</v>
      </c>
      <c r="R17" s="4">
        <f>VLOOKUP($A17,'RES installed'!$A$2:$C$10,3,FALSE)*'[1]Profiles, RES, Summer'!R$2</f>
        <v>0.83056444866051005</v>
      </c>
      <c r="S17" s="4">
        <f>VLOOKUP($A17,'RES installed'!$A$2:$C$10,3,FALSE)*'[1]Profiles, RES, Summer'!S$2</f>
        <v>6.4918167687665722E-3</v>
      </c>
      <c r="T17" s="4">
        <f>VLOOKUP($A17,'RES installed'!$A$2:$C$10,3,FALSE)*'[1]Profiles, RES, Summer'!T$2</f>
        <v>5.4998994239736682E-4</v>
      </c>
      <c r="U17" s="4">
        <f>VLOOKUP($A17,'RES installed'!$A$2:$C$10,3,FALSE)*'[1]Profiles, RES, Summer'!U$2</f>
        <v>4.1064437231416295E-4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1.3830392246502697E-4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8.0762770412361698E-2</v>
      </c>
      <c r="J18" s="4">
        <f>VLOOKUP($A18,'RES installed'!$A$2:$C$10,3,FALSE)*'[1]Profiles, RES, Summer'!J$2</f>
        <v>1.6793422963335463</v>
      </c>
      <c r="K18" s="4">
        <f>VLOOKUP($A18,'RES installed'!$A$2:$C$10,3,FALSE)*'[1]Profiles, RES, Summer'!K$2</f>
        <v>4.4508954215049821</v>
      </c>
      <c r="L18" s="4">
        <f>VLOOKUP($A18,'RES installed'!$A$2:$C$10,3,FALSE)*'[1]Profiles, RES, Summer'!L$2</f>
        <v>5.5975566883057501</v>
      </c>
      <c r="M18" s="4">
        <f>VLOOKUP($A18,'RES installed'!$A$2:$C$10,3,FALSE)*'[1]Profiles, RES, Summer'!M$2</f>
        <v>5.7868004946511817</v>
      </c>
      <c r="N18" s="4">
        <f>VLOOKUP($A18,'RES installed'!$A$2:$C$10,3,FALSE)*'[1]Profiles, RES, Summer'!N$2</f>
        <v>6.3325208466672764</v>
      </c>
      <c r="O18" s="4">
        <f>VLOOKUP($A18,'RES installed'!$A$2:$C$10,3,FALSE)*'[1]Profiles, RES, Summer'!O$2</f>
        <v>6.1684221450123422</v>
      </c>
      <c r="P18" s="4">
        <f>VLOOKUP($A18,'RES installed'!$A$2:$C$10,3,FALSE)*'[1]Profiles, RES, Summer'!P$2</f>
        <v>5.1853003831032263</v>
      </c>
      <c r="Q18" s="4">
        <f>VLOOKUP($A18,'RES installed'!$A$2:$C$10,3,FALSE)*'[1]Profiles, RES, Summer'!Q$2</f>
        <v>3.3186661264514949</v>
      </c>
      <c r="R18" s="4">
        <f>VLOOKUP($A18,'RES installed'!$A$2:$C$10,3,FALSE)*'[1]Profiles, RES, Summer'!R$2</f>
        <v>0.83056444866051005</v>
      </c>
      <c r="S18" s="4">
        <f>VLOOKUP($A18,'RES installed'!$A$2:$C$10,3,FALSE)*'[1]Profiles, RES, Summer'!S$2</f>
        <v>6.4918167687665722E-3</v>
      </c>
      <c r="T18" s="4">
        <f>VLOOKUP($A18,'RES installed'!$A$2:$C$10,3,FALSE)*'[1]Profiles, RES, Summer'!T$2</f>
        <v>5.4998994239736682E-4</v>
      </c>
      <c r="U18" s="4">
        <f>VLOOKUP($A18,'RES installed'!$A$2:$C$10,3,FALSE)*'[1]Profiles, RES, Summer'!U$2</f>
        <v>4.1064437231416295E-4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1.3830392246502697E-4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8.0762770412361698E-2</v>
      </c>
      <c r="J19" s="4">
        <f>VLOOKUP($A19,'RES installed'!$A$2:$C$10,3,FALSE)*'[1]Profiles, RES, Summer'!J$2</f>
        <v>1.6793422963335463</v>
      </c>
      <c r="K19" s="4">
        <f>VLOOKUP($A19,'RES installed'!$A$2:$C$10,3,FALSE)*'[1]Profiles, RES, Summer'!K$2</f>
        <v>4.4508954215049821</v>
      </c>
      <c r="L19" s="4">
        <f>VLOOKUP($A19,'RES installed'!$A$2:$C$10,3,FALSE)*'[1]Profiles, RES, Summer'!L$2</f>
        <v>5.5975566883057501</v>
      </c>
      <c r="M19" s="4">
        <f>VLOOKUP($A19,'RES installed'!$A$2:$C$10,3,FALSE)*'[1]Profiles, RES, Summer'!M$2</f>
        <v>5.7868004946511817</v>
      </c>
      <c r="N19" s="4">
        <f>VLOOKUP($A19,'RES installed'!$A$2:$C$10,3,FALSE)*'[1]Profiles, RES, Summer'!N$2</f>
        <v>6.3325208466672764</v>
      </c>
      <c r="O19" s="4">
        <f>VLOOKUP($A19,'RES installed'!$A$2:$C$10,3,FALSE)*'[1]Profiles, RES, Summer'!O$2</f>
        <v>6.1684221450123422</v>
      </c>
      <c r="P19" s="4">
        <f>VLOOKUP($A19,'RES installed'!$A$2:$C$10,3,FALSE)*'[1]Profiles, RES, Summer'!P$2</f>
        <v>5.1853003831032263</v>
      </c>
      <c r="Q19" s="4">
        <f>VLOOKUP($A19,'RES installed'!$A$2:$C$10,3,FALSE)*'[1]Profiles, RES, Summer'!Q$2</f>
        <v>3.3186661264514949</v>
      </c>
      <c r="R19" s="4">
        <f>VLOOKUP($A19,'RES installed'!$A$2:$C$10,3,FALSE)*'[1]Profiles, RES, Summer'!R$2</f>
        <v>0.83056444866051005</v>
      </c>
      <c r="S19" s="4">
        <f>VLOOKUP($A19,'RES installed'!$A$2:$C$10,3,FALSE)*'[1]Profiles, RES, Summer'!S$2</f>
        <v>6.4918167687665722E-3</v>
      </c>
      <c r="T19" s="4">
        <f>VLOOKUP($A19,'RES installed'!$A$2:$C$10,3,FALSE)*'[1]Profiles, RES, Summer'!T$2</f>
        <v>5.4998994239736682E-4</v>
      </c>
      <c r="U19" s="4">
        <f>VLOOKUP($A19,'RES installed'!$A$2:$C$10,3,FALSE)*'[1]Profiles, RES, Summer'!U$2</f>
        <v>4.1064437231416295E-4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9.8788516046447833E-5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5.7687693151686925E-2</v>
      </c>
      <c r="J20" s="4">
        <f>VLOOKUP($A20,'RES installed'!$A$2:$C$10,3,FALSE)*'[1]Profiles, RES, Summer'!J$2</f>
        <v>1.1995302116668189</v>
      </c>
      <c r="K20" s="4">
        <f>VLOOKUP($A20,'RES installed'!$A$2:$C$10,3,FALSE)*'[1]Profiles, RES, Summer'!K$2</f>
        <v>3.1792110153607016</v>
      </c>
      <c r="L20" s="4">
        <f>VLOOKUP($A20,'RES installed'!$A$2:$C$10,3,FALSE)*'[1]Profiles, RES, Summer'!L$2</f>
        <v>3.9982547773612502</v>
      </c>
      <c r="M20" s="4">
        <f>VLOOKUP($A20,'RES installed'!$A$2:$C$10,3,FALSE)*'[1]Profiles, RES, Summer'!M$2</f>
        <v>4.1334289247508442</v>
      </c>
      <c r="N20" s="4">
        <f>VLOOKUP($A20,'RES installed'!$A$2:$C$10,3,FALSE)*'[1]Profiles, RES, Summer'!N$2</f>
        <v>4.5232291761909114</v>
      </c>
      <c r="O20" s="4">
        <f>VLOOKUP($A20,'RES installed'!$A$2:$C$10,3,FALSE)*'[1]Profiles, RES, Summer'!O$2</f>
        <v>4.406015817865959</v>
      </c>
      <c r="P20" s="4">
        <f>VLOOKUP($A20,'RES installed'!$A$2:$C$10,3,FALSE)*'[1]Profiles, RES, Summer'!P$2</f>
        <v>3.7037859879308761</v>
      </c>
      <c r="Q20" s="4">
        <f>VLOOKUP($A20,'RES installed'!$A$2:$C$10,3,FALSE)*'[1]Profiles, RES, Summer'!Q$2</f>
        <v>2.3704758046082106</v>
      </c>
      <c r="R20" s="4">
        <f>VLOOKUP($A20,'RES installed'!$A$2:$C$10,3,FALSE)*'[1]Profiles, RES, Summer'!R$2</f>
        <v>0.59326032047179289</v>
      </c>
      <c r="S20" s="4">
        <f>VLOOKUP($A20,'RES installed'!$A$2:$C$10,3,FALSE)*'[1]Profiles, RES, Summer'!S$2</f>
        <v>4.6370119776904094E-3</v>
      </c>
      <c r="T20" s="4">
        <f>VLOOKUP($A20,'RES installed'!$A$2:$C$10,3,FALSE)*'[1]Profiles, RES, Summer'!T$2</f>
        <v>3.9284995885526197E-4</v>
      </c>
      <c r="U20" s="4">
        <f>VLOOKUP($A20,'RES installed'!$A$2:$C$10,3,FALSE)*'[1]Profiles, RES, Summer'!U$2</f>
        <v>2.9331740879583065E-4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2.0767622950819672E-4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5.959231967213114E-2</v>
      </c>
      <c r="J12" s="4">
        <f>VLOOKUP($A12,'RES installed'!$A$2:$C$10,3,FALSE)*'[1]Profiles, RES, Summer'!J$3</f>
        <v>1.1638929836065572</v>
      </c>
      <c r="K12" s="4">
        <f>VLOOKUP($A12,'RES installed'!$A$2:$C$10,3,FALSE)*'[1]Profiles, RES, Summer'!K$3</f>
        <v>2.7687312295081972</v>
      </c>
      <c r="L12" s="4">
        <f>VLOOKUP($A12,'RES installed'!$A$2:$C$10,3,FALSE)*'[1]Profiles, RES, Summer'!L$3</f>
        <v>3.6681218459016396</v>
      </c>
      <c r="M12" s="4">
        <f>VLOOKUP($A12,'RES installed'!$A$2:$C$10,3,FALSE)*'[1]Profiles, RES, Summer'!M$3</f>
        <v>4.6050893114754095</v>
      </c>
      <c r="N12" s="4">
        <f>VLOOKUP($A12,'RES installed'!$A$2:$C$10,3,FALSE)*'[1]Profiles, RES, Summer'!N$3</f>
        <v>5.46890606557377</v>
      </c>
      <c r="O12" s="4">
        <f>VLOOKUP($A12,'RES installed'!$A$2:$C$10,3,FALSE)*'[1]Profiles, RES, Summer'!O$3</f>
        <v>4.5639222540983599</v>
      </c>
      <c r="P12" s="4">
        <f>VLOOKUP($A12,'RES installed'!$A$2:$C$10,3,FALSE)*'[1]Profiles, RES, Summer'!P$3</f>
        <v>3.1471964999999997</v>
      </c>
      <c r="Q12" s="4">
        <f>VLOOKUP($A12,'RES installed'!$A$2:$C$10,3,FALSE)*'[1]Profiles, RES, Summer'!Q$3</f>
        <v>1.571623750819672</v>
      </c>
      <c r="R12" s="4">
        <f>VLOOKUP($A12,'RES installed'!$A$2:$C$10,3,FALSE)*'[1]Profiles, RES, Summer'!R$3</f>
        <v>0.33092144262295076</v>
      </c>
      <c r="S12" s="4">
        <f>VLOOKUP($A12,'RES installed'!$A$2:$C$10,3,FALSE)*'[1]Profiles, RES, Summer'!S$3</f>
        <v>1.9994754098360649E-3</v>
      </c>
      <c r="T12" s="4">
        <f>VLOOKUP($A12,'RES installed'!$A$2:$C$10,3,FALSE)*'[1]Profiles, RES, Summer'!T$3</f>
        <v>8.8199999999999997E-4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2.0767622950819672E-4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5.959231967213114E-2</v>
      </c>
      <c r="J13" s="4">
        <f>VLOOKUP($A13,'RES installed'!$A$2:$C$10,3,FALSE)*'[1]Profiles, RES, Summer'!J$3</f>
        <v>1.1638929836065572</v>
      </c>
      <c r="K13" s="4">
        <f>VLOOKUP($A13,'RES installed'!$A$2:$C$10,3,FALSE)*'[1]Profiles, RES, Summer'!K$3</f>
        <v>2.7687312295081972</v>
      </c>
      <c r="L13" s="4">
        <f>VLOOKUP($A13,'RES installed'!$A$2:$C$10,3,FALSE)*'[1]Profiles, RES, Summer'!L$3</f>
        <v>3.6681218459016396</v>
      </c>
      <c r="M13" s="4">
        <f>VLOOKUP($A13,'RES installed'!$A$2:$C$10,3,FALSE)*'[1]Profiles, RES, Summer'!M$3</f>
        <v>4.6050893114754095</v>
      </c>
      <c r="N13" s="4">
        <f>VLOOKUP($A13,'RES installed'!$A$2:$C$10,3,FALSE)*'[1]Profiles, RES, Summer'!N$3</f>
        <v>5.46890606557377</v>
      </c>
      <c r="O13" s="4">
        <f>VLOOKUP($A13,'RES installed'!$A$2:$C$10,3,FALSE)*'[1]Profiles, RES, Summer'!O$3</f>
        <v>4.5639222540983599</v>
      </c>
      <c r="P13" s="4">
        <f>VLOOKUP($A13,'RES installed'!$A$2:$C$10,3,FALSE)*'[1]Profiles, RES, Summer'!P$3</f>
        <v>3.1471964999999997</v>
      </c>
      <c r="Q13" s="4">
        <f>VLOOKUP($A13,'RES installed'!$A$2:$C$10,3,FALSE)*'[1]Profiles, RES, Summer'!Q$3</f>
        <v>1.571623750819672</v>
      </c>
      <c r="R13" s="4">
        <f>VLOOKUP($A13,'RES installed'!$A$2:$C$10,3,FALSE)*'[1]Profiles, RES, Summer'!R$3</f>
        <v>0.33092144262295076</v>
      </c>
      <c r="S13" s="4">
        <f>VLOOKUP($A13,'RES installed'!$A$2:$C$10,3,FALSE)*'[1]Profiles, RES, Summer'!S$3</f>
        <v>1.9994754098360649E-3</v>
      </c>
      <c r="T13" s="4">
        <f>VLOOKUP($A13,'RES installed'!$A$2:$C$10,3,FALSE)*'[1]Profiles, RES, Summer'!T$3</f>
        <v>8.8199999999999997E-4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2.4228893442622949E-4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6.952437295081966E-2</v>
      </c>
      <c r="J14" s="4">
        <f>VLOOKUP($A14,'RES installed'!$A$2:$C$10,3,FALSE)*'[1]Profiles, RES, Summer'!J$3</f>
        <v>1.3578751475409836</v>
      </c>
      <c r="K14" s="4">
        <f>VLOOKUP($A14,'RES installed'!$A$2:$C$10,3,FALSE)*'[1]Profiles, RES, Summer'!K$3</f>
        <v>3.2301864344262299</v>
      </c>
      <c r="L14" s="4">
        <f>VLOOKUP($A14,'RES installed'!$A$2:$C$10,3,FALSE)*'[1]Profiles, RES, Summer'!L$3</f>
        <v>4.2794754868852456</v>
      </c>
      <c r="M14" s="4">
        <f>VLOOKUP($A14,'RES installed'!$A$2:$C$10,3,FALSE)*'[1]Profiles, RES, Summer'!M$3</f>
        <v>5.3726041967213112</v>
      </c>
      <c r="N14" s="4">
        <f>VLOOKUP($A14,'RES installed'!$A$2:$C$10,3,FALSE)*'[1]Profiles, RES, Summer'!N$3</f>
        <v>6.3803904098360649</v>
      </c>
      <c r="O14" s="4">
        <f>VLOOKUP($A14,'RES installed'!$A$2:$C$10,3,FALSE)*'[1]Profiles, RES, Summer'!O$3</f>
        <v>5.3245759631147536</v>
      </c>
      <c r="P14" s="4">
        <f>VLOOKUP($A14,'RES installed'!$A$2:$C$10,3,FALSE)*'[1]Profiles, RES, Summer'!P$3</f>
        <v>3.6717292499999998</v>
      </c>
      <c r="Q14" s="4">
        <f>VLOOKUP($A14,'RES installed'!$A$2:$C$10,3,FALSE)*'[1]Profiles, RES, Summer'!Q$3</f>
        <v>1.8335610426229507</v>
      </c>
      <c r="R14" s="4">
        <f>VLOOKUP($A14,'RES installed'!$A$2:$C$10,3,FALSE)*'[1]Profiles, RES, Summer'!R$3</f>
        <v>0.38607501639344255</v>
      </c>
      <c r="S14" s="4">
        <f>VLOOKUP($A14,'RES installed'!$A$2:$C$10,3,FALSE)*'[1]Profiles, RES, Summer'!S$3</f>
        <v>2.3327213114754091E-3</v>
      </c>
      <c r="T14" s="4">
        <f>VLOOKUP($A14,'RES installed'!$A$2:$C$10,3,FALSE)*'[1]Profiles, RES, Summer'!T$3</f>
        <v>1.029E-3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1.7306352459016394E-4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4.966026639344262E-2</v>
      </c>
      <c r="J15" s="4">
        <f>VLOOKUP($A15,'RES installed'!$A$2:$C$10,3,FALSE)*'[1]Profiles, RES, Summer'!J$3</f>
        <v>0.96991081967213111</v>
      </c>
      <c r="K15" s="4">
        <f>VLOOKUP($A15,'RES installed'!$A$2:$C$10,3,FALSE)*'[1]Profiles, RES, Summer'!K$3</f>
        <v>2.307276024590164</v>
      </c>
      <c r="L15" s="4">
        <f>VLOOKUP($A15,'RES installed'!$A$2:$C$10,3,FALSE)*'[1]Profiles, RES, Summer'!L$3</f>
        <v>3.0567682049180327</v>
      </c>
      <c r="M15" s="4">
        <f>VLOOKUP($A15,'RES installed'!$A$2:$C$10,3,FALSE)*'[1]Profiles, RES, Summer'!M$3</f>
        <v>3.8375744262295082</v>
      </c>
      <c r="N15" s="4">
        <f>VLOOKUP($A15,'RES installed'!$A$2:$C$10,3,FALSE)*'[1]Profiles, RES, Summer'!N$3</f>
        <v>4.5574217213114752</v>
      </c>
      <c r="O15" s="4">
        <f>VLOOKUP($A15,'RES installed'!$A$2:$C$10,3,FALSE)*'[1]Profiles, RES, Summer'!O$3</f>
        <v>3.8032685450819672</v>
      </c>
      <c r="P15" s="4">
        <f>VLOOKUP($A15,'RES installed'!$A$2:$C$10,3,FALSE)*'[1]Profiles, RES, Summer'!P$3</f>
        <v>2.6226637500000001</v>
      </c>
      <c r="Q15" s="4">
        <f>VLOOKUP($A15,'RES installed'!$A$2:$C$10,3,FALSE)*'[1]Profiles, RES, Summer'!Q$3</f>
        <v>1.3096864590163935</v>
      </c>
      <c r="R15" s="4">
        <f>VLOOKUP($A15,'RES installed'!$A$2:$C$10,3,FALSE)*'[1]Profiles, RES, Summer'!R$3</f>
        <v>0.27576786885245896</v>
      </c>
      <c r="S15" s="4">
        <f>VLOOKUP($A15,'RES installed'!$A$2:$C$10,3,FALSE)*'[1]Profiles, RES, Summer'!S$3</f>
        <v>1.6662295081967208E-3</v>
      </c>
      <c r="T15" s="4">
        <f>VLOOKUP($A15,'RES installed'!$A$2:$C$10,3,FALSE)*'[1]Profiles, RES, Summer'!T$3</f>
        <v>7.3499999999999998E-4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1.7306352459016394E-4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4.966026639344262E-2</v>
      </c>
      <c r="J16" s="4">
        <f>VLOOKUP($A16,'RES installed'!$A$2:$C$10,3,FALSE)*'[1]Profiles, RES, Summer'!J$3</f>
        <v>0.96991081967213111</v>
      </c>
      <c r="K16" s="4">
        <f>VLOOKUP($A16,'RES installed'!$A$2:$C$10,3,FALSE)*'[1]Profiles, RES, Summer'!K$3</f>
        <v>2.307276024590164</v>
      </c>
      <c r="L16" s="4">
        <f>VLOOKUP($A16,'RES installed'!$A$2:$C$10,3,FALSE)*'[1]Profiles, RES, Summer'!L$3</f>
        <v>3.0567682049180327</v>
      </c>
      <c r="M16" s="4">
        <f>VLOOKUP($A16,'RES installed'!$A$2:$C$10,3,FALSE)*'[1]Profiles, RES, Summer'!M$3</f>
        <v>3.8375744262295082</v>
      </c>
      <c r="N16" s="4">
        <f>VLOOKUP($A16,'RES installed'!$A$2:$C$10,3,FALSE)*'[1]Profiles, RES, Summer'!N$3</f>
        <v>4.5574217213114752</v>
      </c>
      <c r="O16" s="4">
        <f>VLOOKUP($A16,'RES installed'!$A$2:$C$10,3,FALSE)*'[1]Profiles, RES, Summer'!O$3</f>
        <v>3.8032685450819672</v>
      </c>
      <c r="P16" s="4">
        <f>VLOOKUP($A16,'RES installed'!$A$2:$C$10,3,FALSE)*'[1]Profiles, RES, Summer'!P$3</f>
        <v>2.6226637500000001</v>
      </c>
      <c r="Q16" s="4">
        <f>VLOOKUP($A16,'RES installed'!$A$2:$C$10,3,FALSE)*'[1]Profiles, RES, Summer'!Q$3</f>
        <v>1.3096864590163935</v>
      </c>
      <c r="R16" s="4">
        <f>VLOOKUP($A16,'RES installed'!$A$2:$C$10,3,FALSE)*'[1]Profiles, RES, Summer'!R$3</f>
        <v>0.27576786885245896</v>
      </c>
      <c r="S16" s="4">
        <f>VLOOKUP($A16,'RES installed'!$A$2:$C$10,3,FALSE)*'[1]Profiles, RES, Summer'!S$3</f>
        <v>1.6662295081967208E-3</v>
      </c>
      <c r="T16" s="4">
        <f>VLOOKUP($A16,'RES installed'!$A$2:$C$10,3,FALSE)*'[1]Profiles, RES, Summer'!T$3</f>
        <v>7.3499999999999998E-4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2.4228893442622949E-4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6.952437295081966E-2</v>
      </c>
      <c r="J17" s="4">
        <f>VLOOKUP($A17,'RES installed'!$A$2:$C$10,3,FALSE)*'[1]Profiles, RES, Summer'!J$3</f>
        <v>1.3578751475409836</v>
      </c>
      <c r="K17" s="4">
        <f>VLOOKUP($A17,'RES installed'!$A$2:$C$10,3,FALSE)*'[1]Profiles, RES, Summer'!K$3</f>
        <v>3.2301864344262299</v>
      </c>
      <c r="L17" s="4">
        <f>VLOOKUP($A17,'RES installed'!$A$2:$C$10,3,FALSE)*'[1]Profiles, RES, Summer'!L$3</f>
        <v>4.2794754868852456</v>
      </c>
      <c r="M17" s="4">
        <f>VLOOKUP($A17,'RES installed'!$A$2:$C$10,3,FALSE)*'[1]Profiles, RES, Summer'!M$3</f>
        <v>5.3726041967213112</v>
      </c>
      <c r="N17" s="4">
        <f>VLOOKUP($A17,'RES installed'!$A$2:$C$10,3,FALSE)*'[1]Profiles, RES, Summer'!N$3</f>
        <v>6.3803904098360649</v>
      </c>
      <c r="O17" s="4">
        <f>VLOOKUP($A17,'RES installed'!$A$2:$C$10,3,FALSE)*'[1]Profiles, RES, Summer'!O$3</f>
        <v>5.3245759631147536</v>
      </c>
      <c r="P17" s="4">
        <f>VLOOKUP($A17,'RES installed'!$A$2:$C$10,3,FALSE)*'[1]Profiles, RES, Summer'!P$3</f>
        <v>3.6717292499999998</v>
      </c>
      <c r="Q17" s="4">
        <f>VLOOKUP($A17,'RES installed'!$A$2:$C$10,3,FALSE)*'[1]Profiles, RES, Summer'!Q$3</f>
        <v>1.8335610426229507</v>
      </c>
      <c r="R17" s="4">
        <f>VLOOKUP($A17,'RES installed'!$A$2:$C$10,3,FALSE)*'[1]Profiles, RES, Summer'!R$3</f>
        <v>0.38607501639344255</v>
      </c>
      <c r="S17" s="4">
        <f>VLOOKUP($A17,'RES installed'!$A$2:$C$10,3,FALSE)*'[1]Profiles, RES, Summer'!S$3</f>
        <v>2.3327213114754091E-3</v>
      </c>
      <c r="T17" s="4">
        <f>VLOOKUP($A17,'RES installed'!$A$2:$C$10,3,FALSE)*'[1]Profiles, RES, Summer'!T$3</f>
        <v>1.029E-3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2.4228893442622949E-4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6.952437295081966E-2</v>
      </c>
      <c r="J18" s="4">
        <f>VLOOKUP($A18,'RES installed'!$A$2:$C$10,3,FALSE)*'[1]Profiles, RES, Summer'!J$3</f>
        <v>1.3578751475409836</v>
      </c>
      <c r="K18" s="4">
        <f>VLOOKUP($A18,'RES installed'!$A$2:$C$10,3,FALSE)*'[1]Profiles, RES, Summer'!K$3</f>
        <v>3.2301864344262299</v>
      </c>
      <c r="L18" s="4">
        <f>VLOOKUP($A18,'RES installed'!$A$2:$C$10,3,FALSE)*'[1]Profiles, RES, Summer'!L$3</f>
        <v>4.2794754868852456</v>
      </c>
      <c r="M18" s="4">
        <f>VLOOKUP($A18,'RES installed'!$A$2:$C$10,3,FALSE)*'[1]Profiles, RES, Summer'!M$3</f>
        <v>5.3726041967213112</v>
      </c>
      <c r="N18" s="4">
        <f>VLOOKUP($A18,'RES installed'!$A$2:$C$10,3,FALSE)*'[1]Profiles, RES, Summer'!N$3</f>
        <v>6.3803904098360649</v>
      </c>
      <c r="O18" s="4">
        <f>VLOOKUP($A18,'RES installed'!$A$2:$C$10,3,FALSE)*'[1]Profiles, RES, Summer'!O$3</f>
        <v>5.3245759631147536</v>
      </c>
      <c r="P18" s="4">
        <f>VLOOKUP($A18,'RES installed'!$A$2:$C$10,3,FALSE)*'[1]Profiles, RES, Summer'!P$3</f>
        <v>3.6717292499999998</v>
      </c>
      <c r="Q18" s="4">
        <f>VLOOKUP($A18,'RES installed'!$A$2:$C$10,3,FALSE)*'[1]Profiles, RES, Summer'!Q$3</f>
        <v>1.8335610426229507</v>
      </c>
      <c r="R18" s="4">
        <f>VLOOKUP($A18,'RES installed'!$A$2:$C$10,3,FALSE)*'[1]Profiles, RES, Summer'!R$3</f>
        <v>0.38607501639344255</v>
      </c>
      <c r="S18" s="4">
        <f>VLOOKUP($A18,'RES installed'!$A$2:$C$10,3,FALSE)*'[1]Profiles, RES, Summer'!S$3</f>
        <v>2.3327213114754091E-3</v>
      </c>
      <c r="T18" s="4">
        <f>VLOOKUP($A18,'RES installed'!$A$2:$C$10,3,FALSE)*'[1]Profiles, RES, Summer'!T$3</f>
        <v>1.029E-3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2.4228893442622949E-4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6.952437295081966E-2</v>
      </c>
      <c r="J19" s="4">
        <f>VLOOKUP($A19,'RES installed'!$A$2:$C$10,3,FALSE)*'[1]Profiles, RES, Summer'!J$3</f>
        <v>1.3578751475409836</v>
      </c>
      <c r="K19" s="4">
        <f>VLOOKUP($A19,'RES installed'!$A$2:$C$10,3,FALSE)*'[1]Profiles, RES, Summer'!K$3</f>
        <v>3.2301864344262299</v>
      </c>
      <c r="L19" s="4">
        <f>VLOOKUP($A19,'RES installed'!$A$2:$C$10,3,FALSE)*'[1]Profiles, RES, Summer'!L$3</f>
        <v>4.2794754868852456</v>
      </c>
      <c r="M19" s="4">
        <f>VLOOKUP($A19,'RES installed'!$A$2:$C$10,3,FALSE)*'[1]Profiles, RES, Summer'!M$3</f>
        <v>5.3726041967213112</v>
      </c>
      <c r="N19" s="4">
        <f>VLOOKUP($A19,'RES installed'!$A$2:$C$10,3,FALSE)*'[1]Profiles, RES, Summer'!N$3</f>
        <v>6.3803904098360649</v>
      </c>
      <c r="O19" s="4">
        <f>VLOOKUP($A19,'RES installed'!$A$2:$C$10,3,FALSE)*'[1]Profiles, RES, Summer'!O$3</f>
        <v>5.3245759631147536</v>
      </c>
      <c r="P19" s="4">
        <f>VLOOKUP($A19,'RES installed'!$A$2:$C$10,3,FALSE)*'[1]Profiles, RES, Summer'!P$3</f>
        <v>3.6717292499999998</v>
      </c>
      <c r="Q19" s="4">
        <f>VLOOKUP($A19,'RES installed'!$A$2:$C$10,3,FALSE)*'[1]Profiles, RES, Summer'!Q$3</f>
        <v>1.8335610426229507</v>
      </c>
      <c r="R19" s="4">
        <f>VLOOKUP($A19,'RES installed'!$A$2:$C$10,3,FALSE)*'[1]Profiles, RES, Summer'!R$3</f>
        <v>0.38607501639344255</v>
      </c>
      <c r="S19" s="4">
        <f>VLOOKUP($A19,'RES installed'!$A$2:$C$10,3,FALSE)*'[1]Profiles, RES, Summer'!S$3</f>
        <v>2.3327213114754091E-3</v>
      </c>
      <c r="T19" s="4">
        <f>VLOOKUP($A19,'RES installed'!$A$2:$C$10,3,FALSE)*'[1]Profiles, RES, Summer'!T$3</f>
        <v>1.029E-3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1.7306352459016394E-4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4.966026639344262E-2</v>
      </c>
      <c r="J20" s="4">
        <f>VLOOKUP($A20,'RES installed'!$A$2:$C$10,3,FALSE)*'[1]Profiles, RES, Summer'!J$3</f>
        <v>0.96991081967213111</v>
      </c>
      <c r="K20" s="4">
        <f>VLOOKUP($A20,'RES installed'!$A$2:$C$10,3,FALSE)*'[1]Profiles, RES, Summer'!K$3</f>
        <v>2.307276024590164</v>
      </c>
      <c r="L20" s="4">
        <f>VLOOKUP($A20,'RES installed'!$A$2:$C$10,3,FALSE)*'[1]Profiles, RES, Summer'!L$3</f>
        <v>3.0567682049180327</v>
      </c>
      <c r="M20" s="4">
        <f>VLOOKUP($A20,'RES installed'!$A$2:$C$10,3,FALSE)*'[1]Profiles, RES, Summer'!M$3</f>
        <v>3.8375744262295082</v>
      </c>
      <c r="N20" s="4">
        <f>VLOOKUP($A20,'RES installed'!$A$2:$C$10,3,FALSE)*'[1]Profiles, RES, Summer'!N$3</f>
        <v>4.5574217213114752</v>
      </c>
      <c r="O20" s="4">
        <f>VLOOKUP($A20,'RES installed'!$A$2:$C$10,3,FALSE)*'[1]Profiles, RES, Summer'!O$3</f>
        <v>3.8032685450819672</v>
      </c>
      <c r="P20" s="4">
        <f>VLOOKUP($A20,'RES installed'!$A$2:$C$10,3,FALSE)*'[1]Profiles, RES, Summer'!P$3</f>
        <v>2.6226637500000001</v>
      </c>
      <c r="Q20" s="4">
        <f>VLOOKUP($A20,'RES installed'!$A$2:$C$10,3,FALSE)*'[1]Profiles, RES, Summer'!Q$3</f>
        <v>1.3096864590163935</v>
      </c>
      <c r="R20" s="4">
        <f>VLOOKUP($A20,'RES installed'!$A$2:$C$10,3,FALSE)*'[1]Profiles, RES, Summer'!R$3</f>
        <v>0.27576786885245896</v>
      </c>
      <c r="S20" s="4">
        <f>VLOOKUP($A20,'RES installed'!$A$2:$C$10,3,FALSE)*'[1]Profiles, RES, Summer'!S$3</f>
        <v>1.6662295081967208E-3</v>
      </c>
      <c r="T20" s="4">
        <f>VLOOKUP($A20,'RES installed'!$A$2:$C$10,3,FALSE)*'[1]Profiles, RES, Summer'!T$3</f>
        <v>7.3499999999999998E-4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6.1458618071374323E-2</v>
      </c>
      <c r="J12" s="4">
        <f>VLOOKUP($A12,'RES installed'!$A$2:$C$10,3,FALSE)*'[1]Profiles, RES, Summer'!J$4</f>
        <v>1.3311913154897494</v>
      </c>
      <c r="K12" s="4">
        <f>VLOOKUP($A12,'RES installed'!$A$2:$C$10,3,FALSE)*'[1]Profiles, RES, Summer'!K$4</f>
        <v>3.1244622247532261</v>
      </c>
      <c r="L12" s="4">
        <f>VLOOKUP($A12,'RES installed'!$A$2:$C$10,3,FALSE)*'[1]Profiles, RES, Summer'!L$4</f>
        <v>4.6148010250569484</v>
      </c>
      <c r="M12" s="4">
        <f>VLOOKUP($A12,'RES installed'!$A$2:$C$10,3,FALSE)*'[1]Profiles, RES, Summer'!M$4</f>
        <v>4.8254876708428229</v>
      </c>
      <c r="N12" s="4">
        <f>VLOOKUP($A12,'RES installed'!$A$2:$C$10,3,FALSE)*'[1]Profiles, RES, Summer'!N$4</f>
        <v>4.2622107061503405</v>
      </c>
      <c r="O12" s="4">
        <f>VLOOKUP($A12,'RES installed'!$A$2:$C$10,3,FALSE)*'[1]Profiles, RES, Summer'!O$4</f>
        <v>3.4204483485193617</v>
      </c>
      <c r="P12" s="4">
        <f>VLOOKUP($A12,'RES installed'!$A$2:$C$10,3,FALSE)*'[1]Profiles, RES, Summer'!P$4</f>
        <v>2.741923280182232</v>
      </c>
      <c r="Q12" s="4">
        <f>VLOOKUP($A12,'RES installed'!$A$2:$C$10,3,FALSE)*'[1]Profiles, RES, Summer'!Q$4</f>
        <v>1.1725287015945329</v>
      </c>
      <c r="R12" s="4">
        <f>VLOOKUP($A12,'RES installed'!$A$2:$C$10,3,FALSE)*'[1]Profiles, RES, Summer'!R$4</f>
        <v>0.20700606492027329</v>
      </c>
      <c r="S12" s="4">
        <f>VLOOKUP($A12,'RES installed'!$A$2:$C$10,3,FALSE)*'[1]Profiles, RES, Summer'!S$4</f>
        <v>3.3857251328777528E-4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6.1458618071374323E-2</v>
      </c>
      <c r="J13" s="4">
        <f>VLOOKUP($A13,'RES installed'!$A$2:$C$10,3,FALSE)*'[1]Profiles, RES, Summer'!J$4</f>
        <v>1.3311913154897494</v>
      </c>
      <c r="K13" s="4">
        <f>VLOOKUP($A13,'RES installed'!$A$2:$C$10,3,FALSE)*'[1]Profiles, RES, Summer'!K$4</f>
        <v>3.1244622247532261</v>
      </c>
      <c r="L13" s="4">
        <f>VLOOKUP($A13,'RES installed'!$A$2:$C$10,3,FALSE)*'[1]Profiles, RES, Summer'!L$4</f>
        <v>4.6148010250569484</v>
      </c>
      <c r="M13" s="4">
        <f>VLOOKUP($A13,'RES installed'!$A$2:$C$10,3,FALSE)*'[1]Profiles, RES, Summer'!M$4</f>
        <v>4.8254876708428229</v>
      </c>
      <c r="N13" s="4">
        <f>VLOOKUP($A13,'RES installed'!$A$2:$C$10,3,FALSE)*'[1]Profiles, RES, Summer'!N$4</f>
        <v>4.2622107061503405</v>
      </c>
      <c r="O13" s="4">
        <f>VLOOKUP($A13,'RES installed'!$A$2:$C$10,3,FALSE)*'[1]Profiles, RES, Summer'!O$4</f>
        <v>3.4204483485193617</v>
      </c>
      <c r="P13" s="4">
        <f>VLOOKUP($A13,'RES installed'!$A$2:$C$10,3,FALSE)*'[1]Profiles, RES, Summer'!P$4</f>
        <v>2.741923280182232</v>
      </c>
      <c r="Q13" s="4">
        <f>VLOOKUP($A13,'RES installed'!$A$2:$C$10,3,FALSE)*'[1]Profiles, RES, Summer'!Q$4</f>
        <v>1.1725287015945329</v>
      </c>
      <c r="R13" s="4">
        <f>VLOOKUP($A13,'RES installed'!$A$2:$C$10,3,FALSE)*'[1]Profiles, RES, Summer'!R$4</f>
        <v>0.20700606492027329</v>
      </c>
      <c r="S13" s="4">
        <f>VLOOKUP($A13,'RES installed'!$A$2:$C$10,3,FALSE)*'[1]Profiles, RES, Summer'!S$4</f>
        <v>3.3857251328777528E-4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7.170172108327004E-2</v>
      </c>
      <c r="J14" s="4">
        <f>VLOOKUP($A14,'RES installed'!$A$2:$C$10,3,FALSE)*'[1]Profiles, RES, Summer'!J$4</f>
        <v>1.553056534738041</v>
      </c>
      <c r="K14" s="4">
        <f>VLOOKUP($A14,'RES installed'!$A$2:$C$10,3,FALSE)*'[1]Profiles, RES, Summer'!K$4</f>
        <v>3.6452059288787639</v>
      </c>
      <c r="L14" s="4">
        <f>VLOOKUP($A14,'RES installed'!$A$2:$C$10,3,FALSE)*'[1]Profiles, RES, Summer'!L$4</f>
        <v>5.3839345292331062</v>
      </c>
      <c r="M14" s="4">
        <f>VLOOKUP($A14,'RES installed'!$A$2:$C$10,3,FALSE)*'[1]Profiles, RES, Summer'!M$4</f>
        <v>5.629735615983293</v>
      </c>
      <c r="N14" s="4">
        <f>VLOOKUP($A14,'RES installed'!$A$2:$C$10,3,FALSE)*'[1]Profiles, RES, Summer'!N$4</f>
        <v>4.9725791571753977</v>
      </c>
      <c r="O14" s="4">
        <f>VLOOKUP($A14,'RES installed'!$A$2:$C$10,3,FALSE)*'[1]Profiles, RES, Summer'!O$4</f>
        <v>3.9905230732725885</v>
      </c>
      <c r="P14" s="4">
        <f>VLOOKUP($A14,'RES installed'!$A$2:$C$10,3,FALSE)*'[1]Profiles, RES, Summer'!P$4</f>
        <v>3.1989104935459376</v>
      </c>
      <c r="Q14" s="4">
        <f>VLOOKUP($A14,'RES installed'!$A$2:$C$10,3,FALSE)*'[1]Profiles, RES, Summer'!Q$4</f>
        <v>1.3679501518602886</v>
      </c>
      <c r="R14" s="4">
        <f>VLOOKUP($A14,'RES installed'!$A$2:$C$10,3,FALSE)*'[1]Profiles, RES, Summer'!R$4</f>
        <v>0.24150707574031885</v>
      </c>
      <c r="S14" s="4">
        <f>VLOOKUP($A14,'RES installed'!$A$2:$C$10,3,FALSE)*'[1]Profiles, RES, Summer'!S$4</f>
        <v>3.9500126550240448E-4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5.1215515059478606E-2</v>
      </c>
      <c r="J15" s="4">
        <f>VLOOKUP($A15,'RES installed'!$A$2:$C$10,3,FALSE)*'[1]Profiles, RES, Summer'!J$4</f>
        <v>1.1093260962414577</v>
      </c>
      <c r="K15" s="4">
        <f>VLOOKUP($A15,'RES installed'!$A$2:$C$10,3,FALSE)*'[1]Profiles, RES, Summer'!K$4</f>
        <v>2.6037185206276887</v>
      </c>
      <c r="L15" s="4">
        <f>VLOOKUP($A15,'RES installed'!$A$2:$C$10,3,FALSE)*'[1]Profiles, RES, Summer'!L$4</f>
        <v>3.8456675208807898</v>
      </c>
      <c r="M15" s="4">
        <f>VLOOKUP($A15,'RES installed'!$A$2:$C$10,3,FALSE)*'[1]Profiles, RES, Summer'!M$4</f>
        <v>4.0212397257023529</v>
      </c>
      <c r="N15" s="4">
        <f>VLOOKUP($A15,'RES installed'!$A$2:$C$10,3,FALSE)*'[1]Profiles, RES, Summer'!N$4</f>
        <v>3.5518422551252837</v>
      </c>
      <c r="O15" s="4">
        <f>VLOOKUP($A15,'RES installed'!$A$2:$C$10,3,FALSE)*'[1]Profiles, RES, Summer'!O$4</f>
        <v>2.850373623766135</v>
      </c>
      <c r="P15" s="4">
        <f>VLOOKUP($A15,'RES installed'!$A$2:$C$10,3,FALSE)*'[1]Profiles, RES, Summer'!P$4</f>
        <v>2.2849360668185268</v>
      </c>
      <c r="Q15" s="4">
        <f>VLOOKUP($A15,'RES installed'!$A$2:$C$10,3,FALSE)*'[1]Profiles, RES, Summer'!Q$4</f>
        <v>0.97710725132877752</v>
      </c>
      <c r="R15" s="4">
        <f>VLOOKUP($A15,'RES installed'!$A$2:$C$10,3,FALSE)*'[1]Profiles, RES, Summer'!R$4</f>
        <v>0.17250505410022776</v>
      </c>
      <c r="S15" s="4">
        <f>VLOOKUP($A15,'RES installed'!$A$2:$C$10,3,FALSE)*'[1]Profiles, RES, Summer'!S$4</f>
        <v>2.8214376107314607E-4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5.1215515059478606E-2</v>
      </c>
      <c r="J16" s="4">
        <f>VLOOKUP($A16,'RES installed'!$A$2:$C$10,3,FALSE)*'[1]Profiles, RES, Summer'!J$4</f>
        <v>1.1093260962414577</v>
      </c>
      <c r="K16" s="4">
        <f>VLOOKUP($A16,'RES installed'!$A$2:$C$10,3,FALSE)*'[1]Profiles, RES, Summer'!K$4</f>
        <v>2.6037185206276887</v>
      </c>
      <c r="L16" s="4">
        <f>VLOOKUP($A16,'RES installed'!$A$2:$C$10,3,FALSE)*'[1]Profiles, RES, Summer'!L$4</f>
        <v>3.8456675208807898</v>
      </c>
      <c r="M16" s="4">
        <f>VLOOKUP($A16,'RES installed'!$A$2:$C$10,3,FALSE)*'[1]Profiles, RES, Summer'!M$4</f>
        <v>4.0212397257023529</v>
      </c>
      <c r="N16" s="4">
        <f>VLOOKUP($A16,'RES installed'!$A$2:$C$10,3,FALSE)*'[1]Profiles, RES, Summer'!N$4</f>
        <v>3.5518422551252837</v>
      </c>
      <c r="O16" s="4">
        <f>VLOOKUP($A16,'RES installed'!$A$2:$C$10,3,FALSE)*'[1]Profiles, RES, Summer'!O$4</f>
        <v>2.850373623766135</v>
      </c>
      <c r="P16" s="4">
        <f>VLOOKUP($A16,'RES installed'!$A$2:$C$10,3,FALSE)*'[1]Profiles, RES, Summer'!P$4</f>
        <v>2.2849360668185268</v>
      </c>
      <c r="Q16" s="4">
        <f>VLOOKUP($A16,'RES installed'!$A$2:$C$10,3,FALSE)*'[1]Profiles, RES, Summer'!Q$4</f>
        <v>0.97710725132877752</v>
      </c>
      <c r="R16" s="4">
        <f>VLOOKUP($A16,'RES installed'!$A$2:$C$10,3,FALSE)*'[1]Profiles, RES, Summer'!R$4</f>
        <v>0.17250505410022776</v>
      </c>
      <c r="S16" s="4">
        <f>VLOOKUP($A16,'RES installed'!$A$2:$C$10,3,FALSE)*'[1]Profiles, RES, Summer'!S$4</f>
        <v>2.8214376107314607E-4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7.170172108327004E-2</v>
      </c>
      <c r="J17" s="4">
        <f>VLOOKUP($A17,'RES installed'!$A$2:$C$10,3,FALSE)*'[1]Profiles, RES, Summer'!J$4</f>
        <v>1.553056534738041</v>
      </c>
      <c r="K17" s="4">
        <f>VLOOKUP($A17,'RES installed'!$A$2:$C$10,3,FALSE)*'[1]Profiles, RES, Summer'!K$4</f>
        <v>3.6452059288787639</v>
      </c>
      <c r="L17" s="4">
        <f>VLOOKUP($A17,'RES installed'!$A$2:$C$10,3,FALSE)*'[1]Profiles, RES, Summer'!L$4</f>
        <v>5.3839345292331062</v>
      </c>
      <c r="M17" s="4">
        <f>VLOOKUP($A17,'RES installed'!$A$2:$C$10,3,FALSE)*'[1]Profiles, RES, Summer'!M$4</f>
        <v>5.629735615983293</v>
      </c>
      <c r="N17" s="4">
        <f>VLOOKUP($A17,'RES installed'!$A$2:$C$10,3,FALSE)*'[1]Profiles, RES, Summer'!N$4</f>
        <v>4.9725791571753977</v>
      </c>
      <c r="O17" s="4">
        <f>VLOOKUP($A17,'RES installed'!$A$2:$C$10,3,FALSE)*'[1]Profiles, RES, Summer'!O$4</f>
        <v>3.9905230732725885</v>
      </c>
      <c r="P17" s="4">
        <f>VLOOKUP($A17,'RES installed'!$A$2:$C$10,3,FALSE)*'[1]Profiles, RES, Summer'!P$4</f>
        <v>3.1989104935459376</v>
      </c>
      <c r="Q17" s="4">
        <f>VLOOKUP($A17,'RES installed'!$A$2:$C$10,3,FALSE)*'[1]Profiles, RES, Summer'!Q$4</f>
        <v>1.3679501518602886</v>
      </c>
      <c r="R17" s="4">
        <f>VLOOKUP($A17,'RES installed'!$A$2:$C$10,3,FALSE)*'[1]Profiles, RES, Summer'!R$4</f>
        <v>0.24150707574031885</v>
      </c>
      <c r="S17" s="4">
        <f>VLOOKUP($A17,'RES installed'!$A$2:$C$10,3,FALSE)*'[1]Profiles, RES, Summer'!S$4</f>
        <v>3.9500126550240448E-4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7.170172108327004E-2</v>
      </c>
      <c r="J18" s="4">
        <f>VLOOKUP($A18,'RES installed'!$A$2:$C$10,3,FALSE)*'[1]Profiles, RES, Summer'!J$4</f>
        <v>1.553056534738041</v>
      </c>
      <c r="K18" s="4">
        <f>VLOOKUP($A18,'RES installed'!$A$2:$C$10,3,FALSE)*'[1]Profiles, RES, Summer'!K$4</f>
        <v>3.6452059288787639</v>
      </c>
      <c r="L18" s="4">
        <f>VLOOKUP($A18,'RES installed'!$A$2:$C$10,3,FALSE)*'[1]Profiles, RES, Summer'!L$4</f>
        <v>5.3839345292331062</v>
      </c>
      <c r="M18" s="4">
        <f>VLOOKUP($A18,'RES installed'!$A$2:$C$10,3,FALSE)*'[1]Profiles, RES, Summer'!M$4</f>
        <v>5.629735615983293</v>
      </c>
      <c r="N18" s="4">
        <f>VLOOKUP($A18,'RES installed'!$A$2:$C$10,3,FALSE)*'[1]Profiles, RES, Summer'!N$4</f>
        <v>4.9725791571753977</v>
      </c>
      <c r="O18" s="4">
        <f>VLOOKUP($A18,'RES installed'!$A$2:$C$10,3,FALSE)*'[1]Profiles, RES, Summer'!O$4</f>
        <v>3.9905230732725885</v>
      </c>
      <c r="P18" s="4">
        <f>VLOOKUP($A18,'RES installed'!$A$2:$C$10,3,FALSE)*'[1]Profiles, RES, Summer'!P$4</f>
        <v>3.1989104935459376</v>
      </c>
      <c r="Q18" s="4">
        <f>VLOOKUP($A18,'RES installed'!$A$2:$C$10,3,FALSE)*'[1]Profiles, RES, Summer'!Q$4</f>
        <v>1.3679501518602886</v>
      </c>
      <c r="R18" s="4">
        <f>VLOOKUP($A18,'RES installed'!$A$2:$C$10,3,FALSE)*'[1]Profiles, RES, Summer'!R$4</f>
        <v>0.24150707574031885</v>
      </c>
      <c r="S18" s="4">
        <f>VLOOKUP($A18,'RES installed'!$A$2:$C$10,3,FALSE)*'[1]Profiles, RES, Summer'!S$4</f>
        <v>3.9500126550240448E-4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7.170172108327004E-2</v>
      </c>
      <c r="J19" s="4">
        <f>VLOOKUP($A19,'RES installed'!$A$2:$C$10,3,FALSE)*'[1]Profiles, RES, Summer'!J$4</f>
        <v>1.553056534738041</v>
      </c>
      <c r="K19" s="4">
        <f>VLOOKUP($A19,'RES installed'!$A$2:$C$10,3,FALSE)*'[1]Profiles, RES, Summer'!K$4</f>
        <v>3.6452059288787639</v>
      </c>
      <c r="L19" s="4">
        <f>VLOOKUP($A19,'RES installed'!$A$2:$C$10,3,FALSE)*'[1]Profiles, RES, Summer'!L$4</f>
        <v>5.3839345292331062</v>
      </c>
      <c r="M19" s="4">
        <f>VLOOKUP($A19,'RES installed'!$A$2:$C$10,3,FALSE)*'[1]Profiles, RES, Summer'!M$4</f>
        <v>5.629735615983293</v>
      </c>
      <c r="N19" s="4">
        <f>VLOOKUP($A19,'RES installed'!$A$2:$C$10,3,FALSE)*'[1]Profiles, RES, Summer'!N$4</f>
        <v>4.9725791571753977</v>
      </c>
      <c r="O19" s="4">
        <f>VLOOKUP($A19,'RES installed'!$A$2:$C$10,3,FALSE)*'[1]Profiles, RES, Summer'!O$4</f>
        <v>3.9905230732725885</v>
      </c>
      <c r="P19" s="4">
        <f>VLOOKUP($A19,'RES installed'!$A$2:$C$10,3,FALSE)*'[1]Profiles, RES, Summer'!P$4</f>
        <v>3.1989104935459376</v>
      </c>
      <c r="Q19" s="4">
        <f>VLOOKUP($A19,'RES installed'!$A$2:$C$10,3,FALSE)*'[1]Profiles, RES, Summer'!Q$4</f>
        <v>1.3679501518602886</v>
      </c>
      <c r="R19" s="4">
        <f>VLOOKUP($A19,'RES installed'!$A$2:$C$10,3,FALSE)*'[1]Profiles, RES, Summer'!R$4</f>
        <v>0.24150707574031885</v>
      </c>
      <c r="S19" s="4">
        <f>VLOOKUP($A19,'RES installed'!$A$2:$C$10,3,FALSE)*'[1]Profiles, RES, Summer'!S$4</f>
        <v>3.9500126550240448E-4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5.1215515059478606E-2</v>
      </c>
      <c r="J20" s="4">
        <f>VLOOKUP($A20,'RES installed'!$A$2:$C$10,3,FALSE)*'[1]Profiles, RES, Summer'!J$4</f>
        <v>1.1093260962414577</v>
      </c>
      <c r="K20" s="4">
        <f>VLOOKUP($A20,'RES installed'!$A$2:$C$10,3,FALSE)*'[1]Profiles, RES, Summer'!K$4</f>
        <v>2.6037185206276887</v>
      </c>
      <c r="L20" s="4">
        <f>VLOOKUP($A20,'RES installed'!$A$2:$C$10,3,FALSE)*'[1]Profiles, RES, Summer'!L$4</f>
        <v>3.8456675208807898</v>
      </c>
      <c r="M20" s="4">
        <f>VLOOKUP($A20,'RES installed'!$A$2:$C$10,3,FALSE)*'[1]Profiles, RES, Summer'!M$4</f>
        <v>4.0212397257023529</v>
      </c>
      <c r="N20" s="4">
        <f>VLOOKUP($A20,'RES installed'!$A$2:$C$10,3,FALSE)*'[1]Profiles, RES, Summer'!N$4</f>
        <v>3.5518422551252837</v>
      </c>
      <c r="O20" s="4">
        <f>VLOOKUP($A20,'RES installed'!$A$2:$C$10,3,FALSE)*'[1]Profiles, RES, Summer'!O$4</f>
        <v>2.850373623766135</v>
      </c>
      <c r="P20" s="4">
        <f>VLOOKUP($A20,'RES installed'!$A$2:$C$10,3,FALSE)*'[1]Profiles, RES, Summer'!P$4</f>
        <v>2.2849360668185268</v>
      </c>
      <c r="Q20" s="4">
        <f>VLOOKUP($A20,'RES installed'!$A$2:$C$10,3,FALSE)*'[1]Profiles, RES, Summer'!Q$4</f>
        <v>0.97710725132877752</v>
      </c>
      <c r="R20" s="4">
        <f>VLOOKUP($A20,'RES installed'!$A$2:$C$10,3,FALSE)*'[1]Profiles, RES, Summer'!R$4</f>
        <v>0.17250505410022776</v>
      </c>
      <c r="S20" s="4">
        <f>VLOOKUP($A20,'RES installed'!$A$2:$C$10,3,FALSE)*'[1]Profiles, RES, Summer'!S$4</f>
        <v>2.8214376107314607E-4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tabSelected="1" workbookViewId="0">
      <selection activeCell="C2" sqref="C2:C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3</v>
      </c>
    </row>
    <row r="3" spans="1:3" x14ac:dyDescent="0.25">
      <c r="A3">
        <v>2</v>
      </c>
      <c r="B3">
        <v>6</v>
      </c>
      <c r="C3" s="2">
        <v>3</v>
      </c>
    </row>
    <row r="4" spans="1:3" x14ac:dyDescent="0.25">
      <c r="A4">
        <v>3</v>
      </c>
      <c r="B4">
        <v>8</v>
      </c>
      <c r="C4" s="2">
        <v>3</v>
      </c>
    </row>
    <row r="5" spans="1:3" x14ac:dyDescent="0.25">
      <c r="A5">
        <v>4</v>
      </c>
      <c r="B5">
        <v>15</v>
      </c>
      <c r="C5" s="2">
        <v>3</v>
      </c>
    </row>
    <row r="6" spans="1:3" x14ac:dyDescent="0.25">
      <c r="A6">
        <v>5</v>
      </c>
      <c r="B6">
        <v>16</v>
      </c>
      <c r="C6" s="2">
        <v>3</v>
      </c>
    </row>
    <row r="7" spans="1:3" x14ac:dyDescent="0.25">
      <c r="A7">
        <v>6</v>
      </c>
      <c r="B7">
        <v>17</v>
      </c>
      <c r="C7" s="2">
        <v>3</v>
      </c>
    </row>
    <row r="8" spans="1:3" x14ac:dyDescent="0.25">
      <c r="A8">
        <v>7</v>
      </c>
      <c r="B8">
        <v>26</v>
      </c>
      <c r="C8" s="2">
        <v>3</v>
      </c>
    </row>
    <row r="9" spans="1:3" x14ac:dyDescent="0.25">
      <c r="A9">
        <v>8</v>
      </c>
      <c r="B9">
        <v>22</v>
      </c>
      <c r="C9" s="2">
        <v>3</v>
      </c>
    </row>
    <row r="10" spans="1:3" x14ac:dyDescent="0.25">
      <c r="A10">
        <v>9</v>
      </c>
      <c r="B10">
        <v>24</v>
      </c>
      <c r="C10" s="2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2024-04-24T10:35:05Z</dcterms:modified>
</cp:coreProperties>
</file>