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4/"/>
    </mc:Choice>
  </mc:AlternateContent>
  <xr:revisionPtr revIDLastSave="0" documentId="13_ncr:1_{49A4D4F1-A27B-834F-9782-3D8AA115A3AB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3" i="93" l="1"/>
  <c r="A544" i="93"/>
  <c r="A545" i="93"/>
  <c r="A546" i="93"/>
  <c r="A547" i="93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548" i="93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549" i="93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550" i="93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551" i="93"/>
  <c r="A552" i="93"/>
  <c r="A553" i="93"/>
  <c r="A554" i="93"/>
  <c r="A555" i="93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556" i="93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557" i="93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558" i="93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563" i="93"/>
  <c r="A575" i="93" s="1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564" i="93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565" i="93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566" i="93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542" i="93"/>
  <c r="B61" i="2"/>
  <c r="D61" i="2" s="1"/>
  <c r="B60" i="2"/>
  <c r="D60" i="2" s="1"/>
  <c r="B59" i="2"/>
  <c r="D59" i="2" s="1"/>
  <c r="B58" i="2"/>
  <c r="D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B49" i="2"/>
  <c r="D49" i="2" s="1"/>
  <c r="B48" i="2"/>
  <c r="D48" i="2" s="1"/>
  <c r="B47" i="2"/>
  <c r="D47" i="2" s="1"/>
  <c r="B46" i="2"/>
  <c r="D46" i="2" s="1"/>
  <c r="D12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D18" i="2" l="1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<sst xmlns="http://schemas.openxmlformats.org/spreadsheetml/2006/main" count="1631" uniqueCount="21">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</sst>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61"/>
  <sheetViews>
    <sheetView workbookViewId="0">
      <selection activeCell="D2" sqref="D2:D6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v>0.12</v>
      </c>
      <c r="D2" s="2">
        <f>$B2/SUM($B$2:$B$1048576)</f>
        <v>4.3103448275862077E-3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16" si="0">E3*3</f>
        <v>1.2000000000000002</v>
      </c>
      <c r="C3" s="1">
        <v>0.25</v>
      </c>
      <c r="D3" s="2">
        <f t="shared" ref="D3:D61" si="1">$B3/SUM($B$2:$B$1048576)</f>
        <v>8.6206896551724154E-3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v>0.93</v>
      </c>
      <c r="D4" s="2">
        <f t="shared" si="1"/>
        <v>3.2327586206896554E-2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v>2.2599999999999998</v>
      </c>
      <c r="D5" s="2">
        <f t="shared" si="1"/>
        <v>6.4655172413793108E-2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v>0.5</v>
      </c>
      <c r="D6" s="2">
        <f t="shared" si="1"/>
        <v>1.7241379310344831E-2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v>0.12</v>
      </c>
      <c r="D7" s="2">
        <f t="shared" si="1"/>
        <v>4.3103448275862077E-3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v>0.62</v>
      </c>
      <c r="D8" s="2">
        <f t="shared" si="1"/>
        <v>2.1551724137931036E-2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v>0.31</v>
      </c>
      <c r="D9" s="2">
        <f t="shared" si="1"/>
        <v>1.0775862068965518E-2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v>0.62</v>
      </c>
      <c r="D10" s="2">
        <f t="shared" si="1"/>
        <v>2.1551724137931036E-2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v>0.19</v>
      </c>
      <c r="D11" s="2">
        <f t="shared" si="1"/>
        <v>6.4655172413793103E-3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v>0.12</v>
      </c>
      <c r="D12" s="2">
        <f t="shared" si="1"/>
        <v>4.3103448275862077E-3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v>0.5</v>
      </c>
      <c r="D13" s="2">
        <f t="shared" si="1"/>
        <v>1.7241379310344831E-2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v>0.31</v>
      </c>
      <c r="D14" s="2">
        <f t="shared" si="1"/>
        <v>1.0775862068965518E-2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v>0.62</v>
      </c>
      <c r="D15" s="2">
        <f t="shared" si="1"/>
        <v>2.1551724137931036E-2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v>0.12</v>
      </c>
      <c r="D16" s="2">
        <f t="shared" si="1"/>
        <v>4.3103448275862077E-3</v>
      </c>
      <c r="E16" s="1">
        <v>0.2</v>
      </c>
      <c r="F16" s="1">
        <v>0.12</v>
      </c>
    </row>
    <row r="17" spans="1:6" x14ac:dyDescent="0.2">
      <c r="A17">
        <v>16</v>
      </c>
      <c r="B17" s="1">
        <f>E17*3</f>
        <v>0.60000000000000009</v>
      </c>
      <c r="C17" s="1">
        <v>0.12</v>
      </c>
      <c r="D17" s="2">
        <f t="shared" si="1"/>
        <v>4.3103448275862077E-3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ref="B18:B31" si="2">E18*3</f>
        <v>1.2000000000000002</v>
      </c>
      <c r="C18" s="1">
        <v>0.25</v>
      </c>
      <c r="D18" s="2">
        <f t="shared" si="1"/>
        <v>8.6206896551724154E-3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2"/>
        <v>4.5</v>
      </c>
      <c r="C19" s="1">
        <v>0.93</v>
      </c>
      <c r="D19" s="2">
        <f t="shared" si="1"/>
        <v>3.2327586206896554E-2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2"/>
        <v>9</v>
      </c>
      <c r="C20" s="1">
        <v>2.2599999999999998</v>
      </c>
      <c r="D20" s="2">
        <f t="shared" si="1"/>
        <v>6.4655172413793108E-2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2"/>
        <v>2.4000000000000004</v>
      </c>
      <c r="C21" s="1">
        <v>0.5</v>
      </c>
      <c r="D21" s="2">
        <f t="shared" si="1"/>
        <v>1.7241379310344831E-2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2"/>
        <v>0.60000000000000009</v>
      </c>
      <c r="C22" s="1">
        <v>0.12</v>
      </c>
      <c r="D22" s="2">
        <f t="shared" si="1"/>
        <v>4.3103448275862077E-3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2"/>
        <v>3</v>
      </c>
      <c r="C23" s="1">
        <v>0.62</v>
      </c>
      <c r="D23" s="2">
        <f t="shared" si="1"/>
        <v>2.1551724137931036E-2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2"/>
        <v>1.5</v>
      </c>
      <c r="C24" s="1">
        <v>0.31</v>
      </c>
      <c r="D24" s="2">
        <f t="shared" si="1"/>
        <v>1.0775862068965518E-2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2"/>
        <v>3</v>
      </c>
      <c r="C25" s="1">
        <v>0.62</v>
      </c>
      <c r="D25" s="2">
        <f t="shared" si="1"/>
        <v>2.1551724137931036E-2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2"/>
        <v>0.89999999999999991</v>
      </c>
      <c r="C26" s="1">
        <v>0.19</v>
      </c>
      <c r="D26" s="2">
        <f t="shared" si="1"/>
        <v>6.4655172413793103E-3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2"/>
        <v>0.60000000000000009</v>
      </c>
      <c r="C27" s="1">
        <v>0.12</v>
      </c>
      <c r="D27" s="2">
        <f t="shared" si="1"/>
        <v>4.3103448275862077E-3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2"/>
        <v>2.4000000000000004</v>
      </c>
      <c r="C28" s="1">
        <v>0.5</v>
      </c>
      <c r="D28" s="2">
        <f t="shared" si="1"/>
        <v>1.7241379310344831E-2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2"/>
        <v>1.5</v>
      </c>
      <c r="C29" s="1">
        <v>0.31</v>
      </c>
      <c r="D29" s="2">
        <f t="shared" si="1"/>
        <v>1.0775862068965518E-2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2"/>
        <v>3</v>
      </c>
      <c r="C30" s="1">
        <v>0.62</v>
      </c>
      <c r="D30" s="2">
        <f t="shared" si="1"/>
        <v>2.1551724137931036E-2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2"/>
        <v>0.60000000000000009</v>
      </c>
      <c r="C31" s="1">
        <v>0.12</v>
      </c>
      <c r="D31" s="2">
        <f t="shared" si="1"/>
        <v>4.3103448275862077E-3</v>
      </c>
      <c r="E31" s="1">
        <v>0.2</v>
      </c>
      <c r="F31" s="1">
        <v>0.12</v>
      </c>
    </row>
    <row r="32" spans="1:6" x14ac:dyDescent="0.2">
      <c r="A32">
        <v>31</v>
      </c>
      <c r="B32" s="1">
        <f>E32*3</f>
        <v>0.60000000000000009</v>
      </c>
      <c r="C32" s="1">
        <v>0.12</v>
      </c>
      <c r="D32" s="2">
        <f t="shared" si="1"/>
        <v>4.3103448275862077E-3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ref="B33:B46" si="3">E33*3</f>
        <v>1.2000000000000002</v>
      </c>
      <c r="C33" s="1">
        <v>0.25</v>
      </c>
      <c r="D33" s="2">
        <f t="shared" si="1"/>
        <v>8.6206896551724154E-3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3"/>
        <v>4.5</v>
      </c>
      <c r="C34" s="1">
        <v>0.93</v>
      </c>
      <c r="D34" s="2">
        <f t="shared" si="1"/>
        <v>3.2327586206896554E-2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3"/>
        <v>9</v>
      </c>
      <c r="C35" s="1">
        <v>2.2599999999999998</v>
      </c>
      <c r="D35" s="2">
        <f t="shared" si="1"/>
        <v>6.4655172413793108E-2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3"/>
        <v>2.4000000000000004</v>
      </c>
      <c r="C36" s="1">
        <v>0.5</v>
      </c>
      <c r="D36" s="2">
        <f t="shared" si="1"/>
        <v>1.7241379310344831E-2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3"/>
        <v>0.60000000000000009</v>
      </c>
      <c r="C37" s="1">
        <v>0.12</v>
      </c>
      <c r="D37" s="2">
        <f t="shared" si="1"/>
        <v>4.3103448275862077E-3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3"/>
        <v>3</v>
      </c>
      <c r="C38" s="1">
        <v>0.62</v>
      </c>
      <c r="D38" s="2">
        <f t="shared" si="1"/>
        <v>2.1551724137931036E-2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3"/>
        <v>1.5</v>
      </c>
      <c r="C39" s="1">
        <v>0.31</v>
      </c>
      <c r="D39" s="2">
        <f t="shared" si="1"/>
        <v>1.0775862068965518E-2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3"/>
        <v>3</v>
      </c>
      <c r="C40" s="1">
        <v>0.62</v>
      </c>
      <c r="D40" s="2">
        <f t="shared" si="1"/>
        <v>2.1551724137931036E-2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3"/>
        <v>0.89999999999999991</v>
      </c>
      <c r="C41" s="1">
        <v>0.19</v>
      </c>
      <c r="D41" s="2">
        <f t="shared" si="1"/>
        <v>6.4655172413793103E-3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3"/>
        <v>0.60000000000000009</v>
      </c>
      <c r="C42" s="1">
        <v>0.12</v>
      </c>
      <c r="D42" s="2">
        <f t="shared" si="1"/>
        <v>4.3103448275862077E-3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3"/>
        <v>2.4000000000000004</v>
      </c>
      <c r="C43" s="1">
        <v>0.5</v>
      </c>
      <c r="D43" s="2">
        <f t="shared" si="1"/>
        <v>1.7241379310344831E-2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3"/>
        <v>1.5</v>
      </c>
      <c r="C44" s="1">
        <v>0.31</v>
      </c>
      <c r="D44" s="2">
        <f t="shared" si="1"/>
        <v>1.0775862068965518E-2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3"/>
        <v>3</v>
      </c>
      <c r="C45" s="1">
        <v>0.62</v>
      </c>
      <c r="D45" s="2">
        <f t="shared" si="1"/>
        <v>2.1551724137931036E-2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3"/>
        <v>0.60000000000000009</v>
      </c>
      <c r="C46" s="1">
        <v>0.12</v>
      </c>
      <c r="D46" s="2">
        <f t="shared" si="1"/>
        <v>4.3103448275862077E-3</v>
      </c>
      <c r="E46" s="1">
        <v>0.2</v>
      </c>
      <c r="F46" s="1">
        <v>0.12</v>
      </c>
    </row>
    <row r="47" spans="1:6" x14ac:dyDescent="0.2">
      <c r="A47">
        <v>46</v>
      </c>
      <c r="B47" s="1">
        <f>E47*3</f>
        <v>0.60000000000000009</v>
      </c>
      <c r="C47" s="1">
        <v>0.12</v>
      </c>
      <c r="D47" s="2">
        <f>$B47/SUM($B$2:$B$1048576)</f>
        <v>4.3103448275862077E-3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ref="B48:B61" si="4">E48*3</f>
        <v>1.2000000000000002</v>
      </c>
      <c r="C48" s="1">
        <v>0.25</v>
      </c>
      <c r="D48" s="2">
        <f t="shared" si="1"/>
        <v>8.6206896551724154E-3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4"/>
        <v>4.5</v>
      </c>
      <c r="C49" s="1">
        <v>0.93</v>
      </c>
      <c r="D49" s="2">
        <f t="shared" si="1"/>
        <v>3.2327586206896554E-2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4"/>
        <v>9</v>
      </c>
      <c r="C50" s="1">
        <v>2.2599999999999998</v>
      </c>
      <c r="D50" s="2">
        <f t="shared" si="1"/>
        <v>6.4655172413793108E-2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4"/>
        <v>2.4000000000000004</v>
      </c>
      <c r="C51" s="1">
        <v>0.5</v>
      </c>
      <c r="D51" s="2">
        <f t="shared" si="1"/>
        <v>1.7241379310344831E-2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4"/>
        <v>0.60000000000000009</v>
      </c>
      <c r="C52" s="1">
        <v>0.12</v>
      </c>
      <c r="D52" s="2">
        <f t="shared" si="1"/>
        <v>4.3103448275862077E-3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4"/>
        <v>3</v>
      </c>
      <c r="C53" s="1">
        <v>0.62</v>
      </c>
      <c r="D53" s="2">
        <f t="shared" si="1"/>
        <v>2.1551724137931036E-2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4"/>
        <v>1.5</v>
      </c>
      <c r="C54" s="1">
        <v>0.31</v>
      </c>
      <c r="D54" s="2">
        <f t="shared" si="1"/>
        <v>1.0775862068965518E-2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4"/>
        <v>3</v>
      </c>
      <c r="C55" s="1">
        <v>0.62</v>
      </c>
      <c r="D55" s="2">
        <f t="shared" si="1"/>
        <v>2.1551724137931036E-2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4"/>
        <v>0.89999999999999991</v>
      </c>
      <c r="C56" s="1">
        <v>0.19</v>
      </c>
      <c r="D56" s="2">
        <f t="shared" si="1"/>
        <v>6.4655172413793103E-3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4"/>
        <v>0.60000000000000009</v>
      </c>
      <c r="C57" s="1">
        <v>0.12</v>
      </c>
      <c r="D57" s="2">
        <f t="shared" si="1"/>
        <v>4.3103448275862077E-3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4"/>
        <v>2.4000000000000004</v>
      </c>
      <c r="C58" s="1">
        <v>0.5</v>
      </c>
      <c r="D58" s="2">
        <f t="shared" si="1"/>
        <v>1.7241379310344831E-2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4"/>
        <v>1.5</v>
      </c>
      <c r="C59" s="1">
        <v>0.31</v>
      </c>
      <c r="D59" s="2">
        <f t="shared" si="1"/>
        <v>1.0775862068965518E-2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4"/>
        <v>3</v>
      </c>
      <c r="C60" s="1">
        <v>0.62</v>
      </c>
      <c r="D60" s="2">
        <f t="shared" si="1"/>
        <v>2.1551724137931036E-2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4"/>
        <v>0.60000000000000009</v>
      </c>
      <c r="C61" s="1">
        <v>0.12</v>
      </c>
      <c r="D61" s="2">
        <f t="shared" si="1"/>
        <v>4.3103448275862077E-3</v>
      </c>
      <c r="E61" s="1">
        <v>0.2</v>
      </c>
      <c r="F6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721"/>
  <sheetViews>
    <sheetView topLeftCell="A503" zoomScaleNormal="100" workbookViewId="0">
      <selection activeCell="A542" sqref="A542:A72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721"/>
  <sheetViews>
    <sheetView topLeftCell="A503" zoomScaleNormal="100" workbookViewId="0">
      <selection activeCell="N539" sqref="N5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  <row r="542" spans="1:27" x14ac:dyDescent="0.2">
      <c r="A542">
        <f>A530+1</f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ref="A543:A606" si="0">A531+1</f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0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0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0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0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0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0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0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0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0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0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0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0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0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0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0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0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0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0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0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0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0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0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0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0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0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0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0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0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0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0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0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0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0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0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0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si="0"/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0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0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0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0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0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0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0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0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0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0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0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0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0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0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0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0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0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0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0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0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0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0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0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0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0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0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0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ref="A607:A670" si="1">A595+1</f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1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1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1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1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1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1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1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1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1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1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1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1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1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1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1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1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1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1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1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1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1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1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1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1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1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1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1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1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1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1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1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1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1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1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1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si="1"/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1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1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1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1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1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1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1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1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1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1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1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1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1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1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1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1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1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1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1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1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1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1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1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1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1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1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1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ref="A671:A721" si="2">A659+1</f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2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2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2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2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2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2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2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2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2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2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2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2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2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2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2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2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2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2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2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2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2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2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2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2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2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2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2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2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2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2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2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2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2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2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2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si="2"/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2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2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2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2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2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2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2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2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2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2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2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2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2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2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A35" sqref="A35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7.5384800000000007</v>
      </c>
      <c r="E2" s="1">
        <v>7.7899466666666672</v>
      </c>
      <c r="F2" s="1">
        <v>6.975439999999999</v>
      </c>
      <c r="G2" s="1">
        <v>6.6117333333333317</v>
      </c>
      <c r="H2" s="1">
        <v>5.4169600000000004</v>
      </c>
      <c r="I2" s="1">
        <v>4.5975466666666671</v>
      </c>
      <c r="J2" s="1">
        <v>5.6224266666666667</v>
      </c>
      <c r="K2" s="1">
        <v>0.97642666666666655</v>
      </c>
      <c r="L2" s="1">
        <v>0.85866666666666669</v>
      </c>
      <c r="M2" s="1">
        <v>1.251813333333333</v>
      </c>
      <c r="N2" s="1">
        <v>0.7372266666666667</v>
      </c>
      <c r="O2" s="1">
        <v>0.92122666666666664</v>
      </c>
      <c r="P2" s="1">
        <v>1.4677066666666669</v>
      </c>
      <c r="Q2" s="1">
        <v>2.7041866666666667</v>
      </c>
      <c r="R2" s="1">
        <v>2.8851199999999992</v>
      </c>
      <c r="S2" s="1">
        <v>2.8372799999999998</v>
      </c>
      <c r="T2" s="1">
        <v>1.5915999999999999</v>
      </c>
      <c r="U2" s="1">
        <v>3.2420799999999996</v>
      </c>
      <c r="V2" s="1">
        <v>1.9025599999999998</v>
      </c>
      <c r="W2" s="1">
        <v>1.3376799999999998</v>
      </c>
      <c r="X2" s="1">
        <v>2.0313600000000003</v>
      </c>
      <c r="Y2" s="1">
        <v>1.2554933333333334</v>
      </c>
      <c r="Z2" s="1">
        <v>5.7303733333333335</v>
      </c>
      <c r="AA2" s="1">
        <v>6.9079733333333326</v>
      </c>
    </row>
    <row r="3" spans="1:27" x14ac:dyDescent="0.2">
      <c r="A3" t="s">
        <v>17</v>
      </c>
      <c r="B3" t="s">
        <v>9</v>
      </c>
      <c r="C3">
        <v>1</v>
      </c>
      <c r="D3" s="1">
        <v>-17.02</v>
      </c>
      <c r="E3" s="1">
        <v>-18.200053333333333</v>
      </c>
      <c r="F3" s="1">
        <v>-20.469386666666669</v>
      </c>
      <c r="G3" s="1">
        <v>-22.080613333333332</v>
      </c>
      <c r="H3" s="1">
        <v>-23.601066666666668</v>
      </c>
      <c r="I3" s="1">
        <v>-25.756933333333336</v>
      </c>
      <c r="J3" s="1">
        <v>-24.576879999999996</v>
      </c>
      <c r="K3" s="1">
        <v>-27.568965333333328</v>
      </c>
      <c r="L3" s="1">
        <v>-25.004618666666659</v>
      </c>
      <c r="M3" s="1">
        <v>-36.727687999999986</v>
      </c>
      <c r="N3" s="1">
        <v>-36.351285333333337</v>
      </c>
      <c r="O3" s="1">
        <v>-33.230645333333328</v>
      </c>
      <c r="P3" s="1">
        <v>-31.854325333333328</v>
      </c>
      <c r="Q3" s="1">
        <v>-30.754802666666667</v>
      </c>
      <c r="R3" s="1">
        <v>-28.988709333333336</v>
      </c>
      <c r="S3" s="1">
        <v>-26.37983466666666</v>
      </c>
      <c r="T3" s="1">
        <v>-24.666671999999998</v>
      </c>
      <c r="U3" s="1">
        <v>-22.074234666666669</v>
      </c>
      <c r="V3" s="1">
        <v>-14.011170666666665</v>
      </c>
      <c r="W3" s="1">
        <v>-15.680602666666662</v>
      </c>
      <c r="X3" s="1">
        <v>-16.575087999999997</v>
      </c>
      <c r="Y3" s="1">
        <v>-17.794946666666664</v>
      </c>
      <c r="Z3" s="1">
        <v>-14.137946666666666</v>
      </c>
      <c r="AA3" s="1">
        <v>-15.022986666666668</v>
      </c>
    </row>
    <row r="4" spans="1:27" x14ac:dyDescent="0.2">
      <c r="A4" t="s">
        <v>18</v>
      </c>
      <c r="B4" t="s">
        <v>9</v>
      </c>
      <c r="C4">
        <v>1</v>
      </c>
      <c r="D4" s="1">
        <v>16.396791999999998</v>
      </c>
      <c r="E4" s="1">
        <v>17.541823999999995</v>
      </c>
      <c r="F4" s="1">
        <v>19.668434666666663</v>
      </c>
      <c r="G4" s="1">
        <v>21.163741333333338</v>
      </c>
      <c r="H4" s="1">
        <v>22.526813333333326</v>
      </c>
      <c r="I4" s="1">
        <v>24.597733333333331</v>
      </c>
      <c r="J4" s="1">
        <v>23.450799999999994</v>
      </c>
      <c r="K4" s="1">
        <v>26.464045333333331</v>
      </c>
      <c r="L4" s="1">
        <v>24.240712000000002</v>
      </c>
      <c r="M4" s="1">
        <v>27.660474666666662</v>
      </c>
      <c r="N4" s="1">
        <v>27.878269333333328</v>
      </c>
      <c r="O4" s="1">
        <v>26.096781333333329</v>
      </c>
      <c r="P4" s="1">
        <v>25.217199999999998</v>
      </c>
      <c r="Q4" s="1">
        <v>24.569029333333333</v>
      </c>
      <c r="R4" s="1">
        <v>23.025024000000002</v>
      </c>
      <c r="S4" s="1">
        <v>20.962936000000003</v>
      </c>
      <c r="T4" s="1">
        <v>19.528594666666656</v>
      </c>
      <c r="U4" s="1">
        <v>17.453749333333327</v>
      </c>
      <c r="V4" s="1">
        <v>13.661018666666665</v>
      </c>
      <c r="W4" s="1">
        <v>15.290645333333332</v>
      </c>
      <c r="X4" s="1">
        <v>16.248058666666669</v>
      </c>
      <c r="Y4" s="1">
        <v>17.502325333333335</v>
      </c>
      <c r="Z4" s="1">
        <v>13.619066666666665</v>
      </c>
      <c r="AA4" s="1">
        <v>14.48202666666667</v>
      </c>
    </row>
    <row r="5" spans="1:27" x14ac:dyDescent="0.2">
      <c r="A5" t="s">
        <v>16</v>
      </c>
      <c r="B5" t="s">
        <v>9</v>
      </c>
      <c r="C5">
        <v>2</v>
      </c>
      <c r="D5" s="1">
        <v>7.4630952000000024</v>
      </c>
      <c r="E5" s="1">
        <v>7.7899466666666672</v>
      </c>
      <c r="F5" s="1">
        <v>7.2544575999999994</v>
      </c>
      <c r="G5" s="1">
        <v>6.7439679999999989</v>
      </c>
      <c r="H5" s="1">
        <v>5.3086207999999999</v>
      </c>
      <c r="I5" s="1">
        <v>4.413644800000001</v>
      </c>
      <c r="J5" s="1">
        <v>5.6786509333333335</v>
      </c>
      <c r="K5" s="1">
        <v>0.95689813333333329</v>
      </c>
      <c r="L5" s="1">
        <v>0.89301333333333344</v>
      </c>
      <c r="M5" s="1">
        <v>1.3144039999999999</v>
      </c>
      <c r="N5" s="1">
        <v>0.72248213333333333</v>
      </c>
      <c r="O5" s="1">
        <v>0.93043893333333316</v>
      </c>
      <c r="P5" s="1">
        <v>1.4677066666666669</v>
      </c>
      <c r="Q5" s="1">
        <v>2.8393959999999998</v>
      </c>
      <c r="R5" s="1">
        <v>2.8851199999999992</v>
      </c>
      <c r="S5" s="1">
        <v>2.8940255999999995</v>
      </c>
      <c r="T5" s="1">
        <v>1.5120199999999999</v>
      </c>
      <c r="U5" s="1">
        <v>3.404183999999999</v>
      </c>
      <c r="V5" s="1">
        <v>1.9215855999999998</v>
      </c>
      <c r="W5" s="1">
        <v>1.3778103999999995</v>
      </c>
      <c r="X5" s="1">
        <v>2.0516736</v>
      </c>
      <c r="Y5" s="1">
        <v>1.1927186666666665</v>
      </c>
      <c r="Z5" s="1">
        <v>5.8449808000000001</v>
      </c>
      <c r="AA5" s="1">
        <v>6.9079733333333326</v>
      </c>
    </row>
    <row r="6" spans="1:27" x14ac:dyDescent="0.2">
      <c r="A6" t="s">
        <v>17</v>
      </c>
      <c r="B6" t="s">
        <v>9</v>
      </c>
      <c r="C6">
        <v>2</v>
      </c>
      <c r="D6" s="1">
        <v>-17.02</v>
      </c>
      <c r="E6" s="1">
        <v>-18.0180528</v>
      </c>
      <c r="F6" s="1">
        <v>-20.469386666666669</v>
      </c>
      <c r="G6" s="1">
        <v>-20.976582666666665</v>
      </c>
      <c r="H6" s="1">
        <v>-22.893034666666665</v>
      </c>
      <c r="I6" s="1">
        <v>-24.726655999999998</v>
      </c>
      <c r="J6" s="1">
        <v>-24.8226488</v>
      </c>
      <c r="K6" s="1">
        <v>-27.568965333333328</v>
      </c>
      <c r="L6" s="1">
        <v>-25.004618666666659</v>
      </c>
      <c r="M6" s="1">
        <v>-36.360411119999995</v>
      </c>
      <c r="N6" s="1">
        <v>-37.078311040000003</v>
      </c>
      <c r="O6" s="1">
        <v>-32.566032426666666</v>
      </c>
      <c r="P6" s="1">
        <v>-33.12849834666666</v>
      </c>
      <c r="Q6" s="1">
        <v>-30.447254639999997</v>
      </c>
      <c r="R6" s="1">
        <v>-30.148257706666673</v>
      </c>
      <c r="S6" s="1">
        <v>-26.37983466666666</v>
      </c>
      <c r="T6" s="1">
        <v>-24.173338559999998</v>
      </c>
      <c r="U6" s="1">
        <v>-21.19126528</v>
      </c>
      <c r="V6" s="1">
        <v>-14.011170666666665</v>
      </c>
      <c r="W6" s="1">
        <v>-15.523796639999995</v>
      </c>
      <c r="X6" s="1">
        <v>-16.243586239999992</v>
      </c>
      <c r="Y6" s="1">
        <v>-17.261098266666664</v>
      </c>
      <c r="Z6" s="1">
        <v>-14.703464533333333</v>
      </c>
      <c r="AA6" s="1">
        <v>-14.422067200000001</v>
      </c>
    </row>
    <row r="7" spans="1:27" x14ac:dyDescent="0.2">
      <c r="A7" t="s">
        <v>18</v>
      </c>
      <c r="B7" t="s">
        <v>9</v>
      </c>
      <c r="C7">
        <v>2</v>
      </c>
      <c r="D7" s="1">
        <v>15.576952399999998</v>
      </c>
      <c r="E7" s="1">
        <v>18.068078719999995</v>
      </c>
      <c r="F7" s="1">
        <v>18.881697279999997</v>
      </c>
      <c r="G7" s="1">
        <v>20.105554266666665</v>
      </c>
      <c r="H7" s="1">
        <v>21.851008933333326</v>
      </c>
      <c r="I7" s="1">
        <v>25.335665333333338</v>
      </c>
      <c r="J7" s="1">
        <v>22.512767999999998</v>
      </c>
      <c r="K7" s="1">
        <v>25.405483520000004</v>
      </c>
      <c r="L7" s="1">
        <v>24.483119120000001</v>
      </c>
      <c r="M7" s="1">
        <v>26.830660426666661</v>
      </c>
      <c r="N7" s="1">
        <v>27.878269333333328</v>
      </c>
      <c r="O7" s="1">
        <v>26.618716959999993</v>
      </c>
      <c r="P7" s="1">
        <v>24.208512000000002</v>
      </c>
      <c r="Q7" s="1">
        <v>25.060409919999991</v>
      </c>
      <c r="R7" s="1">
        <v>24.176275200000006</v>
      </c>
      <c r="S7" s="1">
        <v>21.591824080000002</v>
      </c>
      <c r="T7" s="1">
        <v>18.94273682666666</v>
      </c>
      <c r="U7" s="1">
        <v>18.151899306666664</v>
      </c>
      <c r="V7" s="1">
        <v>14.344069599999997</v>
      </c>
      <c r="W7" s="1">
        <v>15.290645333333332</v>
      </c>
      <c r="X7" s="1">
        <v>15.435655733333334</v>
      </c>
      <c r="Y7" s="1">
        <v>18.377441600000001</v>
      </c>
      <c r="Z7" s="1">
        <v>13.482875999999997</v>
      </c>
      <c r="AA7" s="1">
        <v>14.48202666666667</v>
      </c>
    </row>
    <row r="8" spans="1:27" x14ac:dyDescent="0.2">
      <c r="A8" t="s">
        <v>16</v>
      </c>
      <c r="B8" t="s">
        <v>9</v>
      </c>
      <c r="C8">
        <v>3</v>
      </c>
      <c r="D8" s="1">
        <v>7.3138332960000003</v>
      </c>
      <c r="E8" s="1">
        <v>7.9457455999999995</v>
      </c>
      <c r="F8" s="1">
        <v>7.3270021759999988</v>
      </c>
      <c r="G8" s="1">
        <v>6.4742092799999984</v>
      </c>
      <c r="H8" s="1">
        <v>5.0431897599999989</v>
      </c>
      <c r="I8" s="1">
        <v>4.4577812480000008</v>
      </c>
      <c r="J8" s="1">
        <v>5.621864424</v>
      </c>
      <c r="K8" s="1">
        <v>0.99517405866666664</v>
      </c>
      <c r="L8" s="1">
        <v>0.89301333333333344</v>
      </c>
      <c r="M8" s="1">
        <v>1.2486837999999998</v>
      </c>
      <c r="N8" s="1">
        <v>0.72970695466666657</v>
      </c>
      <c r="O8" s="1">
        <v>0.93043893333333316</v>
      </c>
      <c r="P8" s="1">
        <v>1.4530296000000003</v>
      </c>
      <c r="Q8" s="1">
        <v>2.6974261999999998</v>
      </c>
      <c r="R8" s="1">
        <v>2.7985663999999995</v>
      </c>
      <c r="S8" s="1">
        <v>2.8072048319999992</v>
      </c>
      <c r="T8" s="1">
        <v>1.5120199999999999</v>
      </c>
      <c r="U8" s="1">
        <v>3.3020584799999986</v>
      </c>
      <c r="V8" s="1">
        <v>1.8831538879999998</v>
      </c>
      <c r="W8" s="1">
        <v>1.4467009199999996</v>
      </c>
      <c r="X8" s="1">
        <v>2.0516736</v>
      </c>
      <c r="Y8" s="1">
        <v>1.2404274133333333</v>
      </c>
      <c r="Z8" s="1">
        <v>5.7280811840000005</v>
      </c>
      <c r="AA8" s="1">
        <v>6.6316543999999995</v>
      </c>
    </row>
    <row r="9" spans="1:27" x14ac:dyDescent="0.2">
      <c r="A9" t="s">
        <v>17</v>
      </c>
      <c r="B9" t="s">
        <v>9</v>
      </c>
      <c r="C9">
        <v>3</v>
      </c>
      <c r="D9" s="1">
        <v>-16.169</v>
      </c>
      <c r="E9" s="1">
        <v>-18.0180528</v>
      </c>
      <c r="F9" s="1">
        <v>-19.445917333333334</v>
      </c>
      <c r="G9" s="1">
        <v>-20.976582666666665</v>
      </c>
      <c r="H9" s="1">
        <v>-23.808756053333333</v>
      </c>
      <c r="I9" s="1">
        <v>-24.232122879999999</v>
      </c>
      <c r="J9" s="1">
        <v>-25.567328264</v>
      </c>
      <c r="K9" s="1">
        <v>-27.017586026666663</v>
      </c>
      <c r="L9" s="1">
        <v>-26.254849599999989</v>
      </c>
      <c r="M9" s="1">
        <v>-36.724015231199992</v>
      </c>
      <c r="N9" s="1">
        <v>-35.965961708800009</v>
      </c>
      <c r="O9" s="1">
        <v>-33.543013399466659</v>
      </c>
      <c r="P9" s="1">
        <v>-32.797213363200008</v>
      </c>
      <c r="Q9" s="1">
        <v>-31.969617371999995</v>
      </c>
      <c r="R9" s="1">
        <v>-29.846775129600005</v>
      </c>
      <c r="S9" s="1">
        <v>-26.37983466666666</v>
      </c>
      <c r="T9" s="1">
        <v>-23.931605174399998</v>
      </c>
      <c r="U9" s="1">
        <v>-22.038915891199998</v>
      </c>
      <c r="V9" s="1">
        <v>-14.431505786666666</v>
      </c>
      <c r="W9" s="1">
        <v>-15.368558673599994</v>
      </c>
      <c r="X9" s="1">
        <v>-16.243586239999992</v>
      </c>
      <c r="Y9" s="1">
        <v>-16.398043353333328</v>
      </c>
      <c r="Z9" s="1">
        <v>-14.556429887999998</v>
      </c>
      <c r="AA9" s="1">
        <v>-15.143170559999998</v>
      </c>
    </row>
    <row r="10" spans="1:27" x14ac:dyDescent="0.2">
      <c r="A10" t="s">
        <v>18</v>
      </c>
      <c r="B10" t="s">
        <v>9</v>
      </c>
      <c r="C10">
        <v>3</v>
      </c>
      <c r="D10" s="1">
        <v>15.888491447999998</v>
      </c>
      <c r="E10" s="1">
        <v>17.164674783999992</v>
      </c>
      <c r="F10" s="1">
        <v>18.881697279999997</v>
      </c>
      <c r="G10" s="1">
        <v>19.502387638666669</v>
      </c>
      <c r="H10" s="1">
        <v>20.758458486666658</v>
      </c>
      <c r="I10" s="1">
        <v>24.068882066666667</v>
      </c>
      <c r="J10" s="1">
        <v>21.387129599999994</v>
      </c>
      <c r="K10" s="1">
        <v>24.135209344000003</v>
      </c>
      <c r="L10" s="1">
        <v>23.993456737600003</v>
      </c>
      <c r="M10" s="1">
        <v>27.3672736352</v>
      </c>
      <c r="N10" s="1">
        <v>28.435834719999995</v>
      </c>
      <c r="O10" s="1">
        <v>25.287781111999998</v>
      </c>
      <c r="P10" s="1">
        <v>25.176852480000001</v>
      </c>
      <c r="Q10" s="1">
        <v>25.311014019199995</v>
      </c>
      <c r="R10" s="1">
        <v>24.659800704000006</v>
      </c>
      <c r="S10" s="1">
        <v>20.728151116799999</v>
      </c>
      <c r="T10" s="1">
        <v>19.700446299733322</v>
      </c>
      <c r="U10" s="1">
        <v>17.425823334399997</v>
      </c>
      <c r="V10" s="1">
        <v>15.061273079999996</v>
      </c>
      <c r="W10" s="1">
        <v>15.443551786666667</v>
      </c>
      <c r="X10" s="1">
        <v>16.053081962666667</v>
      </c>
      <c r="Y10" s="1">
        <v>18.928764848000004</v>
      </c>
      <c r="Z10" s="1">
        <v>13.617704759999997</v>
      </c>
      <c r="AA10" s="1">
        <v>15.206128000000003</v>
      </c>
    </row>
    <row r="11" spans="1:27" x14ac:dyDescent="0.2">
      <c r="A11" t="s">
        <v>16</v>
      </c>
      <c r="B11" t="s">
        <v>10</v>
      </c>
      <c r="C11">
        <v>1</v>
      </c>
      <c r="D11" s="1">
        <v>7.1615560000000009</v>
      </c>
      <c r="E11" s="1">
        <v>7.4004493333333325</v>
      </c>
      <c r="F11" s="1">
        <v>6.6266679999999996</v>
      </c>
      <c r="G11" s="1">
        <v>6.2811466666666647</v>
      </c>
      <c r="H11" s="1">
        <v>5.1461119999999996</v>
      </c>
      <c r="I11" s="1">
        <v>4.3676693333333336</v>
      </c>
      <c r="J11" s="1">
        <v>5.3413053333333327</v>
      </c>
      <c r="K11" s="1">
        <v>0.92760533333333328</v>
      </c>
      <c r="L11" s="1">
        <v>0.81573333333333331</v>
      </c>
      <c r="M11" s="1">
        <v>1.1892226666666663</v>
      </c>
      <c r="N11" s="1">
        <v>0.70036533333333328</v>
      </c>
      <c r="O11" s="1">
        <v>0.87516533333333313</v>
      </c>
      <c r="P11" s="1">
        <v>1.3943213333333335</v>
      </c>
      <c r="Q11" s="1">
        <v>2.5689773333333332</v>
      </c>
      <c r="R11" s="1">
        <v>2.7408639999999993</v>
      </c>
      <c r="S11" s="1">
        <v>2.6954159999999989</v>
      </c>
      <c r="T11" s="1">
        <v>1.5120199999999999</v>
      </c>
      <c r="U11" s="1">
        <v>3.0799759999999989</v>
      </c>
      <c r="V11" s="1">
        <v>1.8074319999999997</v>
      </c>
      <c r="W11" s="1">
        <v>1.2707959999999994</v>
      </c>
      <c r="X11" s="1">
        <v>1.929792</v>
      </c>
      <c r="Y11" s="1">
        <v>1.1927186666666665</v>
      </c>
      <c r="Z11" s="1">
        <v>5.4438546666666667</v>
      </c>
      <c r="AA11" s="1">
        <v>6.5625746666666664</v>
      </c>
    </row>
    <row r="12" spans="1:27" x14ac:dyDescent="0.2">
      <c r="A12" t="s">
        <v>17</v>
      </c>
      <c r="B12" t="s">
        <v>10</v>
      </c>
      <c r="C12">
        <v>1</v>
      </c>
      <c r="D12" s="1">
        <v>-16.815760000000001</v>
      </c>
      <c r="E12" s="1">
        <v>-18.0180528</v>
      </c>
      <c r="F12" s="1">
        <v>-18.473621466666664</v>
      </c>
      <c r="G12" s="1">
        <v>-20.976582666666665</v>
      </c>
      <c r="H12" s="1">
        <v>-23.570668492799999</v>
      </c>
      <c r="I12" s="1">
        <v>-25.201407795199998</v>
      </c>
      <c r="J12" s="1">
        <v>-24.800308416080004</v>
      </c>
      <c r="K12" s="1">
        <v>-26.747410166399991</v>
      </c>
      <c r="L12" s="1">
        <v>-26.779946591999991</v>
      </c>
      <c r="M12" s="1">
        <v>-35.255054621951992</v>
      </c>
      <c r="N12" s="1">
        <v>-36.325621325888008</v>
      </c>
      <c r="O12" s="1">
        <v>-34.549303801450669</v>
      </c>
      <c r="P12" s="1">
        <v>-31.813296962303998</v>
      </c>
      <c r="Q12" s="1">
        <v>-30.371136503399995</v>
      </c>
      <c r="R12" s="1">
        <v>-29.548307378304006</v>
      </c>
      <c r="S12" s="1">
        <v>-26.37983466666666</v>
      </c>
      <c r="T12" s="1">
        <v>-24.888869381376001</v>
      </c>
      <c r="U12" s="1">
        <v>-21.598137573375997</v>
      </c>
      <c r="V12" s="1">
        <v>-13.854245555199999</v>
      </c>
      <c r="W12" s="1">
        <v>-15.522244260335995</v>
      </c>
      <c r="X12" s="1">
        <v>-17.055765551999997</v>
      </c>
      <c r="Y12" s="1">
        <v>-16.398043353333328</v>
      </c>
      <c r="Z12" s="1">
        <v>-14.11973699136</v>
      </c>
      <c r="AA12" s="1">
        <v>-14.840307148799997</v>
      </c>
    </row>
    <row r="13" spans="1:27" x14ac:dyDescent="0.2">
      <c r="A13" t="s">
        <v>18</v>
      </c>
      <c r="B13" t="s">
        <v>10</v>
      </c>
      <c r="C13">
        <v>1</v>
      </c>
      <c r="D13" s="1">
        <v>15.094066875599999</v>
      </c>
      <c r="E13" s="1">
        <v>16.649734540480001</v>
      </c>
      <c r="F13" s="1">
        <v>19.070514252799995</v>
      </c>
      <c r="G13" s="1">
        <v>19.112339885893338</v>
      </c>
      <c r="H13" s="1">
        <v>20.550873901799992</v>
      </c>
      <c r="I13" s="1">
        <v>24.309570887333336</v>
      </c>
      <c r="J13" s="1">
        <v>21.387129599999994</v>
      </c>
      <c r="K13" s="1">
        <v>24.376561437439996</v>
      </c>
      <c r="L13" s="1">
        <v>23.993456737600003</v>
      </c>
      <c r="M13" s="1">
        <v>28.188291844256003</v>
      </c>
      <c r="N13" s="1">
        <v>27.014042984</v>
      </c>
      <c r="O13" s="1">
        <v>24.023392056399999</v>
      </c>
      <c r="P13" s="1">
        <v>25.932158054399999</v>
      </c>
      <c r="Q13" s="1">
        <v>25.057903879007998</v>
      </c>
      <c r="R13" s="1">
        <v>24.166604689920007</v>
      </c>
      <c r="S13" s="1">
        <v>19.691743560959999</v>
      </c>
      <c r="T13" s="1">
        <v>20.685468614719994</v>
      </c>
      <c r="U13" s="1">
        <v>18.122856267775994</v>
      </c>
      <c r="V13" s="1">
        <v>15.211885810799998</v>
      </c>
      <c r="W13" s="1">
        <v>15.906858340266668</v>
      </c>
      <c r="X13" s="1">
        <v>15.892551143040002</v>
      </c>
      <c r="Y13" s="1">
        <v>19.685915441920006</v>
      </c>
      <c r="Z13" s="1">
        <v>13.617704759999997</v>
      </c>
      <c r="AA13" s="1">
        <v>15.510250560000005</v>
      </c>
    </row>
    <row r="14" spans="1:27" x14ac:dyDescent="0.2">
      <c r="A14" t="s">
        <v>16</v>
      </c>
      <c r="B14" t="s">
        <v>10</v>
      </c>
      <c r="C14">
        <v>2</v>
      </c>
      <c r="D14" s="1">
        <v>7.4480182400000006</v>
      </c>
      <c r="E14" s="1">
        <v>7.4744538266666662</v>
      </c>
      <c r="F14" s="1">
        <v>6.6266679999999996</v>
      </c>
      <c r="G14" s="1">
        <v>6.406769599999997</v>
      </c>
      <c r="H14" s="1">
        <v>5.1975731199999995</v>
      </c>
      <c r="I14" s="1">
        <v>4.2366392533333332</v>
      </c>
      <c r="J14" s="1">
        <v>5.5549575466666656</v>
      </c>
      <c r="K14" s="1">
        <v>0.91832928000000003</v>
      </c>
      <c r="L14" s="1">
        <v>0.84020533333333347</v>
      </c>
      <c r="M14" s="1">
        <v>1.1773304399999998</v>
      </c>
      <c r="N14" s="1">
        <v>0.7213762933333332</v>
      </c>
      <c r="O14" s="1">
        <v>0.83140706666666653</v>
      </c>
      <c r="P14" s="1">
        <v>1.3943213333333335</v>
      </c>
      <c r="Q14" s="1">
        <v>2.6460466533333333</v>
      </c>
      <c r="R14" s="1">
        <v>2.6860467199999993</v>
      </c>
      <c r="S14" s="1">
        <v>2.7493243199999986</v>
      </c>
      <c r="T14" s="1">
        <v>1.4515391999999996</v>
      </c>
      <c r="U14" s="1">
        <v>2.9567769599999991</v>
      </c>
      <c r="V14" s="1">
        <v>1.7351347199999998</v>
      </c>
      <c r="W14" s="1">
        <v>1.3343357999999994</v>
      </c>
      <c r="X14" s="1">
        <v>1.8718982400000002</v>
      </c>
      <c r="Y14" s="1">
        <v>1.2285002266666665</v>
      </c>
      <c r="Z14" s="1">
        <v>5.4982932133333335</v>
      </c>
      <c r="AA14" s="1">
        <v>6.4313231733333334</v>
      </c>
    </row>
    <row r="15" spans="1:27" x14ac:dyDescent="0.2">
      <c r="A15" t="s">
        <v>17</v>
      </c>
      <c r="B15" t="s">
        <v>10</v>
      </c>
      <c r="C15">
        <v>2</v>
      </c>
      <c r="D15" s="1">
        <v>-16.983917600000002</v>
      </c>
      <c r="E15" s="1">
        <v>-17.657691743999997</v>
      </c>
      <c r="F15" s="1">
        <v>-17.734676608000001</v>
      </c>
      <c r="G15" s="1">
        <v>-20.137519359999992</v>
      </c>
      <c r="H15" s="1">
        <v>-24.513495232512003</v>
      </c>
      <c r="I15" s="1">
        <v>-24.697379639295995</v>
      </c>
      <c r="J15" s="1">
        <v>-24.3043022477584</v>
      </c>
      <c r="K15" s="1">
        <v>-25.677513759743988</v>
      </c>
      <c r="L15" s="1">
        <v>-27.047746057919994</v>
      </c>
      <c r="M15" s="1">
        <v>-34.902504075732466</v>
      </c>
      <c r="N15" s="1">
        <v>-37.778646178923523</v>
      </c>
      <c r="O15" s="1">
        <v>-33.858317725421657</v>
      </c>
      <c r="P15" s="1">
        <v>-31.495163992680961</v>
      </c>
      <c r="Q15" s="1">
        <v>-29.156291043263991</v>
      </c>
      <c r="R15" s="1">
        <v>-28.957341230737924</v>
      </c>
      <c r="S15" s="1">
        <v>-25.060842933333326</v>
      </c>
      <c r="T15" s="1">
        <v>-24.888869381376001</v>
      </c>
      <c r="U15" s="1">
        <v>-21.382156197642235</v>
      </c>
      <c r="V15" s="1">
        <v>-13.854245555199999</v>
      </c>
      <c r="W15" s="1">
        <v>-15.832689145542716</v>
      </c>
      <c r="X15" s="1">
        <v>-17.226323207519997</v>
      </c>
      <c r="Y15" s="1">
        <v>-16.562023786866664</v>
      </c>
      <c r="Z15" s="1">
        <v>-13.554947511705599</v>
      </c>
      <c r="AA15" s="1">
        <v>-15.433919434751999</v>
      </c>
    </row>
    <row r="16" spans="1:27" x14ac:dyDescent="0.2">
      <c r="A16" t="s">
        <v>18</v>
      </c>
      <c r="B16" t="s">
        <v>10</v>
      </c>
      <c r="C16">
        <v>2</v>
      </c>
      <c r="D16" s="1">
        <v>14.339363531819998</v>
      </c>
      <c r="E16" s="1">
        <v>15.983745158860799</v>
      </c>
      <c r="F16" s="1">
        <v>20.024039965439997</v>
      </c>
      <c r="G16" s="1">
        <v>18.3478462904576</v>
      </c>
      <c r="H16" s="1">
        <v>21.578417596889992</v>
      </c>
      <c r="I16" s="1">
        <v>23.337188051840002</v>
      </c>
      <c r="J16" s="1">
        <v>21.601000895999995</v>
      </c>
      <c r="K16" s="1">
        <v>24.376561437439996</v>
      </c>
      <c r="L16" s="1">
        <v>22.793783900720005</v>
      </c>
      <c r="M16" s="1">
        <v>28.752057681141125</v>
      </c>
      <c r="N16" s="1">
        <v>26.473762124319997</v>
      </c>
      <c r="O16" s="1">
        <v>24.984327738655995</v>
      </c>
      <c r="P16" s="1">
        <v>24.894871732223997</v>
      </c>
      <c r="Q16" s="1">
        <v>25.809640995378235</v>
      </c>
      <c r="R16" s="1">
        <v>24.649936783718406</v>
      </c>
      <c r="S16" s="1">
        <v>19.888660996569602</v>
      </c>
      <c r="T16" s="1">
        <v>21.099177987014393</v>
      </c>
      <c r="U16" s="1">
        <v>17.760399142420475</v>
      </c>
      <c r="V16" s="1">
        <v>15.364004668907997</v>
      </c>
      <c r="W16" s="1">
        <v>15.906858340266668</v>
      </c>
      <c r="X16" s="1">
        <v>16.5282531887616</v>
      </c>
      <c r="Y16" s="1">
        <v>20.079633750758408</v>
      </c>
      <c r="Z16" s="1">
        <v>13.753881807599997</v>
      </c>
      <c r="AA16" s="1">
        <v>14.889840537600005</v>
      </c>
    </row>
    <row r="17" spans="1:27" x14ac:dyDescent="0.2">
      <c r="A17" t="s">
        <v>16</v>
      </c>
      <c r="B17" t="s">
        <v>10</v>
      </c>
      <c r="C17">
        <v>3</v>
      </c>
      <c r="D17" s="1">
        <v>7.0756173280000008</v>
      </c>
      <c r="E17" s="1">
        <v>7.7734319797333331</v>
      </c>
      <c r="F17" s="1">
        <v>6.5604013199999986</v>
      </c>
      <c r="G17" s="1">
        <v>6.7271080799999972</v>
      </c>
      <c r="H17" s="1">
        <v>5.2495488511999984</v>
      </c>
      <c r="I17" s="1">
        <v>4.1942728607999999</v>
      </c>
      <c r="J17" s="1">
        <v>5.3883088202666656</v>
      </c>
      <c r="K17" s="1">
        <v>0.92751257279999999</v>
      </c>
      <c r="L17" s="1">
        <v>0.84020533333333347</v>
      </c>
      <c r="M17" s="1">
        <v>1.1420105267999996</v>
      </c>
      <c r="N17" s="1">
        <v>0.7141625304</v>
      </c>
      <c r="O17" s="1">
        <v>0.82309299599999985</v>
      </c>
      <c r="P17" s="1">
        <v>1.3943213333333335</v>
      </c>
      <c r="Q17" s="1">
        <v>2.6725071198666663</v>
      </c>
      <c r="R17" s="1">
        <v>2.8203490559999995</v>
      </c>
      <c r="S17" s="1">
        <v>2.6118581039999986</v>
      </c>
      <c r="T17" s="1">
        <v>1.4079930239999998</v>
      </c>
      <c r="U17" s="1">
        <v>2.9272091903999993</v>
      </c>
      <c r="V17" s="1">
        <v>1.7698374143999995</v>
      </c>
      <c r="W17" s="1">
        <v>1.3343357999999994</v>
      </c>
      <c r="X17" s="1">
        <v>1.8344602752000001</v>
      </c>
      <c r="Y17" s="1">
        <v>1.2285002266666665</v>
      </c>
      <c r="Z17" s="1">
        <v>5.2783614847999996</v>
      </c>
      <c r="AA17" s="1">
        <v>6.302696709866666</v>
      </c>
    </row>
    <row r="18" spans="1:27" x14ac:dyDescent="0.2">
      <c r="A18" t="s">
        <v>17</v>
      </c>
      <c r="B18" t="s">
        <v>10</v>
      </c>
      <c r="C18">
        <v>3</v>
      </c>
      <c r="D18" s="1">
        <v>-16.814078424000005</v>
      </c>
      <c r="E18" s="1">
        <v>-18.363999413760002</v>
      </c>
      <c r="F18" s="1">
        <v>-16.8479427776</v>
      </c>
      <c r="G18" s="1">
        <v>-20.338894553599992</v>
      </c>
      <c r="H18" s="1">
        <v>-25.248900089487357</v>
      </c>
      <c r="I18" s="1">
        <v>-24.944353435688953</v>
      </c>
      <c r="J18" s="1">
        <v>-23.332130157848063</v>
      </c>
      <c r="K18" s="1">
        <v>-26.191064034938865</v>
      </c>
      <c r="L18" s="1">
        <v>-27.318223518499195</v>
      </c>
      <c r="M18" s="1">
        <v>-33.506403912703178</v>
      </c>
      <c r="N18" s="1">
        <v>-38.534219102502</v>
      </c>
      <c r="O18" s="1">
        <v>-33.519734548167442</v>
      </c>
      <c r="P18" s="1">
        <v>-32.440018912461383</v>
      </c>
      <c r="Q18" s="1">
        <v>-30.030979774561906</v>
      </c>
      <c r="R18" s="1">
        <v>-30.405208292274821</v>
      </c>
      <c r="S18" s="1">
        <v>-26.063276650666658</v>
      </c>
      <c r="T18" s="1">
        <v>-24.142203299934721</v>
      </c>
      <c r="U18" s="1">
        <v>-22.023620883571503</v>
      </c>
      <c r="V18" s="1">
        <v>-13.16153327744</v>
      </c>
      <c r="W18" s="1">
        <v>-15.516035362631861</v>
      </c>
      <c r="X18" s="1">
        <v>-17.054059975444794</v>
      </c>
      <c r="Y18" s="1">
        <v>-16.065163073260667</v>
      </c>
      <c r="Z18" s="1">
        <v>-13.283848561471487</v>
      </c>
      <c r="AA18" s="1">
        <v>-15.433919434751999</v>
      </c>
    </row>
    <row r="19" spans="1:27" x14ac:dyDescent="0.2">
      <c r="A19" t="s">
        <v>18</v>
      </c>
      <c r="B19" t="s">
        <v>10</v>
      </c>
      <c r="C19">
        <v>3</v>
      </c>
      <c r="D19" s="1">
        <v>13.622395355228997</v>
      </c>
      <c r="E19" s="1">
        <v>16.303420062038015</v>
      </c>
      <c r="F19" s="1">
        <v>20.825001564057594</v>
      </c>
      <c r="G19" s="1">
        <v>19.265238604980482</v>
      </c>
      <c r="H19" s="1">
        <v>22.441554300765588</v>
      </c>
      <c r="I19" s="1">
        <v>22.637072410284802</v>
      </c>
      <c r="J19" s="1">
        <v>22.681050940799995</v>
      </c>
      <c r="K19" s="1">
        <v>25.595389509312</v>
      </c>
      <c r="L19" s="1">
        <v>22.109970383698403</v>
      </c>
      <c r="M19" s="1">
        <v>28.752057681141125</v>
      </c>
      <c r="N19" s="1">
        <v>26.738499745563196</v>
      </c>
      <c r="O19" s="1">
        <v>24.484641183882879</v>
      </c>
      <c r="P19" s="1">
        <v>26.139615318835201</v>
      </c>
      <c r="Q19" s="1">
        <v>25.035351765516893</v>
      </c>
      <c r="R19" s="1">
        <v>23.417439944532489</v>
      </c>
      <c r="S19" s="1">
        <v>19.689774386603908</v>
      </c>
      <c r="T19" s="1">
        <v>21.099177987014393</v>
      </c>
      <c r="U19" s="1">
        <v>18.115607125268884</v>
      </c>
      <c r="V19" s="1">
        <v>15.978564855664317</v>
      </c>
      <c r="W19" s="1">
        <v>16.38406409047467</v>
      </c>
      <c r="X19" s="1">
        <v>16.5282531887616</v>
      </c>
      <c r="Y19" s="1">
        <v>19.678041075743238</v>
      </c>
      <c r="Z19" s="1">
        <v>13.203726535295996</v>
      </c>
      <c r="AA19" s="1">
        <v>14.443145321472004</v>
      </c>
    </row>
    <row r="20" spans="1:27" x14ac:dyDescent="0.2">
      <c r="A20" t="s">
        <v>16</v>
      </c>
      <c r="B20" t="s">
        <v>11</v>
      </c>
      <c r="C20">
        <v>1</v>
      </c>
      <c r="D20" s="1">
        <v>7.8777116000000023</v>
      </c>
      <c r="E20" s="1">
        <v>8.1404942666666678</v>
      </c>
      <c r="F20" s="1">
        <v>7.2893348000000007</v>
      </c>
      <c r="G20" s="1">
        <v>6.9092613333333315</v>
      </c>
      <c r="H20" s="1">
        <v>5.6607231999999996</v>
      </c>
      <c r="I20" s="1">
        <v>4.8044362666666673</v>
      </c>
      <c r="J20" s="1">
        <v>5.8754358666666668</v>
      </c>
      <c r="K20" s="1">
        <v>1.0203658666666668</v>
      </c>
      <c r="L20" s="1">
        <v>0.8973066666666667</v>
      </c>
      <c r="M20" s="1">
        <v>1.308144933333333</v>
      </c>
      <c r="N20" s="1">
        <v>0.77040186666666666</v>
      </c>
      <c r="O20" s="1">
        <v>0.96268186666666644</v>
      </c>
      <c r="P20" s="1">
        <v>1.533753466666667</v>
      </c>
      <c r="Q20" s="1">
        <v>2.8258750666666668</v>
      </c>
      <c r="R20" s="1">
        <v>3.0149504</v>
      </c>
      <c r="S20" s="1">
        <v>2.9649575999999991</v>
      </c>
      <c r="T20" s="1">
        <v>1.6632219999999998</v>
      </c>
      <c r="U20" s="1">
        <v>3.3879735999999991</v>
      </c>
      <c r="V20" s="1">
        <v>1.9881751999999999</v>
      </c>
      <c r="W20" s="1">
        <v>1.3978755999999994</v>
      </c>
      <c r="X20" s="1">
        <v>2.1227711999999999</v>
      </c>
      <c r="Y20" s="1">
        <v>1.3119905333333333</v>
      </c>
      <c r="Z20" s="1">
        <v>5.988240133333333</v>
      </c>
      <c r="AA20" s="1">
        <v>7.2188321333333327</v>
      </c>
    </row>
    <row r="21" spans="1:27" x14ac:dyDescent="0.2">
      <c r="A21" t="s">
        <v>17</v>
      </c>
      <c r="B21" t="s">
        <v>11</v>
      </c>
      <c r="C21">
        <v>1</v>
      </c>
      <c r="D21" s="1">
        <v>-16.309656071280006</v>
      </c>
      <c r="E21" s="1">
        <v>-19.282199384447999</v>
      </c>
      <c r="F21" s="1">
        <v>-16.342504494271996</v>
      </c>
      <c r="G21" s="1">
        <v>-20.745672444671996</v>
      </c>
      <c r="H21" s="1">
        <v>-26.258856093066857</v>
      </c>
      <c r="I21" s="1">
        <v>-24.944353435688953</v>
      </c>
      <c r="J21" s="1">
        <v>-23.565451459426548</v>
      </c>
      <c r="K21" s="1">
        <v>-25.929153394589477</v>
      </c>
      <c r="L21" s="1">
        <v>-27.591405753684178</v>
      </c>
      <c r="M21" s="1">
        <v>-33.506403912703178</v>
      </c>
      <c r="N21" s="1">
        <v>-38.148876911476982</v>
      </c>
      <c r="O21" s="1">
        <v>-34.860523930094146</v>
      </c>
      <c r="P21" s="1">
        <v>-32.440018912461383</v>
      </c>
      <c r="Q21" s="1">
        <v>-30.931909167798764</v>
      </c>
      <c r="R21" s="1">
        <v>-29.493052043506573</v>
      </c>
      <c r="S21" s="1">
        <v>-25.542011117653324</v>
      </c>
      <c r="T21" s="1">
        <v>-22.935093134937986</v>
      </c>
      <c r="U21" s="1">
        <v>-22.023620883571503</v>
      </c>
      <c r="V21" s="1">
        <v>-13.424763942988799</v>
      </c>
      <c r="W21" s="1">
        <v>-15.981516423510815</v>
      </c>
      <c r="X21" s="1">
        <v>-17.736222374462589</v>
      </c>
      <c r="Y21" s="1">
        <v>-15.743859811795454</v>
      </c>
      <c r="Z21" s="1">
        <v>-13.283848561471487</v>
      </c>
      <c r="AA21" s="1">
        <v>-15.896937017794556</v>
      </c>
    </row>
    <row r="22" spans="1:27" x14ac:dyDescent="0.2">
      <c r="A22" t="s">
        <v>18</v>
      </c>
      <c r="B22" t="s">
        <v>11</v>
      </c>
      <c r="C22">
        <v>1</v>
      </c>
      <c r="D22" s="1">
        <v>12.941275587467548</v>
      </c>
      <c r="E22" s="1">
        <v>16.629488463278769</v>
      </c>
      <c r="F22" s="1">
        <v>21.449751610979323</v>
      </c>
      <c r="G22" s="1">
        <v>18.879933832880869</v>
      </c>
      <c r="H22" s="1">
        <v>22.890385386780899</v>
      </c>
      <c r="I22" s="1">
        <v>22.410701686181952</v>
      </c>
      <c r="J22" s="1">
        <v>22.000619412575993</v>
      </c>
      <c r="K22" s="1">
        <v>26.363251194591356</v>
      </c>
      <c r="L22" s="1">
        <v>23.215468902883323</v>
      </c>
      <c r="M22" s="1">
        <v>29.614619411575362</v>
      </c>
      <c r="N22" s="1">
        <v>26.203729750651931</v>
      </c>
      <c r="O22" s="1">
        <v>24.974334007560536</v>
      </c>
      <c r="P22" s="1">
        <v>27.185199931588606</v>
      </c>
      <c r="Q22" s="1">
        <v>25.786412318482395</v>
      </c>
      <c r="R22" s="1">
        <v>22.714916746196511</v>
      </c>
      <c r="S22" s="1">
        <v>19.492876642737862</v>
      </c>
      <c r="T22" s="1">
        <v>21.521161546754676</v>
      </c>
      <c r="U22" s="1">
        <v>17.572138911510823</v>
      </c>
      <c r="V22" s="1">
        <v>16.457921801334244</v>
      </c>
      <c r="W22" s="1">
        <v>17.039426654093653</v>
      </c>
      <c r="X22" s="1">
        <v>16.362970656873987</v>
      </c>
      <c r="Y22" s="1">
        <v>19.481260664985804</v>
      </c>
      <c r="Z22" s="1">
        <v>13.467801066001915</v>
      </c>
      <c r="AA22" s="1">
        <v>14.587576774686724</v>
      </c>
    </row>
    <row r="23" spans="1:27" x14ac:dyDescent="0.2">
      <c r="A23" t="s">
        <v>16</v>
      </c>
      <c r="B23" t="s">
        <v>11</v>
      </c>
      <c r="C23">
        <v>2</v>
      </c>
      <c r="D23" s="1">
        <v>8.2715971800000023</v>
      </c>
      <c r="E23" s="1">
        <v>8.5475189799999995</v>
      </c>
      <c r="F23" s="1">
        <v>6.9977614079999997</v>
      </c>
      <c r="G23" s="1">
        <v>6.7019834933333318</v>
      </c>
      <c r="H23" s="1">
        <v>5.6041159679999994</v>
      </c>
      <c r="I23" s="1">
        <v>4.7083475413333336</v>
      </c>
      <c r="J23" s="1">
        <v>5.8166815079999994</v>
      </c>
      <c r="K23" s="1">
        <v>1.0305695253333333</v>
      </c>
      <c r="L23" s="1">
        <v>0.87936053333333331</v>
      </c>
      <c r="M23" s="1">
        <v>1.3212263826666661</v>
      </c>
      <c r="N23" s="1">
        <v>0.80121794133333346</v>
      </c>
      <c r="O23" s="1">
        <v>1.0011891413333331</v>
      </c>
      <c r="P23" s="1">
        <v>1.5030783973333337</v>
      </c>
      <c r="Q23" s="1">
        <v>2.9389100693333337</v>
      </c>
      <c r="R23" s="1">
        <v>3.1656979199999995</v>
      </c>
      <c r="S23" s="1">
        <v>2.8167097199999995</v>
      </c>
      <c r="T23" s="1">
        <v>1.7131186600000001</v>
      </c>
      <c r="U23" s="1">
        <v>3.5234925439999989</v>
      </c>
      <c r="V23" s="1">
        <v>1.9484116960000002</v>
      </c>
      <c r="W23" s="1">
        <v>1.3838968439999997</v>
      </c>
      <c r="X23" s="1">
        <v>2.1227711999999999</v>
      </c>
      <c r="Y23" s="1">
        <v>1.3513502493333331</v>
      </c>
      <c r="Z23" s="1">
        <v>6.2876521400000005</v>
      </c>
      <c r="AA23" s="1">
        <v>7.3632087760000005</v>
      </c>
    </row>
    <row r="24" spans="1:27" x14ac:dyDescent="0.2">
      <c r="A24" t="s">
        <v>17</v>
      </c>
      <c r="B24" t="s">
        <v>11</v>
      </c>
      <c r="C24">
        <v>2</v>
      </c>
      <c r="D24" s="1">
        <v>-16.472752631992808</v>
      </c>
      <c r="E24" s="1">
        <v>-19.86066536598144</v>
      </c>
      <c r="F24" s="1">
        <v>-16.015654404386556</v>
      </c>
      <c r="G24" s="1">
        <v>-20.330758995778556</v>
      </c>
      <c r="H24" s="1">
        <v>-26.521444653997527</v>
      </c>
      <c r="I24" s="1">
        <v>-24.196022832618283</v>
      </c>
      <c r="J24" s="1">
        <v>-23.094142430238023</v>
      </c>
      <c r="K24" s="1">
        <v>-26.447736462481263</v>
      </c>
      <c r="L24" s="1">
        <v>-28.69506198383155</v>
      </c>
      <c r="M24" s="1">
        <v>-34.51159603008427</v>
      </c>
      <c r="N24" s="1">
        <v>-36.622921835017905</v>
      </c>
      <c r="O24" s="1">
        <v>-35.906339647996973</v>
      </c>
      <c r="P24" s="1">
        <v>-31.466818345087553</v>
      </c>
      <c r="Q24" s="1">
        <v>-30.313270984442788</v>
      </c>
      <c r="R24" s="1">
        <v>-29.493052043506573</v>
      </c>
      <c r="S24" s="1">
        <v>-24.520330672947189</v>
      </c>
      <c r="T24" s="1">
        <v>-23.164444066287363</v>
      </c>
      <c r="U24" s="1">
        <v>-20.922439839392929</v>
      </c>
      <c r="V24" s="1">
        <v>-12.887773385269249</v>
      </c>
      <c r="W24" s="1">
        <v>-15.981516423510815</v>
      </c>
      <c r="X24" s="1">
        <v>-18.445671269441092</v>
      </c>
      <c r="Y24" s="1">
        <v>-15.271544017441588</v>
      </c>
      <c r="Z24" s="1">
        <v>-13.549525532700919</v>
      </c>
      <c r="AA24" s="1">
        <v>-15.73796764761661</v>
      </c>
    </row>
    <row r="25" spans="1:27" x14ac:dyDescent="0.2">
      <c r="A25" t="s">
        <v>18</v>
      </c>
      <c r="B25" t="s">
        <v>11</v>
      </c>
      <c r="C25">
        <v>2</v>
      </c>
      <c r="D25" s="1">
        <v>12.811862831592872</v>
      </c>
      <c r="E25" s="1">
        <v>16.629488463278769</v>
      </c>
      <c r="F25" s="1">
        <v>20.377264030430357</v>
      </c>
      <c r="G25" s="1">
        <v>19.257532509538485</v>
      </c>
      <c r="H25" s="1">
        <v>23.348193094516521</v>
      </c>
      <c r="I25" s="1">
        <v>23.083022736767408</v>
      </c>
      <c r="J25" s="1">
        <v>22.220625606701752</v>
      </c>
      <c r="K25" s="1">
        <v>26.363251194591356</v>
      </c>
      <c r="L25" s="1">
        <v>22.054695457739157</v>
      </c>
      <c r="M25" s="1">
        <v>30.799204188038374</v>
      </c>
      <c r="N25" s="1">
        <v>26.989841643171491</v>
      </c>
      <c r="O25" s="1">
        <v>25.224077347636143</v>
      </c>
      <c r="P25" s="1">
        <v>27.185199931588606</v>
      </c>
      <c r="Q25" s="1">
        <v>25.528548195297574</v>
      </c>
      <c r="R25" s="1">
        <v>21.579170908886685</v>
      </c>
      <c r="S25" s="1">
        <v>18.518232810600971</v>
      </c>
      <c r="T25" s="1">
        <v>20.875526700352033</v>
      </c>
      <c r="U25" s="1">
        <v>17.220696133280605</v>
      </c>
      <c r="V25" s="1">
        <v>16.457921801334244</v>
      </c>
      <c r="W25" s="1">
        <v>17.550609453716465</v>
      </c>
      <c r="X25" s="1">
        <v>15.544822124030285</v>
      </c>
      <c r="Y25" s="1">
        <v>20.455323698235095</v>
      </c>
      <c r="Z25" s="1">
        <v>13.198445044681877</v>
      </c>
      <c r="AA25" s="1">
        <v>15.025204077927324</v>
      </c>
    </row>
    <row r="26" spans="1:27" x14ac:dyDescent="0.2">
      <c r="A26" t="s">
        <v>16</v>
      </c>
      <c r="B26" t="s">
        <v>11</v>
      </c>
      <c r="C26">
        <v>3</v>
      </c>
      <c r="D26" s="1">
        <v>8.5197450954000011</v>
      </c>
      <c r="E26" s="1">
        <v>8.6329941697999999</v>
      </c>
      <c r="F26" s="1">
        <v>6.9277837939200007</v>
      </c>
      <c r="G26" s="1">
        <v>7.0370826679999983</v>
      </c>
      <c r="H26" s="1">
        <v>5.6601571276799998</v>
      </c>
      <c r="I26" s="1">
        <v>4.7083475413333336</v>
      </c>
      <c r="J26" s="1">
        <v>5.5258474325999991</v>
      </c>
      <c r="K26" s="1">
        <v>0.97904104906666678</v>
      </c>
      <c r="L26" s="1">
        <v>0.83539250666666665</v>
      </c>
      <c r="M26" s="1">
        <v>1.2815895911866664</v>
      </c>
      <c r="N26" s="1">
        <v>0.79320576192000003</v>
      </c>
      <c r="O26" s="1">
        <v>1.0212129241599999</v>
      </c>
      <c r="P26" s="1">
        <v>1.4730168293866668</v>
      </c>
      <c r="Q26" s="1">
        <v>3.0858555728000003</v>
      </c>
      <c r="R26" s="1">
        <v>3.3239828159999996</v>
      </c>
      <c r="S26" s="1">
        <v>2.9575452059999994</v>
      </c>
      <c r="T26" s="1">
        <v>1.7302498466</v>
      </c>
      <c r="U26" s="1">
        <v>3.5234925439999989</v>
      </c>
      <c r="V26" s="1">
        <v>1.9484116960000002</v>
      </c>
      <c r="W26" s="1">
        <v>1.3285409702399997</v>
      </c>
      <c r="X26" s="1">
        <v>2.059088064</v>
      </c>
      <c r="Y26" s="1">
        <v>1.3648637518266666</v>
      </c>
      <c r="Z26" s="1">
        <v>6.0990225758000003</v>
      </c>
      <c r="AA26" s="1">
        <v>7.5841050392799989</v>
      </c>
    </row>
    <row r="27" spans="1:27" x14ac:dyDescent="0.2">
      <c r="A27" t="s">
        <v>17</v>
      </c>
      <c r="B27" t="s">
        <v>11</v>
      </c>
      <c r="C27">
        <v>3</v>
      </c>
      <c r="D27" s="1">
        <v>-17.296390263592446</v>
      </c>
      <c r="E27" s="1">
        <v>-19.662058712321627</v>
      </c>
      <c r="F27" s="1">
        <v>-15.855497860342691</v>
      </c>
      <c r="G27" s="1">
        <v>-19.720836225905195</v>
      </c>
      <c r="H27" s="1">
        <v>-26.256230207457556</v>
      </c>
      <c r="I27" s="1">
        <v>-24.921903517596835</v>
      </c>
      <c r="J27" s="1">
        <v>-21.939435308726118</v>
      </c>
      <c r="K27" s="1">
        <v>-26.183259097856453</v>
      </c>
      <c r="L27" s="1">
        <v>-27.834210124316602</v>
      </c>
      <c r="M27" s="1">
        <v>-35.546943910986798</v>
      </c>
      <c r="N27" s="1">
        <v>-36.622921835017905</v>
      </c>
      <c r="O27" s="1">
        <v>-35.906339647996973</v>
      </c>
      <c r="P27" s="1">
        <v>-30.837481978185806</v>
      </c>
      <c r="Q27" s="1">
        <v>-30.313270984442788</v>
      </c>
      <c r="R27" s="1">
        <v>-30.082913084376706</v>
      </c>
      <c r="S27" s="1">
        <v>-25.010737286406133</v>
      </c>
      <c r="T27" s="1">
        <v>-23.859377388275988</v>
      </c>
      <c r="U27" s="1">
        <v>-20.922439839392929</v>
      </c>
      <c r="V27" s="1">
        <v>-13.145528852974635</v>
      </c>
      <c r="W27" s="1">
        <v>-16.620777080451251</v>
      </c>
      <c r="X27" s="1">
        <v>-17.892301131357861</v>
      </c>
      <c r="Y27" s="1">
        <v>-15.424259457616003</v>
      </c>
      <c r="Z27" s="1">
        <v>-12.872049256065873</v>
      </c>
      <c r="AA27" s="1">
        <v>-16.052727000568943</v>
      </c>
    </row>
    <row r="28" spans="1:27" x14ac:dyDescent="0.2">
      <c r="A28" t="s">
        <v>18</v>
      </c>
      <c r="B28" t="s">
        <v>11</v>
      </c>
      <c r="C28">
        <v>3</v>
      </c>
      <c r="D28" s="1">
        <v>12.427506946645089</v>
      </c>
      <c r="E28" s="1">
        <v>16.13060380938041</v>
      </c>
      <c r="F28" s="1">
        <v>20.377264030430357</v>
      </c>
      <c r="G28" s="1">
        <v>19.835258484824639</v>
      </c>
      <c r="H28" s="1">
        <v>24.515602749242348</v>
      </c>
      <c r="I28" s="1">
        <v>22.852192509399732</v>
      </c>
      <c r="J28" s="1">
        <v>23.331656887036843</v>
      </c>
      <c r="K28" s="1">
        <v>25.835986170699531</v>
      </c>
      <c r="L28" s="1">
        <v>21.834148503161764</v>
      </c>
      <c r="M28" s="1">
        <v>32.3391643974403</v>
      </c>
      <c r="N28" s="1">
        <v>28.069435308898353</v>
      </c>
      <c r="O28" s="1">
        <v>24.467355027207063</v>
      </c>
      <c r="P28" s="1">
        <v>27.185199931588606</v>
      </c>
      <c r="Q28" s="1">
        <v>26.549690123109471</v>
      </c>
      <c r="R28" s="1">
        <v>21.579170908886685</v>
      </c>
      <c r="S28" s="1">
        <v>18.147868154388949</v>
      </c>
      <c r="T28" s="1">
        <v>20.249260899341472</v>
      </c>
      <c r="U28" s="1">
        <v>18.081730939944638</v>
      </c>
      <c r="V28" s="1">
        <v>16.457921801334244</v>
      </c>
      <c r="W28" s="1">
        <v>17.375103359179299</v>
      </c>
      <c r="X28" s="1">
        <v>16.166615008991492</v>
      </c>
      <c r="Y28" s="1">
        <v>19.841663987288037</v>
      </c>
      <c r="Z28" s="1">
        <v>13.594398396022331</v>
      </c>
      <c r="AA28" s="1">
        <v>14.574447955589505</v>
      </c>
    </row>
    <row r="29" spans="1:27" x14ac:dyDescent="0.2">
      <c r="A29" t="s">
        <v>16</v>
      </c>
      <c r="B29" t="s">
        <v>12</v>
      </c>
      <c r="C29">
        <v>1</v>
      </c>
      <c r="D29" s="1">
        <v>7.4838260200000004</v>
      </c>
      <c r="E29" s="1">
        <v>7.7334695533333333</v>
      </c>
      <c r="F29" s="1">
        <v>6.9248680599999997</v>
      </c>
      <c r="G29" s="1">
        <v>6.5637982666666659</v>
      </c>
      <c r="H29" s="1">
        <v>5.3776870399999996</v>
      </c>
      <c r="I29" s="1">
        <v>4.5642144533333333</v>
      </c>
      <c r="J29" s="1">
        <v>5.5816640733333331</v>
      </c>
      <c r="K29" s="1">
        <v>0.96934757333333343</v>
      </c>
      <c r="L29" s="1">
        <v>0.85244133333333327</v>
      </c>
      <c r="M29" s="1">
        <v>1.2427376866666662</v>
      </c>
      <c r="N29" s="1">
        <v>0.73188177333333337</v>
      </c>
      <c r="O29" s="1">
        <v>0.91454777333333293</v>
      </c>
      <c r="P29" s="1">
        <v>1.4570657933333335</v>
      </c>
      <c r="Q29" s="1">
        <v>2.6845813133333332</v>
      </c>
      <c r="R29" s="1">
        <v>2.8642028799999997</v>
      </c>
      <c r="S29" s="1">
        <v>2.8167097199999991</v>
      </c>
      <c r="T29" s="1">
        <v>1.5800608999999997</v>
      </c>
      <c r="U29" s="1">
        <v>3.2185749199999991</v>
      </c>
      <c r="V29" s="1">
        <v>1.8887664399999997</v>
      </c>
      <c r="W29" s="1">
        <v>1.3279818199999998</v>
      </c>
      <c r="X29" s="1">
        <v>2.0166326400000001</v>
      </c>
      <c r="Y29" s="1">
        <v>1.2463910066666666</v>
      </c>
      <c r="Z29" s="1">
        <v>5.6888281266666674</v>
      </c>
      <c r="AA29" s="1">
        <v>6.8578905266666661</v>
      </c>
    </row>
    <row r="30" spans="1:27" x14ac:dyDescent="0.2">
      <c r="A30" t="s">
        <v>17</v>
      </c>
      <c r="B30" t="s">
        <v>12</v>
      </c>
      <c r="C30">
        <v>1</v>
      </c>
      <c r="D30" s="1">
        <v>-17.123426360956522</v>
      </c>
      <c r="E30" s="1">
        <v>-19.662058712321627</v>
      </c>
      <c r="F30" s="1">
        <v>-15.379832924532412</v>
      </c>
      <c r="G30" s="1">
        <v>-20.509669674941406</v>
      </c>
      <c r="H30" s="1">
        <v>-27.306479415755863</v>
      </c>
      <c r="I30" s="1">
        <v>-25.918779658300707</v>
      </c>
      <c r="J30" s="1">
        <v>-23.036407074162419</v>
      </c>
      <c r="K30" s="1">
        <v>-27.230589461770712</v>
      </c>
      <c r="L30" s="1">
        <v>-28.669236428046105</v>
      </c>
      <c r="M30" s="1">
        <v>-36.257882789206533</v>
      </c>
      <c r="N30" s="1">
        <v>-36.989151053368076</v>
      </c>
      <c r="O30" s="1">
        <v>-36.26540304447694</v>
      </c>
      <c r="P30" s="1">
        <v>-29.603982699058371</v>
      </c>
      <c r="Q30" s="1">
        <v>-29.100740145065078</v>
      </c>
      <c r="R30" s="1">
        <v>-30.684571346064239</v>
      </c>
      <c r="S30" s="1">
        <v>-25.260844659270198</v>
      </c>
      <c r="T30" s="1">
        <v>-24.097971162158746</v>
      </c>
      <c r="U30" s="1">
        <v>-21.550113034574714</v>
      </c>
      <c r="V30" s="1">
        <v>-12.4882524103259</v>
      </c>
      <c r="W30" s="1">
        <v>-16.78698485125576</v>
      </c>
      <c r="X30" s="1">
        <v>-17.176609086103547</v>
      </c>
      <c r="Y30" s="1">
        <v>-15.886987241344482</v>
      </c>
      <c r="Z30" s="1">
        <v>-13.129490241187192</v>
      </c>
      <c r="AA30" s="1">
        <v>-16.855363350597393</v>
      </c>
    </row>
    <row r="31" spans="1:27" x14ac:dyDescent="0.2">
      <c r="A31" t="s">
        <v>18</v>
      </c>
      <c r="B31" t="s">
        <v>12</v>
      </c>
      <c r="C31">
        <v>1</v>
      </c>
      <c r="D31" s="1">
        <v>12.92460722451089</v>
      </c>
      <c r="E31" s="1">
        <v>16.291909847474216</v>
      </c>
      <c r="F31" s="1">
        <v>21.192354591647572</v>
      </c>
      <c r="G31" s="1">
        <v>20.231963654521131</v>
      </c>
      <c r="H31" s="1">
        <v>25.251070831719616</v>
      </c>
      <c r="I31" s="1">
        <v>22.395148659211742</v>
      </c>
      <c r="J31" s="1">
        <v>22.165074042684996</v>
      </c>
      <c r="K31" s="1">
        <v>25.835986170699531</v>
      </c>
      <c r="L31" s="1">
        <v>22.270831473225005</v>
      </c>
      <c r="M31" s="1">
        <v>33.95612261731231</v>
      </c>
      <c r="N31" s="1">
        <v>27.508046602720388</v>
      </c>
      <c r="O31" s="1">
        <v>24.467355027207063</v>
      </c>
      <c r="P31" s="1">
        <v>28.272607928852146</v>
      </c>
      <c r="Q31" s="1">
        <v>25.222205616953993</v>
      </c>
      <c r="R31" s="1">
        <v>21.579170908886685</v>
      </c>
      <c r="S31" s="1">
        <v>19.055261562108392</v>
      </c>
      <c r="T31" s="1">
        <v>20.046768290348062</v>
      </c>
      <c r="U31" s="1">
        <v>17.720096321145739</v>
      </c>
      <c r="V31" s="1">
        <v>16.787080237360932</v>
      </c>
      <c r="W31" s="1">
        <v>17.896356459954678</v>
      </c>
      <c r="X31" s="1">
        <v>16.489947309171328</v>
      </c>
      <c r="Y31" s="1">
        <v>19.246414067669399</v>
      </c>
      <c r="Z31" s="1">
        <v>13.730342379982556</v>
      </c>
      <c r="AA31" s="1">
        <v>14.7201924351454</v>
      </c>
    </row>
    <row r="32" spans="1:27" x14ac:dyDescent="0.2">
      <c r="A32" t="s">
        <v>16</v>
      </c>
      <c r="B32" t="s">
        <v>12</v>
      </c>
      <c r="C32">
        <v>2</v>
      </c>
      <c r="D32" s="1">
        <v>7.4089877598000005</v>
      </c>
      <c r="E32" s="1">
        <v>8.1201430310000013</v>
      </c>
      <c r="F32" s="1">
        <v>6.9248680599999997</v>
      </c>
      <c r="G32" s="1">
        <v>6.2356083533333315</v>
      </c>
      <c r="H32" s="1">
        <v>5.3239101695999995</v>
      </c>
      <c r="I32" s="1">
        <v>4.3360037306666666</v>
      </c>
      <c r="J32" s="1">
        <v>5.3583975103999997</v>
      </c>
      <c r="K32" s="1">
        <v>0.99842800053333358</v>
      </c>
      <c r="L32" s="1">
        <v>0.85244133333333327</v>
      </c>
      <c r="M32" s="1">
        <v>1.2178829329333329</v>
      </c>
      <c r="N32" s="1">
        <v>0.72456295559999995</v>
      </c>
      <c r="O32" s="1">
        <v>0.92369325106666633</v>
      </c>
      <c r="P32" s="1">
        <v>1.4424951354000002</v>
      </c>
      <c r="Q32" s="1">
        <v>2.6577355001999998</v>
      </c>
      <c r="R32" s="1">
        <v>2.8928449087999994</v>
      </c>
      <c r="S32" s="1">
        <v>2.7040413311999996</v>
      </c>
      <c r="T32" s="1">
        <v>1.5800608999999997</v>
      </c>
      <c r="U32" s="1">
        <v>3.3795036659999989</v>
      </c>
      <c r="V32" s="1">
        <v>1.8132157823999999</v>
      </c>
      <c r="W32" s="1">
        <v>1.3545414563999993</v>
      </c>
      <c r="X32" s="1">
        <v>1.9359673344000001</v>
      </c>
      <c r="Y32" s="1">
        <v>1.1965353663999996</v>
      </c>
      <c r="Z32" s="1">
        <v>5.6319398453999998</v>
      </c>
      <c r="AA32" s="1">
        <v>6.8578905266666661</v>
      </c>
    </row>
    <row r="33" spans="1:27" x14ac:dyDescent="0.2">
      <c r="A33" t="s">
        <v>17</v>
      </c>
      <c r="B33" t="s">
        <v>12</v>
      </c>
      <c r="C33">
        <v>2</v>
      </c>
      <c r="D33" s="1">
        <v>-16.780957833737389</v>
      </c>
      <c r="E33" s="1">
        <v>-19.268817538075197</v>
      </c>
      <c r="F33" s="1">
        <v>-15.072236266041763</v>
      </c>
      <c r="G33" s="1">
        <v>-19.894379584693159</v>
      </c>
      <c r="H33" s="1">
        <v>-28.671803386543651</v>
      </c>
      <c r="I33" s="1">
        <v>-25.141216268551688</v>
      </c>
      <c r="J33" s="1">
        <v>-23.49713521564567</v>
      </c>
      <c r="K33" s="1">
        <v>-26.958283567153007</v>
      </c>
      <c r="L33" s="1">
        <v>-27.809159335204718</v>
      </c>
      <c r="M33" s="1">
        <v>-35.170146305530338</v>
      </c>
      <c r="N33" s="1">
        <v>-35.139693500699664</v>
      </c>
      <c r="O33" s="1">
        <v>-38.078673196700791</v>
      </c>
      <c r="P33" s="1">
        <v>-30.492102180030123</v>
      </c>
      <c r="Q33" s="1">
        <v>-29.682754947966377</v>
      </c>
      <c r="R33" s="1">
        <v>-31.911954199906816</v>
      </c>
      <c r="S33" s="1">
        <v>-26.271278445641006</v>
      </c>
      <c r="T33" s="1">
        <v>-23.856991450537159</v>
      </c>
      <c r="U33" s="1">
        <v>-21.334611904228971</v>
      </c>
      <c r="V33" s="1">
        <v>-12.613134934429159</v>
      </c>
      <c r="W33" s="1">
        <v>-16.78698485125576</v>
      </c>
      <c r="X33" s="1">
        <v>-17.520141267825615</v>
      </c>
      <c r="Y33" s="1">
        <v>-16.681336603411708</v>
      </c>
      <c r="Z33" s="1">
        <v>-13.785964753246549</v>
      </c>
      <c r="AA33" s="1">
        <v>-16.181148816573501</v>
      </c>
    </row>
    <row r="34" spans="1:27" x14ac:dyDescent="0.2">
      <c r="A34" t="s">
        <v>18</v>
      </c>
      <c r="B34" t="s">
        <v>12</v>
      </c>
      <c r="C34">
        <v>2</v>
      </c>
      <c r="D34" s="1">
        <v>12.278376863285347</v>
      </c>
      <c r="E34" s="1">
        <v>16.780667142898441</v>
      </c>
      <c r="F34" s="1">
        <v>20.132736862065194</v>
      </c>
      <c r="G34" s="1">
        <v>19.422685108340289</v>
      </c>
      <c r="H34" s="1">
        <v>23.988517290133636</v>
      </c>
      <c r="I34" s="1">
        <v>23.06700311898809</v>
      </c>
      <c r="J34" s="1">
        <v>21.278471080977596</v>
      </c>
      <c r="K34" s="1">
        <v>24.544186862164555</v>
      </c>
      <c r="L34" s="1">
        <v>23.161664732154001</v>
      </c>
      <c r="M34" s="1">
        <v>32.258316486446695</v>
      </c>
      <c r="N34" s="1">
        <v>26.132644272584365</v>
      </c>
      <c r="O34" s="1">
        <v>25.690722778567412</v>
      </c>
      <c r="P34" s="1">
        <v>28.838060087429188</v>
      </c>
      <c r="Q34" s="1">
        <v>25.726649729293076</v>
      </c>
      <c r="R34" s="1">
        <v>22.010754327064422</v>
      </c>
      <c r="S34" s="1">
        <v>19.055261562108392</v>
      </c>
      <c r="T34" s="1">
        <v>20.247235973251541</v>
      </c>
      <c r="U34" s="1">
        <v>17.188493431511368</v>
      </c>
      <c r="V34" s="1">
        <v>17.290692644481759</v>
      </c>
      <c r="W34" s="1">
        <v>18.254283589153772</v>
      </c>
      <c r="X34" s="1">
        <v>15.66544994371276</v>
      </c>
      <c r="Y34" s="1">
        <v>19.053949926992704</v>
      </c>
      <c r="Z34" s="1">
        <v>13.043825260983429</v>
      </c>
      <c r="AA34" s="1">
        <v>15.161798208199759</v>
      </c>
    </row>
    <row r="35" spans="1:27" x14ac:dyDescent="0.2">
      <c r="A35" t="s">
        <v>16</v>
      </c>
      <c r="B35" t="s">
        <v>12</v>
      </c>
      <c r="C35">
        <v>3</v>
      </c>
      <c r="D35" s="1">
        <v>7.4089877598000005</v>
      </c>
      <c r="E35" s="1">
        <v>8.444948752240002</v>
      </c>
      <c r="F35" s="1">
        <v>6.9248680599999997</v>
      </c>
      <c r="G35" s="1">
        <v>6.1108961862666655</v>
      </c>
      <c r="H35" s="1">
        <v>5.0577146611200003</v>
      </c>
      <c r="I35" s="1">
        <v>4.2492836560533336</v>
      </c>
      <c r="J35" s="1">
        <v>5.09047763488</v>
      </c>
      <c r="K35" s="1">
        <v>0.97845944052266698</v>
      </c>
      <c r="L35" s="1">
        <v>0.85244133333333327</v>
      </c>
      <c r="M35" s="1">
        <v>1.2300617622626664</v>
      </c>
      <c r="N35" s="1">
        <v>0.76079110338</v>
      </c>
      <c r="O35" s="1">
        <v>0.91445631855599974</v>
      </c>
      <c r="P35" s="1">
        <v>1.5146198921700003</v>
      </c>
      <c r="Q35" s="1">
        <v>2.7108902102039996</v>
      </c>
      <c r="R35" s="1">
        <v>2.9507018069759994</v>
      </c>
      <c r="S35" s="1">
        <v>2.6229200912639996</v>
      </c>
      <c r="T35" s="1">
        <v>1.6274627269999997</v>
      </c>
      <c r="U35" s="1">
        <v>3.278118556019999</v>
      </c>
      <c r="V35" s="1">
        <v>1.885744413696</v>
      </c>
      <c r="W35" s="1">
        <v>1.3139052127079993</v>
      </c>
      <c r="X35" s="1">
        <v>1.83916896768</v>
      </c>
      <c r="Y35" s="1">
        <v>1.1845700127359999</v>
      </c>
      <c r="Z35" s="1">
        <v>5.7445786423080003</v>
      </c>
      <c r="AA35" s="1">
        <v>6.7893116214000004</v>
      </c>
    </row>
    <row r="36" spans="1:27" x14ac:dyDescent="0.2">
      <c r="A36" t="s">
        <v>17</v>
      </c>
      <c r="B36" t="s">
        <v>12</v>
      </c>
      <c r="C36">
        <v>3</v>
      </c>
      <c r="D36" s="1">
        <v>-17.620005725424257</v>
      </c>
      <c r="E36" s="1">
        <v>-20.232258414978958</v>
      </c>
      <c r="F36" s="1">
        <v>-15.524403354023015</v>
      </c>
      <c r="G36" s="1">
        <v>-20.292267176387021</v>
      </c>
      <c r="H36" s="1">
        <v>-29.245239454274529</v>
      </c>
      <c r="I36" s="1">
        <v>-26.398277081979273</v>
      </c>
      <c r="J36" s="1">
        <v>-22.792221159176297</v>
      </c>
      <c r="K36" s="1">
        <v>-27.497449238496067</v>
      </c>
      <c r="L36" s="1">
        <v>-27.531067741852674</v>
      </c>
      <c r="M36" s="1">
        <v>-34.115041916364433</v>
      </c>
      <c r="N36" s="1">
        <v>-33.382708825664693</v>
      </c>
      <c r="O36" s="1">
        <v>-37.317099732766771</v>
      </c>
      <c r="P36" s="1">
        <v>-28.967497071028617</v>
      </c>
      <c r="Q36" s="1">
        <v>-29.385927398486714</v>
      </c>
      <c r="R36" s="1">
        <v>-33.507551909902148</v>
      </c>
      <c r="S36" s="1">
        <v>-27.05941679901024</v>
      </c>
      <c r="T36" s="1">
        <v>-22.664141878010298</v>
      </c>
      <c r="U36" s="1">
        <v>-22.401342499440418</v>
      </c>
      <c r="V36" s="1">
        <v>-12.73926628377345</v>
      </c>
      <c r="W36" s="1">
        <v>-17.122724548280875</v>
      </c>
      <c r="X36" s="1">
        <v>-16.994537029790841</v>
      </c>
      <c r="Y36" s="1">
        <v>-16.014083139275236</v>
      </c>
      <c r="Z36" s="1">
        <v>-14.337403343376412</v>
      </c>
      <c r="AA36" s="1">
        <v>-15.857525840242028</v>
      </c>
    </row>
    <row r="37" spans="1:27" x14ac:dyDescent="0.2">
      <c r="A37" t="s">
        <v>18</v>
      </c>
      <c r="B37" t="s">
        <v>12</v>
      </c>
      <c r="C37">
        <v>3</v>
      </c>
      <c r="D37" s="1">
        <v>12.278376863285347</v>
      </c>
      <c r="E37" s="1">
        <v>16.445053800040473</v>
      </c>
      <c r="F37" s="1">
        <v>20.132736862065194</v>
      </c>
      <c r="G37" s="1">
        <v>18.451550852923269</v>
      </c>
      <c r="H37" s="1">
        <v>24.708172808837649</v>
      </c>
      <c r="I37" s="1">
        <v>24.220353274937498</v>
      </c>
      <c r="J37" s="1">
        <v>22.129609924216698</v>
      </c>
      <c r="K37" s="1">
        <v>25.035070599407838</v>
      </c>
      <c r="L37" s="1">
        <v>23.161664732154001</v>
      </c>
      <c r="M37" s="1">
        <v>32.903482816175611</v>
      </c>
      <c r="N37" s="1">
        <v>27.177950043487744</v>
      </c>
      <c r="O37" s="1">
        <v>26.461444461924433</v>
      </c>
      <c r="P37" s="1">
        <v>27.396157083057734</v>
      </c>
      <c r="Q37" s="1">
        <v>24.440317242828421</v>
      </c>
      <c r="R37" s="1">
        <v>22.450969413605709</v>
      </c>
      <c r="S37" s="1">
        <v>18.674156330866229</v>
      </c>
      <c r="T37" s="1">
        <v>20.652180692716573</v>
      </c>
      <c r="U37" s="1">
        <v>16.672838628566033</v>
      </c>
      <c r="V37" s="1">
        <v>17.982320350261027</v>
      </c>
      <c r="W37" s="1">
        <v>17.889197917370694</v>
      </c>
      <c r="X37" s="1">
        <v>15.508795444275631</v>
      </c>
      <c r="Y37" s="1">
        <v>19.053949926992704</v>
      </c>
      <c r="Z37" s="1">
        <v>12.522072250544092</v>
      </c>
      <c r="AA37" s="1">
        <v>15.161798208199759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2025-12-03T11:55:14Z</dcterms:modified>
</cp:coreProperties>
</file>