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111D65D0-0F7D-401A-A8CC-0211753C9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U3" i="19" s="1"/>
  <c r="D1" i="1"/>
  <c r="E1" i="1"/>
  <c r="V2" i="19" l="1"/>
  <c r="U2" i="19"/>
  <c r="T2" i="19"/>
  <c r="S2" i="19"/>
  <c r="G2" i="19"/>
  <c r="X2" i="19"/>
  <c r="Y4" i="19"/>
  <c r="H4" i="2"/>
  <c r="Y4" i="18"/>
  <c r="M2" i="14"/>
  <c r="D2" i="2"/>
  <c r="X4" i="18"/>
  <c r="L2" i="14"/>
  <c r="Y3" i="2"/>
  <c r="L3" i="18"/>
  <c r="K2" i="14"/>
  <c r="X4" i="2"/>
  <c r="X3" i="2"/>
  <c r="W2" i="18"/>
  <c r="U4" i="18"/>
  <c r="K3" i="18"/>
  <c r="E2" i="14"/>
  <c r="U3" i="14"/>
  <c r="W4" i="19"/>
  <c r="I2" i="2"/>
  <c r="I4" i="2"/>
  <c r="I3" i="2"/>
  <c r="D2" i="18"/>
  <c r="W3" i="18"/>
  <c r="N2" i="14"/>
  <c r="J4" i="14"/>
  <c r="E2" i="2"/>
  <c r="H3" i="2"/>
  <c r="V3" i="18"/>
  <c r="X3" i="14"/>
  <c r="B2" i="2"/>
  <c r="D4" i="2"/>
  <c r="Y2" i="18"/>
  <c r="M3" i="18"/>
  <c r="W3" i="14"/>
  <c r="Y2" i="2"/>
  <c r="Y4" i="2"/>
  <c r="X2" i="18"/>
  <c r="W4" i="18"/>
  <c r="V3" i="14"/>
  <c r="X2" i="2"/>
  <c r="W2" i="2"/>
  <c r="W4" i="2"/>
  <c r="U3" i="2"/>
  <c r="V2" i="18"/>
  <c r="P4" i="18"/>
  <c r="J3" i="18"/>
  <c r="D2" i="14"/>
  <c r="P3" i="14"/>
  <c r="K4" i="19"/>
  <c r="I4" i="19"/>
  <c r="D4" i="19"/>
  <c r="N2" i="2"/>
  <c r="L4" i="2"/>
  <c r="M3" i="2"/>
  <c r="M2" i="18"/>
  <c r="D4" i="18"/>
  <c r="Y2" i="14"/>
  <c r="O4" i="14"/>
  <c r="M2" i="2"/>
  <c r="K4" i="2"/>
  <c r="L3" i="2"/>
  <c r="I2" i="18"/>
  <c r="C4" i="18"/>
  <c r="Q2" i="14"/>
  <c r="M4" i="14"/>
  <c r="J2" i="2"/>
  <c r="J4" i="2"/>
  <c r="K3" i="2"/>
  <c r="E2" i="18"/>
  <c r="Y3" i="18"/>
  <c r="P2" i="14"/>
  <c r="L4" i="14"/>
  <c r="V2" i="2"/>
  <c r="U4" i="2"/>
  <c r="T3" i="2"/>
  <c r="U2" i="18"/>
  <c r="K4" i="18"/>
  <c r="I3" i="18"/>
  <c r="V4" i="14"/>
  <c r="O3" i="14"/>
  <c r="U2" i="2"/>
  <c r="T4" i="2"/>
  <c r="P3" i="2"/>
  <c r="Q2" i="18"/>
  <c r="J4" i="18"/>
  <c r="D3" i="18"/>
  <c r="U4" i="14"/>
  <c r="C3" i="14"/>
  <c r="Q2" i="2"/>
  <c r="M4" i="2"/>
  <c r="O3" i="2"/>
  <c r="N2" i="18"/>
  <c r="I4" i="18"/>
  <c r="B2" i="14"/>
  <c r="P4" i="14"/>
  <c r="B2" i="19"/>
  <c r="Y3" i="19"/>
  <c r="Y2" i="19"/>
  <c r="J4" i="19"/>
  <c r="X4" i="19"/>
  <c r="C4" i="19"/>
  <c r="P2" i="2"/>
  <c r="V4" i="2"/>
  <c r="C4" i="2"/>
  <c r="J3" i="2"/>
  <c r="P2" i="18"/>
  <c r="V4" i="18"/>
  <c r="X3" i="18"/>
  <c r="C3" i="18"/>
  <c r="J2" i="14"/>
  <c r="K4" i="14"/>
  <c r="M3" i="14"/>
  <c r="N2" i="19"/>
  <c r="V4" i="19"/>
  <c r="X3" i="19"/>
  <c r="L3" i="14"/>
  <c r="M2" i="19"/>
  <c r="U4" i="19"/>
  <c r="W3" i="19"/>
  <c r="I4" i="14"/>
  <c r="K3" i="14"/>
  <c r="K2" i="19"/>
  <c r="P4" i="19"/>
  <c r="V3" i="19"/>
  <c r="J3" i="14"/>
  <c r="J2" i="19"/>
  <c r="O4" i="19"/>
  <c r="B3" i="19"/>
  <c r="N3" i="19"/>
  <c r="B4" i="19"/>
  <c r="N4" i="19"/>
  <c r="W2" i="19"/>
  <c r="L2" i="19"/>
  <c r="B3" i="14"/>
  <c r="N3" i="14"/>
  <c r="B4" i="14"/>
  <c r="N4" i="14"/>
  <c r="C2" i="14"/>
  <c r="O2" i="14"/>
  <c r="B3" i="18"/>
  <c r="N3" i="18"/>
  <c r="B4" i="18"/>
  <c r="N4" i="18"/>
  <c r="C2" i="18"/>
  <c r="O2" i="18"/>
  <c r="B3" i="2"/>
  <c r="N3" i="2"/>
  <c r="B4" i="2"/>
  <c r="N4" i="2"/>
  <c r="C2" i="2"/>
  <c r="O2" i="2"/>
  <c r="C3" i="19"/>
  <c r="D3" i="19"/>
  <c r="E3" i="19"/>
  <c r="Q3" i="19"/>
  <c r="E4" i="19"/>
  <c r="Q4" i="19"/>
  <c r="C2" i="19"/>
  <c r="O2" i="19"/>
  <c r="E3" i="14"/>
  <c r="Q3" i="14"/>
  <c r="E4" i="14"/>
  <c r="Q4" i="14"/>
  <c r="F2" i="14"/>
  <c r="R2" i="14"/>
  <c r="E3" i="18"/>
  <c r="Q3" i="18"/>
  <c r="E4" i="18"/>
  <c r="Q4" i="18"/>
  <c r="F2" i="18"/>
  <c r="R2" i="18"/>
  <c r="E3" i="2"/>
  <c r="Q3" i="2"/>
  <c r="E4" i="2"/>
  <c r="Q4" i="2"/>
  <c r="F2" i="2"/>
  <c r="R2" i="2"/>
  <c r="R3" i="19"/>
  <c r="F4" i="19"/>
  <c r="R4" i="19"/>
  <c r="D2" i="19"/>
  <c r="P2" i="19"/>
  <c r="F3" i="14"/>
  <c r="R3" i="14"/>
  <c r="F4" i="14"/>
  <c r="R4" i="14"/>
  <c r="G2" i="14"/>
  <c r="S2" i="14"/>
  <c r="F3" i="18"/>
  <c r="R3" i="18"/>
  <c r="F4" i="18"/>
  <c r="R4" i="18"/>
  <c r="G2" i="18"/>
  <c r="S2" i="18"/>
  <c r="F3" i="2"/>
  <c r="R3" i="2"/>
  <c r="F4" i="2"/>
  <c r="R4" i="2"/>
  <c r="G2" i="2"/>
  <c r="S2" i="2"/>
  <c r="S3" i="19"/>
  <c r="G4" i="19"/>
  <c r="S4" i="19"/>
  <c r="E2" i="19"/>
  <c r="Q2" i="19"/>
  <c r="G3" i="14"/>
  <c r="S3" i="14"/>
  <c r="G4" i="14"/>
  <c r="S4" i="14"/>
  <c r="H2" i="14"/>
  <c r="T2" i="14"/>
  <c r="G3" i="18"/>
  <c r="S3" i="18"/>
  <c r="G4" i="18"/>
  <c r="S4" i="18"/>
  <c r="H2" i="18"/>
  <c r="T2" i="18"/>
  <c r="G3" i="2"/>
  <c r="S3" i="2"/>
  <c r="G4" i="2"/>
  <c r="S4" i="2"/>
  <c r="H2" i="2"/>
  <c r="T2" i="2"/>
  <c r="T3" i="19"/>
  <c r="H4" i="19"/>
  <c r="T4" i="19"/>
  <c r="F2" i="19"/>
  <c r="R2" i="19"/>
  <c r="H3" i="14"/>
  <c r="T3" i="14"/>
  <c r="H4" i="14"/>
  <c r="T4" i="14"/>
  <c r="I2" i="14"/>
  <c r="U2" i="14"/>
  <c r="H3" i="18"/>
  <c r="T3" i="18"/>
  <c r="H4" i="18"/>
  <c r="T4" i="18"/>
  <c r="F3" i="19"/>
  <c r="G3" i="19"/>
  <c r="H3" i="19"/>
  <c r="I3" i="19"/>
  <c r="J3" i="19"/>
  <c r="K3" i="19"/>
  <c r="L3" i="19"/>
  <c r="M3" i="19"/>
  <c r="L2" i="2"/>
  <c r="P4" i="2"/>
  <c r="W3" i="2"/>
  <c r="D3" i="2"/>
  <c r="L2" i="18"/>
  <c r="O4" i="18"/>
  <c r="U3" i="18"/>
  <c r="X2" i="14"/>
  <c r="Y4" i="14"/>
  <c r="D4" i="14"/>
  <c r="K2" i="2"/>
  <c r="O4" i="2"/>
  <c r="V3" i="2"/>
  <c r="C3" i="2"/>
  <c r="K2" i="18"/>
  <c r="M4" i="18"/>
  <c r="P3" i="18"/>
  <c r="W2" i="14"/>
  <c r="X4" i="14"/>
  <c r="C4" i="14"/>
  <c r="I3" i="14"/>
  <c r="I2" i="19"/>
  <c r="M4" i="19"/>
  <c r="P3" i="19"/>
  <c r="B2" i="18"/>
  <c r="J2" i="18"/>
  <c r="L4" i="18"/>
  <c r="O3" i="18"/>
  <c r="V2" i="14"/>
  <c r="W4" i="14"/>
  <c r="Y3" i="14"/>
  <c r="D3" i="14"/>
  <c r="H2" i="19"/>
  <c r="L4" i="19"/>
  <c r="O3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<sst xmlns="http://schemas.openxmlformats.org/spreadsheetml/2006/main" count="10" uniqueCount="7">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</sst>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/Projects/thesis-shared-resources-planning-no_esso-degradation/data/IEEE9/Market%20Data/ieee9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1.3082088781170802</v>
      </c>
    </row>
    <row r="7" spans="1:8" ht="15.75" customHeight="1" x14ac:dyDescent="0.3">
      <c r="A7" t="s">
        <v>6</v>
      </c>
      <c r="B7" s="1">
        <f>(1+[1]Main!$B$5)^($B$3-[1]Main!$B$1)</f>
        <v>1.7068864766411045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57.181810062497576</v>
      </c>
      <c r="C2" s="2">
        <f>'[2]Energy, Winter'!C2*Scenarios!$B$6</f>
        <v>53.355299094005112</v>
      </c>
      <c r="D2" s="2">
        <f>'[2]Energy, Winter'!D2*Scenarios!$B$6</f>
        <v>51.088827212667269</v>
      </c>
      <c r="E2" s="2">
        <f>'[2]Energy, Winter'!E2*Scenarios!$B$6</f>
        <v>47.909879638842774</v>
      </c>
      <c r="F2" s="2">
        <f>'[2]Energy, Winter'!F2*Scenarios!$B$6</f>
        <v>49.339097838185687</v>
      </c>
      <c r="G2" s="2">
        <f>'[2]Energy, Winter'!G2*Scenarios!$B$6</f>
        <v>53.30297073888044</v>
      </c>
      <c r="H2" s="2">
        <f>'[2]Energy, Winter'!H2*Scenarios!$B$6</f>
        <v>64.488156646781476</v>
      </c>
      <c r="I2" s="2">
        <f>'[2]Energy, Winter'!I2*Scenarios!$B$6</f>
        <v>67.490496022060171</v>
      </c>
      <c r="J2" s="2">
        <f>'[2]Energy, Winter'!J2*Scenarios!$B$6</f>
        <v>70.970331637851601</v>
      </c>
      <c r="K2" s="2">
        <f>'[2]Energy, Winter'!K2*Scenarios!$B$6</f>
        <v>70.430695475628298</v>
      </c>
      <c r="L2" s="2">
        <f>'[2]Energy, Winter'!L2*Scenarios!$B$6</f>
        <v>69.073428764581834</v>
      </c>
      <c r="M2" s="2">
        <f>'[2]Energy, Winter'!M2*Scenarios!$B$6</f>
        <v>68.736564978466689</v>
      </c>
      <c r="N2" s="2">
        <f>'[2]Energy, Winter'!N2*Scenarios!$B$6</f>
        <v>66.074359911498419</v>
      </c>
      <c r="O2" s="2">
        <f>'[2]Energy, Winter'!O2*Scenarios!$B$6</f>
        <v>65.142261085840005</v>
      </c>
      <c r="P2" s="2">
        <f>'[2]Energy, Winter'!P2*Scenarios!$B$6</f>
        <v>63.863486907480564</v>
      </c>
      <c r="Q2" s="2">
        <f>'[2]Energy, Winter'!Q2*Scenarios!$B$6</f>
        <v>63.991037273096978</v>
      </c>
      <c r="R2" s="2">
        <f>'[2]Energy, Winter'!R2*Scenarios!$B$6</f>
        <v>64.978734976075373</v>
      </c>
      <c r="S2" s="2">
        <f>'[2]Energy, Winter'!S2*Scenarios!$B$6</f>
        <v>68.190387771852812</v>
      </c>
      <c r="T2" s="2">
        <f>'[2]Energy, Winter'!T2*Scenarios!$B$6</f>
        <v>71.454368922754924</v>
      </c>
      <c r="U2" s="2">
        <f>'[2]Energy, Winter'!U2*Scenarios!$B$6</f>
        <v>72.003816651564108</v>
      </c>
      <c r="V2" s="2">
        <f>'[2]Energy, Winter'!V2*Scenarios!$B$6</f>
        <v>70.342391376355394</v>
      </c>
      <c r="W2" s="2">
        <f>'[2]Energy, Winter'!W2*Scenarios!$B$6</f>
        <v>65.923915890514962</v>
      </c>
      <c r="X2" s="2">
        <f>'[2]Energy, Winter'!X2*Scenarios!$B$6</f>
        <v>59.500610298960105</v>
      </c>
      <c r="Y2" s="2">
        <f>'[2]Energy, Winter'!Y2*Scenarios!$B$6</f>
        <v>55.847437006818147</v>
      </c>
    </row>
    <row r="3" spans="1:25" x14ac:dyDescent="0.3">
      <c r="A3">
        <v>2</v>
      </c>
      <c r="B3" s="2">
        <f>'[2]Energy, Winter'!B3*Scenarios!$B$6</f>
        <v>53.401086404739218</v>
      </c>
      <c r="C3" s="2">
        <f>'[2]Energy, Winter'!C3*Scenarios!$B$6</f>
        <v>50.405288073851104</v>
      </c>
      <c r="D3" s="2">
        <f>'[2]Energy, Winter'!D3*Scenarios!$B$6</f>
        <v>47.141306922948978</v>
      </c>
      <c r="E3" s="2">
        <f>'[2]Energy, Winter'!E3*Scenarios!$B$6</f>
        <v>45.03509062918048</v>
      </c>
      <c r="F3" s="2">
        <f>'[2]Energy, Winter'!F3*Scenarios!$B$6</f>
        <v>47.540310630774698</v>
      </c>
      <c r="G3" s="2">
        <f>'[2]Energy, Winter'!G3*Scenarios!$B$6</f>
        <v>50.078235854321832</v>
      </c>
      <c r="H3" s="2">
        <f>'[2]Energy, Winter'!H3*Scenarios!$B$6</f>
        <v>57.82283241277495</v>
      </c>
      <c r="I3" s="2">
        <f>'[2]Energy, Winter'!I3*Scenarios!$B$6</f>
        <v>60.400003902665595</v>
      </c>
      <c r="J3" s="2">
        <f>'[2]Energy, Winter'!J3*Scenarios!$B$6</f>
        <v>63.421966411116053</v>
      </c>
      <c r="K3" s="2">
        <f>'[2]Energy, Winter'!K3*Scenarios!$B$6</f>
        <v>63.847134296504102</v>
      </c>
      <c r="L3" s="2">
        <f>'[2]Energy, Winter'!L3*Scenarios!$B$6</f>
        <v>62.009100822749609</v>
      </c>
      <c r="M3" s="2">
        <f>'[2]Energy, Winter'!M3*Scenarios!$B$6</f>
        <v>60.733597166585447</v>
      </c>
      <c r="N3" s="2">
        <f>'[2]Energy, Winter'!N3*Scenarios!$B$6</f>
        <v>58.875940559659192</v>
      </c>
      <c r="O3" s="2">
        <f>'[2]Energy, Winter'!O3*Scenarios!$B$6</f>
        <v>58.25454134255358</v>
      </c>
      <c r="P3" s="2">
        <f>'[2]Energy, Winter'!P3*Scenarios!$B$6</f>
        <v>55.657746719491179</v>
      </c>
      <c r="Q3" s="2">
        <f>'[2]Energy, Winter'!Q3*Scenarios!$B$6</f>
        <v>55.219496745321955</v>
      </c>
      <c r="R3" s="2">
        <f>'[2]Energy, Winter'!R3*Scenarios!$B$6</f>
        <v>56.357638469283813</v>
      </c>
      <c r="S3" s="2">
        <f>'[2]Energy, Winter'!S3*Scenarios!$B$6</f>
        <v>62.13992171056131</v>
      </c>
      <c r="T3" s="2">
        <f>'[2]Energy, Winter'!T3*Scenarios!$B$6</f>
        <v>65.057227508762409</v>
      </c>
      <c r="U3" s="2">
        <f>'[2]Energy, Winter'!U3*Scenarios!$B$6</f>
        <v>66.077630433693727</v>
      </c>
      <c r="V3" s="2">
        <f>'[2]Energy, Winter'!V3*Scenarios!$B$6</f>
        <v>66.443928919566503</v>
      </c>
      <c r="W3" s="2">
        <f>'[2]Energy, Winter'!W3*Scenarios!$B$6</f>
        <v>63.49391789941248</v>
      </c>
      <c r="X3" s="2">
        <f>'[2]Energy, Winter'!X3*Scenarios!$B$6</f>
        <v>57.502321237636259</v>
      </c>
      <c r="Y3" s="2">
        <f>'[2]Energy, Winter'!Y3*Scenarios!$B$6</f>
        <v>54.565392306263419</v>
      </c>
    </row>
    <row r="4" spans="1:25" x14ac:dyDescent="0.3">
      <c r="A4">
        <v>3</v>
      </c>
      <c r="B4" s="2">
        <f>'[2]Energy, Winter'!B4*Scenarios!$B$6</f>
        <v>60.962533720255941</v>
      </c>
      <c r="C4" s="2">
        <f>'[2]Energy, Winter'!C4*Scenarios!$B$6</f>
        <v>56.305310114159134</v>
      </c>
      <c r="D4" s="2">
        <f>'[2]Energy, Winter'!D4*Scenarios!$B$6</f>
        <v>55.036347502385567</v>
      </c>
      <c r="E4" s="2">
        <f>'[2]Energy, Winter'!E4*Scenarios!$B$6</f>
        <v>50.784668648505054</v>
      </c>
      <c r="F4" s="2">
        <f>'[2]Energy, Winter'!F4*Scenarios!$B$6</f>
        <v>51.137885045596668</v>
      </c>
      <c r="G4" s="2">
        <f>'[2]Energy, Winter'!G4*Scenarios!$B$6</f>
        <v>56.527705623439033</v>
      </c>
      <c r="H4" s="2">
        <f>'[2]Energy, Winter'!H4*Scenarios!$B$6</f>
        <v>71.153480880787995</v>
      </c>
      <c r="I4" s="2">
        <f>'[2]Energy, Winter'!I4*Scenarios!$B$6</f>
        <v>74.580988141454739</v>
      </c>
      <c r="J4" s="2">
        <f>'[2]Energy, Winter'!J4*Scenarios!$B$6</f>
        <v>78.518696864587156</v>
      </c>
      <c r="K4" s="2">
        <f>'[2]Energy, Winter'!K4*Scenarios!$B$6</f>
        <v>77.014256654752515</v>
      </c>
      <c r="L4" s="2">
        <f>'[2]Energy, Winter'!L4*Scenarios!$B$6</f>
        <v>76.137756706414066</v>
      </c>
      <c r="M4" s="2">
        <f>'[2]Energy, Winter'!M4*Scenarios!$B$6</f>
        <v>76.739532790347923</v>
      </c>
      <c r="N4" s="2">
        <f>'[2]Energy, Winter'!N4*Scenarios!$B$6</f>
        <v>73.272779263337654</v>
      </c>
      <c r="O4" s="2">
        <f>'[2]Energy, Winter'!O4*Scenarios!$B$6</f>
        <v>72.029980829126444</v>
      </c>
      <c r="P4" s="2">
        <f>'[2]Energy, Winter'!P4*Scenarios!$B$6</f>
        <v>72.069227095469955</v>
      </c>
      <c r="Q4" s="2">
        <f>'[2]Energy, Winter'!Q4*Scenarios!$B$6</f>
        <v>72.762577800871995</v>
      </c>
      <c r="R4" s="2">
        <f>'[2]Energy, Winter'!R4*Scenarios!$B$6</f>
        <v>73.599831482866932</v>
      </c>
      <c r="S4" s="2">
        <f>'[2]Energy, Winter'!S4*Scenarios!$B$6</f>
        <v>74.2408538331443</v>
      </c>
      <c r="T4" s="2">
        <f>'[2]Energy, Winter'!T4*Scenarios!$B$6</f>
        <v>77.851510336747438</v>
      </c>
      <c r="U4" s="2">
        <f>'[2]Energy, Winter'!U4*Scenarios!$B$6</f>
        <v>77.930002869434475</v>
      </c>
      <c r="V4" s="2">
        <f>'[2]Energy, Winter'!V4*Scenarios!$B$6</f>
        <v>74.2408538331443</v>
      </c>
      <c r="W4" s="2">
        <f>'[2]Energy, Winter'!W4*Scenarios!$B$6</f>
        <v>68.353913881617444</v>
      </c>
      <c r="X4" s="2">
        <f>'[2]Energy, Winter'!X4*Scenarios!$B$6</f>
        <v>61.498899360283936</v>
      </c>
      <c r="Y4" s="2">
        <f>'[2]Energy, Winter'!Y4*Scenarios!$B$6</f>
        <v>57.129481707372896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D2" sqref="D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62.945015257635845</v>
      </c>
      <c r="C2" s="2">
        <f>'[2]Flexibility, Winter'!C2*Scenarios!$B$6</f>
        <v>62.945015257635845</v>
      </c>
      <c r="D2" s="2">
        <f>'[2]Flexibility, Winter'!D2*Scenarios!$B$6</f>
        <v>62.945015257635845</v>
      </c>
      <c r="E2" s="2">
        <f>'[2]Flexibility, Winter'!E2*Scenarios!$B$6</f>
        <v>62.945015257635845</v>
      </c>
      <c r="F2" s="2">
        <f>'[2]Flexibility, Winter'!F2*Scenarios!$B$6</f>
        <v>62.945015257635845</v>
      </c>
      <c r="G2" s="2">
        <f>'[2]Flexibility, Winter'!G2*Scenarios!$B$6</f>
        <v>62.945015257635845</v>
      </c>
      <c r="H2" s="2">
        <f>'[2]Flexibility, Winter'!H2*Scenarios!$B$6</f>
        <v>62.945015257635845</v>
      </c>
      <c r="I2" s="2">
        <f>'[2]Flexibility, Winter'!I2*Scenarios!$B$6</f>
        <v>62.945015257635845</v>
      </c>
      <c r="J2" s="2">
        <f>'[2]Flexibility, Winter'!J2*Scenarios!$B$6</f>
        <v>62.945015257635845</v>
      </c>
      <c r="K2" s="2">
        <f>'[2]Flexibility, Winter'!K2*Scenarios!$B$6</f>
        <v>62.945015257635845</v>
      </c>
      <c r="L2" s="2">
        <f>'[2]Flexibility, Winter'!L2*Scenarios!$B$6</f>
        <v>62.945015257635845</v>
      </c>
      <c r="M2" s="2">
        <f>'[2]Flexibility, Winter'!M2*Scenarios!$B$6</f>
        <v>62.945015257635845</v>
      </c>
      <c r="N2" s="2">
        <f>'[2]Flexibility, Winter'!N2*Scenarios!$B$6</f>
        <v>62.945015257635845</v>
      </c>
      <c r="O2" s="2">
        <f>'[2]Flexibility, Winter'!O2*Scenarios!$B$6</f>
        <v>62.945015257635845</v>
      </c>
      <c r="P2" s="2">
        <f>'[2]Flexibility, Winter'!P2*Scenarios!$B$6</f>
        <v>62.945015257635845</v>
      </c>
      <c r="Q2" s="2">
        <f>'[2]Flexibility, Winter'!Q2*Scenarios!$B$6</f>
        <v>62.945015257635845</v>
      </c>
      <c r="R2" s="2">
        <f>'[2]Flexibility, Winter'!R2*Scenarios!$B$6</f>
        <v>62.945015257635845</v>
      </c>
      <c r="S2" s="2">
        <f>'[2]Flexibility, Winter'!S2*Scenarios!$B$6</f>
        <v>62.945015257635845</v>
      </c>
      <c r="T2" s="2">
        <f>'[2]Flexibility, Winter'!T2*Scenarios!$B$6</f>
        <v>62.945015257635845</v>
      </c>
      <c r="U2" s="2">
        <f>'[2]Flexibility, Winter'!U2*Scenarios!$B$6</f>
        <v>62.945015257635845</v>
      </c>
      <c r="V2" s="2">
        <f>'[2]Flexibility, Winter'!V2*Scenarios!$B$6</f>
        <v>62.945015257635845</v>
      </c>
      <c r="W2" s="2">
        <f>'[2]Flexibility, Winter'!W2*Scenarios!$B$6</f>
        <v>62.945015257635845</v>
      </c>
      <c r="X2" s="2">
        <f>'[2]Flexibility, Winter'!X2*Scenarios!$B$6</f>
        <v>62.945015257635845</v>
      </c>
      <c r="Y2" s="2">
        <f>'[2]Flexibility, Winter'!Y2*Scenarios!$B$6</f>
        <v>62.945015257635845</v>
      </c>
    </row>
    <row r="3" spans="1:25" x14ac:dyDescent="0.3">
      <c r="A3">
        <v>2</v>
      </c>
      <c r="B3" s="2">
        <f>'[2]Flexibility, Winter'!B3*Scenarios!$B$6</f>
        <v>57.561735724184075</v>
      </c>
      <c r="C3" s="2">
        <f>'[2]Flexibility, Winter'!C3*Scenarios!$B$6</f>
        <v>57.561735724184075</v>
      </c>
      <c r="D3" s="2">
        <f>'[2]Flexibility, Winter'!D3*Scenarios!$B$6</f>
        <v>57.561735724184075</v>
      </c>
      <c r="E3" s="2">
        <f>'[2]Flexibility, Winter'!E3*Scenarios!$B$6</f>
        <v>57.561735724184075</v>
      </c>
      <c r="F3" s="2">
        <f>'[2]Flexibility, Winter'!F3*Scenarios!$B$6</f>
        <v>57.561735724184075</v>
      </c>
      <c r="G3" s="2">
        <f>'[2]Flexibility, Winter'!G3*Scenarios!$B$6</f>
        <v>57.561735724184075</v>
      </c>
      <c r="H3" s="2">
        <f>'[2]Flexibility, Winter'!H3*Scenarios!$B$6</f>
        <v>57.561735724184075</v>
      </c>
      <c r="I3" s="2">
        <f>'[2]Flexibility, Winter'!I3*Scenarios!$B$6</f>
        <v>57.561735724184075</v>
      </c>
      <c r="J3" s="2">
        <f>'[2]Flexibility, Winter'!J3*Scenarios!$B$6</f>
        <v>57.561735724184075</v>
      </c>
      <c r="K3" s="2">
        <f>'[2]Flexibility, Winter'!K3*Scenarios!$B$6</f>
        <v>57.561735724184075</v>
      </c>
      <c r="L3" s="2">
        <f>'[2]Flexibility, Winter'!L3*Scenarios!$B$6</f>
        <v>57.561735724184075</v>
      </c>
      <c r="M3" s="2">
        <f>'[2]Flexibility, Winter'!M3*Scenarios!$B$6</f>
        <v>57.561735724184075</v>
      </c>
      <c r="N3" s="2">
        <f>'[2]Flexibility, Winter'!N3*Scenarios!$B$6</f>
        <v>57.561735724184075</v>
      </c>
      <c r="O3" s="2">
        <f>'[2]Flexibility, Winter'!O3*Scenarios!$B$6</f>
        <v>57.561735724184075</v>
      </c>
      <c r="P3" s="2">
        <f>'[2]Flexibility, Winter'!P3*Scenarios!$B$6</f>
        <v>57.561735724184075</v>
      </c>
      <c r="Q3" s="2">
        <f>'[2]Flexibility, Winter'!Q3*Scenarios!$B$6</f>
        <v>57.561735724184075</v>
      </c>
      <c r="R3" s="2">
        <f>'[2]Flexibility, Winter'!R3*Scenarios!$B$6</f>
        <v>57.561735724184075</v>
      </c>
      <c r="S3" s="2">
        <f>'[2]Flexibility, Winter'!S3*Scenarios!$B$6</f>
        <v>57.561735724184075</v>
      </c>
      <c r="T3" s="2">
        <f>'[2]Flexibility, Winter'!T3*Scenarios!$B$6</f>
        <v>57.561735724184075</v>
      </c>
      <c r="U3" s="2">
        <f>'[2]Flexibility, Winter'!U3*Scenarios!$B$6</f>
        <v>57.561735724184075</v>
      </c>
      <c r="V3" s="2">
        <f>'[2]Flexibility, Winter'!V3*Scenarios!$B$6</f>
        <v>57.561735724184075</v>
      </c>
      <c r="W3" s="2">
        <f>'[2]Flexibility, Winter'!W3*Scenarios!$B$6</f>
        <v>57.561735724184075</v>
      </c>
      <c r="X3" s="2">
        <f>'[2]Flexibility, Winter'!X3*Scenarios!$B$6</f>
        <v>57.561735724184075</v>
      </c>
      <c r="Y3" s="2">
        <f>'[2]Flexibility, Winter'!Y3*Scenarios!$B$6</f>
        <v>57.561735724184075</v>
      </c>
    </row>
    <row r="4" spans="1:25" x14ac:dyDescent="0.3">
      <c r="A4">
        <v>3</v>
      </c>
      <c r="B4" s="2">
        <f>'[2]Flexibility, Winter'!B4*Scenarios!$B$6</f>
        <v>68.328294791087643</v>
      </c>
      <c r="C4" s="2">
        <f>'[2]Flexibility, Winter'!C4*Scenarios!$B$6</f>
        <v>68.328294791087643</v>
      </c>
      <c r="D4" s="2">
        <f>'[2]Flexibility, Winter'!D4*Scenarios!$B$6</f>
        <v>68.328294791087643</v>
      </c>
      <c r="E4" s="2">
        <f>'[2]Flexibility, Winter'!E4*Scenarios!$B$6</f>
        <v>68.328294791087643</v>
      </c>
      <c r="F4" s="2">
        <f>'[2]Flexibility, Winter'!F4*Scenarios!$B$6</f>
        <v>68.328294791087643</v>
      </c>
      <c r="G4" s="2">
        <f>'[2]Flexibility, Winter'!G4*Scenarios!$B$6</f>
        <v>68.328294791087643</v>
      </c>
      <c r="H4" s="2">
        <f>'[2]Flexibility, Winter'!H4*Scenarios!$B$6</f>
        <v>68.328294791087643</v>
      </c>
      <c r="I4" s="2">
        <f>'[2]Flexibility, Winter'!I4*Scenarios!$B$6</f>
        <v>68.328294791087643</v>
      </c>
      <c r="J4" s="2">
        <f>'[2]Flexibility, Winter'!J4*Scenarios!$B$6</f>
        <v>68.328294791087643</v>
      </c>
      <c r="K4" s="2">
        <f>'[2]Flexibility, Winter'!K4*Scenarios!$B$6</f>
        <v>68.328294791087643</v>
      </c>
      <c r="L4" s="2">
        <f>'[2]Flexibility, Winter'!L4*Scenarios!$B$6</f>
        <v>68.328294791087643</v>
      </c>
      <c r="M4" s="2">
        <f>'[2]Flexibility, Winter'!M4*Scenarios!$B$6</f>
        <v>68.328294791087643</v>
      </c>
      <c r="N4" s="2">
        <f>'[2]Flexibility, Winter'!N4*Scenarios!$B$6</f>
        <v>68.328294791087643</v>
      </c>
      <c r="O4" s="2">
        <f>'[2]Flexibility, Winter'!O4*Scenarios!$B$6</f>
        <v>68.328294791087643</v>
      </c>
      <c r="P4" s="2">
        <f>'[2]Flexibility, Winter'!P4*Scenarios!$B$6</f>
        <v>68.328294791087643</v>
      </c>
      <c r="Q4" s="2">
        <f>'[2]Flexibility, Winter'!Q4*Scenarios!$B$6</f>
        <v>68.328294791087643</v>
      </c>
      <c r="R4" s="2">
        <f>'[2]Flexibility, Winter'!R4*Scenarios!$B$6</f>
        <v>68.328294791087643</v>
      </c>
      <c r="S4" s="2">
        <f>'[2]Flexibility, Winter'!S4*Scenarios!$B$6</f>
        <v>68.328294791087643</v>
      </c>
      <c r="T4" s="2">
        <f>'[2]Flexibility, Winter'!T4*Scenarios!$B$6</f>
        <v>68.328294791087643</v>
      </c>
      <c r="U4" s="2">
        <f>'[2]Flexibility, Winter'!U4*Scenarios!$B$6</f>
        <v>68.328294791087643</v>
      </c>
      <c r="V4" s="2">
        <f>'[2]Flexibility, Winter'!V4*Scenarios!$B$6</f>
        <v>68.328294791087643</v>
      </c>
      <c r="W4" s="2">
        <f>'[2]Flexibility, Winter'!W4*Scenarios!$B$6</f>
        <v>68.328294791087643</v>
      </c>
      <c r="X4" s="2">
        <f>'[2]Flexibility, Winter'!X4*Scenarios!$B$6</f>
        <v>68.328294791087643</v>
      </c>
      <c r="Y4" s="2">
        <f>'[2]Flexibility, Winter'!Y4*Scenarios!$B$6</f>
        <v>68.328294791087643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48.756944887423586</v>
      </c>
      <c r="C2" s="2">
        <f>'[2]Energy, Summer'!C2*Scenarios!$B$6</f>
        <v>44.492183944761898</v>
      </c>
      <c r="D2" s="2">
        <f>'[2]Energy, Summer'!D2*Scenarios!$B$6</f>
        <v>42.608363160273299</v>
      </c>
      <c r="E2" s="2">
        <f>'[2]Energy, Summer'!E2*Scenarios!$B$6</f>
        <v>41.836519922184223</v>
      </c>
      <c r="F2" s="2">
        <f>'[2]Energy, Summer'!F2*Scenarios!$B$6</f>
        <v>42.032751253901793</v>
      </c>
      <c r="G2" s="2">
        <f>'[2]Energy, Summer'!G2*Scenarios!$B$6</f>
        <v>47.579556897118202</v>
      </c>
      <c r="H2" s="2">
        <f>'[2]Energy, Summer'!H2*Scenarios!$B$6</f>
        <v>49.594198569418509</v>
      </c>
      <c r="I2" s="2">
        <f>'[2]Energy, Summer'!I2*Scenarios!$B$6</f>
        <v>49.594198569418509</v>
      </c>
      <c r="J2" s="2">
        <f>'[2]Energy, Summer'!J2*Scenarios!$B$6</f>
        <v>52.119041704184482</v>
      </c>
      <c r="K2" s="2">
        <f>'[2]Energy, Summer'!K2*Scenarios!$B$6</f>
        <v>52.249862591996177</v>
      </c>
      <c r="L2" s="2">
        <f>'[2]Energy, Summer'!L2*Scenarios!$B$6</f>
        <v>52.119041704184482</v>
      </c>
      <c r="M2" s="2">
        <f>'[2]Energy, Summer'!M2*Scenarios!$B$6</f>
        <v>52.341437213464374</v>
      </c>
      <c r="N2" s="2">
        <f>'[2]Energy, Summer'!N2*Scenarios!$B$6</f>
        <v>51.595758152937641</v>
      </c>
      <c r="O2" s="2">
        <f>'[2]Energy, Summer'!O2*Scenarios!$B$6</f>
        <v>51.26870593340837</v>
      </c>
      <c r="P2" s="2">
        <f>'[2]Energy, Summer'!P2*Scenarios!$B$6</f>
        <v>50.195974653352366</v>
      </c>
      <c r="Q2" s="2">
        <f>'[2]Energy, Summer'!Q2*Scenarios!$B$6</f>
        <v>48.652288177174206</v>
      </c>
      <c r="R2" s="2">
        <f>'[2]Energy, Summer'!R2*Scenarios!$B$6</f>
        <v>45.761146556535458</v>
      </c>
      <c r="S2" s="2">
        <f>'[2]Energy, Summer'!S2*Scenarios!$B$6</f>
        <v>48.88776577523528</v>
      </c>
      <c r="T2" s="2">
        <f>'[2]Energy, Summer'!T2*Scenarios!$B$6</f>
        <v>50.758504470942711</v>
      </c>
      <c r="U2" s="2">
        <f>'[2]Energy, Summer'!U2*Scenarios!$B$6</f>
        <v>52.197534236871498</v>
      </c>
      <c r="V2" s="2">
        <f>'[2]Energy, Summer'!V2*Scenarios!$B$6</f>
        <v>51.072474601690807</v>
      </c>
      <c r="W2" s="2">
        <f>'[2]Energy, Summer'!W2*Scenarios!$B$6</f>
        <v>52.119041704184482</v>
      </c>
      <c r="X2" s="2">
        <f>'[2]Energy, Summer'!X2*Scenarios!$B$6</f>
        <v>52.014384993935103</v>
      </c>
      <c r="Y2" s="2">
        <f>'[2]Energy, Summer'!Y2*Scenarios!$B$6</f>
        <v>49.895086611385437</v>
      </c>
    </row>
    <row r="3" spans="1:25" x14ac:dyDescent="0.3">
      <c r="A3">
        <v>2</v>
      </c>
      <c r="B3" s="2">
        <f>'[2]Energy, Summer'!B3*Scenarios!$B$6</f>
        <v>51.909728283685745</v>
      </c>
      <c r="C3" s="2">
        <f>'[2]Energy, Summer'!C3*Scenarios!$B$6</f>
        <v>45.787310734097808</v>
      </c>
      <c r="D3" s="2">
        <f>'[2]Energy, Summer'!D3*Scenarios!$B$6</f>
        <v>49.973579144072467</v>
      </c>
      <c r="E3" s="2">
        <f>'[2]Energy, Summer'!E3*Scenarios!$B$6</f>
        <v>48.272907602520256</v>
      </c>
      <c r="F3" s="2">
        <f>'[2]Energy, Summer'!F3*Scenarios!$B$6</f>
        <v>49.201735905983384</v>
      </c>
      <c r="G3" s="2">
        <f>'[2]Energy, Summer'!G3*Scenarios!$B$6</f>
        <v>49.973579144072467</v>
      </c>
      <c r="H3" s="2">
        <f>'[2]Energy, Summer'!H3*Scenarios!$B$6</f>
        <v>48.678452354736557</v>
      </c>
      <c r="I3" s="2">
        <f>'[2]Energy, Summer'!I3*Scenarios!$B$6</f>
        <v>52.56383272274428</v>
      </c>
      <c r="J3" s="2">
        <f>'[2]Energy, Summer'!J3*Scenarios!$B$6</f>
        <v>56.043668338535717</v>
      </c>
      <c r="K3" s="2">
        <f>'[2]Energy, Summer'!K3*Scenarios!$B$6</f>
        <v>56.292228025377959</v>
      </c>
      <c r="L3" s="2">
        <f>'[2]Energy, Summer'!L3*Scenarios!$B$6</f>
        <v>56.841675754187136</v>
      </c>
      <c r="M3" s="2">
        <f>'[2]Energy, Summer'!M3*Scenarios!$B$6</f>
        <v>57.914407034243148</v>
      </c>
      <c r="N3" s="2">
        <f>'[2]Energy, Summer'!N3*Scenarios!$B$6</f>
        <v>58.830153248925093</v>
      </c>
      <c r="O3" s="2">
        <f>'[2]Energy, Summer'!O3*Scenarios!$B$6</f>
        <v>60.360757636322084</v>
      </c>
      <c r="P3" s="2">
        <f>'[2]Energy, Summer'!P3*Scenarios!$B$6</f>
        <v>58.071392099617192</v>
      </c>
      <c r="Q3" s="2">
        <f>'[2]Energy, Summer'!Q3*Scenarios!$B$6</f>
        <v>56.266063847815616</v>
      </c>
      <c r="R3" s="2">
        <f>'[2]Energy, Summer'!R3*Scenarios!$B$6</f>
        <v>56.069832516098053</v>
      </c>
      <c r="S3" s="2">
        <f>'[2]Energy, Summer'!S3*Scenarios!$B$6</f>
        <v>57.207974240059912</v>
      </c>
      <c r="T3" s="2">
        <f>'[2]Energy, Summer'!T3*Scenarios!$B$6</f>
        <v>57.521944370808015</v>
      </c>
      <c r="U3" s="2">
        <f>'[2]Energy, Summer'!U3*Scenarios!$B$6</f>
        <v>58.738578627456896</v>
      </c>
      <c r="V3" s="2">
        <f>'[2]Energy, Summer'!V3*Scenarios!$B$6</f>
        <v>59.4580935104213</v>
      </c>
      <c r="W3" s="2">
        <f>'[2]Energy, Summer'!W3*Scenarios!$B$6</f>
        <v>60.373839725103252</v>
      </c>
      <c r="X3" s="2">
        <f>'[2]Energy, Summer'!X3*Scenarios!$B$6</f>
        <v>58.830153248925093</v>
      </c>
      <c r="Y3" s="2">
        <f>'[2]Energy, Summer'!Y3*Scenarios!$B$6</f>
        <v>55.598877319975905</v>
      </c>
    </row>
    <row r="4" spans="1:25" x14ac:dyDescent="0.3">
      <c r="A4">
        <v>3</v>
      </c>
      <c r="B4" s="2">
        <f>'[2]Energy, Summer'!B4*Scenarios!$B$6</f>
        <v>43.681094440329311</v>
      </c>
      <c r="C4" s="2">
        <f>'[2]Energy, Summer'!C4*Scenarios!$B$6</f>
        <v>40.318997623568414</v>
      </c>
      <c r="D4" s="2">
        <f>'[2]Energy, Summer'!D4*Scenarios!$B$6</f>
        <v>37.794154488802448</v>
      </c>
      <c r="E4" s="2">
        <f>'[2]Energy, Summer'!E4*Scenarios!$B$6</f>
        <v>37.192378404868592</v>
      </c>
      <c r="F4" s="2">
        <f>'[2]Energy, Summer'!F4*Scenarios!$B$6</f>
        <v>38.474423105423327</v>
      </c>
      <c r="G4" s="2">
        <f>'[2]Energy, Summer'!G4*Scenarios!$B$6</f>
        <v>44.989303318446389</v>
      </c>
      <c r="H4" s="2">
        <f>'[2]Energy, Summer'!H4*Scenarios!$B$6</f>
        <v>59.183369646016708</v>
      </c>
      <c r="I4" s="2">
        <f>'[2]Energy, Summer'!I4*Scenarios!$B$6</f>
        <v>56.148325048785082</v>
      </c>
      <c r="J4" s="2">
        <f>'[2]Energy, Summer'!J4*Scenarios!$B$6</f>
        <v>58.71241444989456</v>
      </c>
      <c r="K4" s="2">
        <f>'[2]Energy, Summer'!K4*Scenarios!$B$6</f>
        <v>57.953653300586652</v>
      </c>
      <c r="L4" s="2">
        <f>'[2]Energy, Summer'!L4*Scenarios!$B$6</f>
        <v>53.715056535487314</v>
      </c>
      <c r="M4" s="2">
        <f>'[2]Energy, Summer'!M4*Scenarios!$B$6</f>
        <v>52.197534236871498</v>
      </c>
      <c r="N4" s="2">
        <f>'[2]Energy, Summer'!N4*Scenarios!$B$6</f>
        <v>57.7966682352126</v>
      </c>
      <c r="O4" s="2">
        <f>'[2]Energy, Summer'!O4*Scenarios!$B$6</f>
        <v>59.104877113329685</v>
      </c>
      <c r="P4" s="2">
        <f>'[2]Energy, Summer'!P4*Scenarios!$B$6</f>
        <v>58.71241444989456</v>
      </c>
      <c r="Q4" s="2">
        <f>'[2]Energy, Summer'!Q4*Scenarios!$B$6</f>
        <v>58.019063744492506</v>
      </c>
      <c r="R4" s="2">
        <f>'[2]Energy, Summer'!R4*Scenarios!$B$6</f>
        <v>58.019063744492506</v>
      </c>
      <c r="S4" s="2">
        <f>'[2]Energy, Summer'!S4*Scenarios!$B$6</f>
        <v>58.71241444989456</v>
      </c>
      <c r="T4" s="2">
        <f>'[2]Energy, Summer'!T4*Scenarios!$B$6</f>
        <v>60.413085991446764</v>
      </c>
      <c r="U4" s="2">
        <f>'[2]Energy, Summer'!U4*Scenarios!$B$6</f>
        <v>62.637041084245801</v>
      </c>
      <c r="V4" s="2">
        <f>'[2]Energy, Summer'!V4*Scenarios!$B$6</f>
        <v>66.954130382032162</v>
      </c>
      <c r="W4" s="2">
        <f>'[2]Energy, Summer'!W4*Scenarios!$B$6</f>
        <v>72.854152422340192</v>
      </c>
      <c r="X4" s="2">
        <f>'[2]Energy, Summer'!X4*Scenarios!$B$6</f>
        <v>66.417764742004167</v>
      </c>
      <c r="Y4" s="2">
        <f>'[2]Energy, Summer'!Y4*Scenarios!$B$6</f>
        <v>58.869399515268611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2" sqref="H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49.155948595249285</v>
      </c>
      <c r="C2" s="2">
        <f>'[2]Flexibility, Summer'!C2*Scenarios!$B$6</f>
        <v>49.155948595249285</v>
      </c>
      <c r="D2" s="2">
        <f>'[2]Flexibility, Summer'!D2*Scenarios!$B$6</f>
        <v>49.155948595249285</v>
      </c>
      <c r="E2" s="2">
        <f>'[2]Flexibility, Summer'!E2*Scenarios!$B$6</f>
        <v>49.155948595249285</v>
      </c>
      <c r="F2" s="2">
        <f>'[2]Flexibility, Summer'!F2*Scenarios!$B$6</f>
        <v>49.155948595249285</v>
      </c>
      <c r="G2" s="2">
        <f>'[2]Flexibility, Summer'!G2*Scenarios!$B$6</f>
        <v>49.155948595249285</v>
      </c>
      <c r="H2" s="2">
        <f>'[2]Flexibility, Summer'!H2*Scenarios!$B$6</f>
        <v>49.155948595249285</v>
      </c>
      <c r="I2" s="2">
        <f>'[2]Flexibility, Summer'!I2*Scenarios!$B$6</f>
        <v>49.155948595249285</v>
      </c>
      <c r="J2" s="2">
        <f>'[2]Flexibility, Summer'!J2*Scenarios!$B$6</f>
        <v>49.155948595249285</v>
      </c>
      <c r="K2" s="2">
        <f>'[2]Flexibility, Summer'!K2*Scenarios!$B$6</f>
        <v>49.155948595249285</v>
      </c>
      <c r="L2" s="2">
        <f>'[2]Flexibility, Summer'!L2*Scenarios!$B$6</f>
        <v>49.155948595249285</v>
      </c>
      <c r="M2" s="2">
        <f>'[2]Flexibility, Summer'!M2*Scenarios!$B$6</f>
        <v>49.155948595249285</v>
      </c>
      <c r="N2" s="2">
        <f>'[2]Flexibility, Summer'!N2*Scenarios!$B$6</f>
        <v>49.155948595249285</v>
      </c>
      <c r="O2" s="2">
        <f>'[2]Flexibility, Summer'!O2*Scenarios!$B$6</f>
        <v>49.155948595249285</v>
      </c>
      <c r="P2" s="2">
        <f>'[2]Flexibility, Summer'!P2*Scenarios!$B$6</f>
        <v>49.155948595249285</v>
      </c>
      <c r="Q2" s="2">
        <f>'[2]Flexibility, Summer'!Q2*Scenarios!$B$6</f>
        <v>49.155948595249285</v>
      </c>
      <c r="R2" s="2">
        <f>'[2]Flexibility, Summer'!R2*Scenarios!$B$6</f>
        <v>49.155948595249285</v>
      </c>
      <c r="S2" s="2">
        <f>'[2]Flexibility, Summer'!S2*Scenarios!$B$6</f>
        <v>49.155948595249285</v>
      </c>
      <c r="T2" s="2">
        <f>'[2]Flexibility, Summer'!T2*Scenarios!$B$6</f>
        <v>49.155948595249285</v>
      </c>
      <c r="U2" s="2">
        <f>'[2]Flexibility, Summer'!U2*Scenarios!$B$6</f>
        <v>49.155948595249285</v>
      </c>
      <c r="V2" s="2">
        <f>'[2]Flexibility, Summer'!V2*Scenarios!$B$6</f>
        <v>49.155948595249285</v>
      </c>
      <c r="W2" s="2">
        <f>'[2]Flexibility, Summer'!W2*Scenarios!$B$6</f>
        <v>49.155948595249285</v>
      </c>
      <c r="X2" s="2">
        <f>'[2]Flexibility, Summer'!X2*Scenarios!$B$6</f>
        <v>49.155948595249285</v>
      </c>
      <c r="Y2" s="2">
        <f>'[2]Flexibility, Summer'!Y2*Scenarios!$B$6</f>
        <v>49.155948595249285</v>
      </c>
    </row>
    <row r="3" spans="1:25" x14ac:dyDescent="0.3">
      <c r="A3">
        <v>2</v>
      </c>
      <c r="B3" s="2">
        <f>'[2]Flexibility, Summer'!B3*Scenarios!$B$6</f>
        <v>55.032531893157717</v>
      </c>
      <c r="C3" s="2">
        <f>'[2]Flexibility, Summer'!C3*Scenarios!$B$6</f>
        <v>55.032531893157717</v>
      </c>
      <c r="D3" s="2">
        <f>'[2]Flexibility, Summer'!D3*Scenarios!$B$6</f>
        <v>55.032531893157717</v>
      </c>
      <c r="E3" s="2">
        <f>'[2]Flexibility, Summer'!E3*Scenarios!$B$6</f>
        <v>55.032531893157717</v>
      </c>
      <c r="F3" s="2">
        <f>'[2]Flexibility, Summer'!F3*Scenarios!$B$6</f>
        <v>55.032531893157717</v>
      </c>
      <c r="G3" s="2">
        <f>'[2]Flexibility, Summer'!G3*Scenarios!$B$6</f>
        <v>55.032531893157717</v>
      </c>
      <c r="H3" s="2">
        <f>'[2]Flexibility, Summer'!H3*Scenarios!$B$6</f>
        <v>55.032531893157717</v>
      </c>
      <c r="I3" s="2">
        <f>'[2]Flexibility, Summer'!I3*Scenarios!$B$6</f>
        <v>55.032531893157717</v>
      </c>
      <c r="J3" s="2">
        <f>'[2]Flexibility, Summer'!J3*Scenarios!$B$6</f>
        <v>55.032531893157717</v>
      </c>
      <c r="K3" s="2">
        <f>'[2]Flexibility, Summer'!K3*Scenarios!$B$6</f>
        <v>55.032531893157717</v>
      </c>
      <c r="L3" s="2">
        <f>'[2]Flexibility, Summer'!L3*Scenarios!$B$6</f>
        <v>55.032531893157717</v>
      </c>
      <c r="M3" s="2">
        <f>'[2]Flexibility, Summer'!M3*Scenarios!$B$6</f>
        <v>55.032531893157717</v>
      </c>
      <c r="N3" s="2">
        <f>'[2]Flexibility, Summer'!N3*Scenarios!$B$6</f>
        <v>55.032531893157717</v>
      </c>
      <c r="O3" s="2">
        <f>'[2]Flexibility, Summer'!O3*Scenarios!$B$6</f>
        <v>55.032531893157717</v>
      </c>
      <c r="P3" s="2">
        <f>'[2]Flexibility, Summer'!P3*Scenarios!$B$6</f>
        <v>55.032531893157717</v>
      </c>
      <c r="Q3" s="2">
        <f>'[2]Flexibility, Summer'!Q3*Scenarios!$B$6</f>
        <v>55.032531893157717</v>
      </c>
      <c r="R3" s="2">
        <f>'[2]Flexibility, Summer'!R3*Scenarios!$B$6</f>
        <v>55.032531893157717</v>
      </c>
      <c r="S3" s="2">
        <f>'[2]Flexibility, Summer'!S3*Scenarios!$B$6</f>
        <v>55.032531893157717</v>
      </c>
      <c r="T3" s="2">
        <f>'[2]Flexibility, Summer'!T3*Scenarios!$B$6</f>
        <v>55.032531893157717</v>
      </c>
      <c r="U3" s="2">
        <f>'[2]Flexibility, Summer'!U3*Scenarios!$B$6</f>
        <v>55.032531893157717</v>
      </c>
      <c r="V3" s="2">
        <f>'[2]Flexibility, Summer'!V3*Scenarios!$B$6</f>
        <v>55.032531893157717</v>
      </c>
      <c r="W3" s="2">
        <f>'[2]Flexibility, Summer'!W3*Scenarios!$B$6</f>
        <v>55.032531893157717</v>
      </c>
      <c r="X3" s="2">
        <f>'[2]Flexibility, Summer'!X3*Scenarios!$B$6</f>
        <v>55.032531893157717</v>
      </c>
      <c r="Y3" s="2">
        <f>'[2]Flexibility, Summer'!Y3*Scenarios!$B$6</f>
        <v>55.032531893157717</v>
      </c>
    </row>
    <row r="4" spans="1:25" x14ac:dyDescent="0.3">
      <c r="A4">
        <v>3</v>
      </c>
      <c r="B4" s="2">
        <f>'[2]Flexibility, Summer'!B4*Scenarios!$B$6</f>
        <v>54.95294918640559</v>
      </c>
      <c r="C4" s="2">
        <f>'[2]Flexibility, Summer'!C4*Scenarios!$B$6</f>
        <v>54.95294918640559</v>
      </c>
      <c r="D4" s="2">
        <f>'[2]Flexibility, Summer'!D4*Scenarios!$B$6</f>
        <v>54.95294918640559</v>
      </c>
      <c r="E4" s="2">
        <f>'[2]Flexibility, Summer'!E4*Scenarios!$B$6</f>
        <v>54.95294918640559</v>
      </c>
      <c r="F4" s="2">
        <f>'[2]Flexibility, Summer'!F4*Scenarios!$B$6</f>
        <v>54.95294918640559</v>
      </c>
      <c r="G4" s="2">
        <f>'[2]Flexibility, Summer'!G4*Scenarios!$B$6</f>
        <v>54.95294918640559</v>
      </c>
      <c r="H4" s="2">
        <f>'[2]Flexibility, Summer'!H4*Scenarios!$B$6</f>
        <v>54.95294918640559</v>
      </c>
      <c r="I4" s="2">
        <f>'[2]Flexibility, Summer'!I4*Scenarios!$B$6</f>
        <v>54.95294918640559</v>
      </c>
      <c r="J4" s="2">
        <f>'[2]Flexibility, Summer'!J4*Scenarios!$B$6</f>
        <v>54.95294918640559</v>
      </c>
      <c r="K4" s="2">
        <f>'[2]Flexibility, Summer'!K4*Scenarios!$B$6</f>
        <v>54.95294918640559</v>
      </c>
      <c r="L4" s="2">
        <f>'[2]Flexibility, Summer'!L4*Scenarios!$B$6</f>
        <v>54.95294918640559</v>
      </c>
      <c r="M4" s="2">
        <f>'[2]Flexibility, Summer'!M4*Scenarios!$B$6</f>
        <v>54.95294918640559</v>
      </c>
      <c r="N4" s="2">
        <f>'[2]Flexibility, Summer'!N4*Scenarios!$B$6</f>
        <v>54.95294918640559</v>
      </c>
      <c r="O4" s="2">
        <f>'[2]Flexibility, Summer'!O4*Scenarios!$B$6</f>
        <v>54.95294918640559</v>
      </c>
      <c r="P4" s="2">
        <f>'[2]Flexibility, Summer'!P4*Scenarios!$B$6</f>
        <v>54.95294918640559</v>
      </c>
      <c r="Q4" s="2">
        <f>'[2]Flexibility, Summer'!Q4*Scenarios!$B$6</f>
        <v>54.95294918640559</v>
      </c>
      <c r="R4" s="2">
        <f>'[2]Flexibility, Summer'!R4*Scenarios!$B$6</f>
        <v>54.95294918640559</v>
      </c>
      <c r="S4" s="2">
        <f>'[2]Flexibility, Summer'!S4*Scenarios!$B$6</f>
        <v>54.95294918640559</v>
      </c>
      <c r="T4" s="2">
        <f>'[2]Flexibility, Summer'!T4*Scenarios!$B$6</f>
        <v>54.95294918640559</v>
      </c>
      <c r="U4" s="2">
        <f>'[2]Flexibility, Summer'!U4*Scenarios!$B$6</f>
        <v>54.95294918640559</v>
      </c>
      <c r="V4" s="2">
        <f>'[2]Flexibility, Summer'!V4*Scenarios!$B$6</f>
        <v>54.95294918640559</v>
      </c>
      <c r="W4" s="2">
        <f>'[2]Flexibility, Summer'!W4*Scenarios!$B$6</f>
        <v>54.95294918640559</v>
      </c>
      <c r="X4" s="2">
        <f>'[2]Flexibility, Summer'!X4*Scenarios!$B$6</f>
        <v>54.95294918640559</v>
      </c>
      <c r="Y4" s="2">
        <f>'[2]Flexibility, Summer'!Y4*Scenarios!$B$6</f>
        <v>54.95294918640559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2024-09-02T12:28:08Z</dcterms:modified>
</cp:coreProperties>
</file>