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574822A4-709A-4FAF-8640-229C6B489E44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<sst xmlns="http://schemas.openxmlformats.org/spreadsheetml/2006/main" count="5" uniqueCount="4">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</sst>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2020</v>
      </c>
    </row>
    <row r="4" spans="1:8" x14ac:dyDescent="0.25">
      <c r="A4" t="s">
        <v>3</v>
      </c>
      <c r="B4" s="1">
        <f>(1+[1]Main!$B$2)^($B$3-2020)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37.270000000000003</v>
      </c>
      <c r="C2" s="2">
        <f>'[1]Cp, Summer'!C2*Scenarios!$B$4</f>
        <v>34.01</v>
      </c>
      <c r="D2" s="2">
        <f>'[1]Cp, Summer'!D2*Scenarios!$B$4</f>
        <v>32.57</v>
      </c>
      <c r="E2" s="2">
        <f>'[1]Cp, Summer'!E2*Scenarios!$B$4</f>
        <v>31.98</v>
      </c>
      <c r="F2" s="2">
        <f>'[1]Cp, Summer'!F2*Scenarios!$B$4</f>
        <v>32.130000000000003</v>
      </c>
      <c r="G2" s="2">
        <f>'[1]Cp, Summer'!G2*Scenarios!$B$4</f>
        <v>36.369999999999997</v>
      </c>
      <c r="H2" s="2">
        <f>'[1]Cp, Summer'!H2*Scenarios!$B$4</f>
        <v>37.909999999999997</v>
      </c>
      <c r="I2" s="2">
        <f>'[1]Cp, Summer'!I2*Scenarios!$B$4</f>
        <v>37.909999999999997</v>
      </c>
      <c r="J2" s="2">
        <f>'[1]Cp, Summer'!J2*Scenarios!$B$4</f>
        <v>39.840000000000003</v>
      </c>
      <c r="K2" s="2">
        <f>'[1]Cp, Summer'!K2*Scenarios!$B$4</f>
        <v>39.94</v>
      </c>
      <c r="L2" s="2">
        <f>'[1]Cp, Summer'!L2*Scenarios!$B$4</f>
        <v>39.840000000000003</v>
      </c>
      <c r="M2" s="2">
        <f>'[1]Cp, Summer'!M2*Scenarios!$B$4</f>
        <v>40.01</v>
      </c>
      <c r="N2" s="2">
        <f>'[1]Cp, Summer'!N2*Scenarios!$B$4</f>
        <v>39.44</v>
      </c>
      <c r="O2" s="2">
        <f>'[1]Cp, Summer'!O2*Scenarios!$B$4</f>
        <v>39.19</v>
      </c>
      <c r="P2" s="2">
        <f>'[1]Cp, Summer'!P2*Scenarios!$B$4</f>
        <v>38.369999999999997</v>
      </c>
      <c r="Q2" s="2">
        <f>'[1]Cp, Summer'!Q2*Scenarios!$B$4</f>
        <v>37.19</v>
      </c>
      <c r="R2" s="2">
        <f>'[1]Cp, Summer'!R2*Scenarios!$B$4</f>
        <v>34.979999999999997</v>
      </c>
      <c r="S2" s="2">
        <f>'[1]Cp, Summer'!S2*Scenarios!$B$4</f>
        <v>37.369999999999997</v>
      </c>
      <c r="T2" s="2">
        <f>'[1]Cp, Summer'!T2*Scenarios!$B$4</f>
        <v>38.799999999999997</v>
      </c>
      <c r="U2" s="2">
        <f>'[1]Cp, Summer'!U2*Scenarios!$B$4</f>
        <v>39.9</v>
      </c>
      <c r="V2" s="2">
        <f>'[1]Cp, Summer'!V2*Scenarios!$B$4</f>
        <v>39.04</v>
      </c>
      <c r="W2" s="2">
        <f>'[1]Cp, Summer'!W2*Scenarios!$B$4</f>
        <v>39.840000000000003</v>
      </c>
      <c r="X2" s="2">
        <f>'[1]Cp, Summer'!X2*Scenarios!$B$4</f>
        <v>39.76</v>
      </c>
      <c r="Y2" s="2">
        <f>'[1]Cp, Summer'!Y2*Scenarios!$B$4</f>
        <v>38.14</v>
      </c>
    </row>
    <row r="3" spans="1:25" x14ac:dyDescent="0.25">
      <c r="A3">
        <v>2</v>
      </c>
      <c r="B3" s="2">
        <f>'[1]Cp, Summer'!B3*Scenarios!$B$4</f>
        <v>39.68</v>
      </c>
      <c r="C3" s="2">
        <f>'[1]Cp, Summer'!C3*Scenarios!$B$4</f>
        <v>35</v>
      </c>
      <c r="D3" s="2">
        <f>'[1]Cp, Summer'!D3*Scenarios!$B$4</f>
        <v>38.200000000000003</v>
      </c>
      <c r="E3" s="2">
        <f>'[1]Cp, Summer'!E3*Scenarios!$B$4</f>
        <v>36.9</v>
      </c>
      <c r="F3" s="2">
        <f>'[1]Cp, Summer'!F3*Scenarios!$B$4</f>
        <v>37.61</v>
      </c>
      <c r="G3" s="2">
        <f>'[1]Cp, Summer'!G3*Scenarios!$B$4</f>
        <v>38.200000000000003</v>
      </c>
      <c r="H3" s="2">
        <f>'[1]Cp, Summer'!H3*Scenarios!$B$4</f>
        <v>37.21</v>
      </c>
      <c r="I3" s="2">
        <f>'[1]Cp, Summer'!I3*Scenarios!$B$4</f>
        <v>40.18</v>
      </c>
      <c r="J3" s="2">
        <f>'[1]Cp, Summer'!J3*Scenarios!$B$4</f>
        <v>42.84</v>
      </c>
      <c r="K3" s="2">
        <f>'[1]Cp, Summer'!K3*Scenarios!$B$4</f>
        <v>43.03</v>
      </c>
      <c r="L3" s="2">
        <f>'[1]Cp, Summer'!L3*Scenarios!$B$4</f>
        <v>43.45</v>
      </c>
      <c r="M3" s="2">
        <f>'[1]Cp, Summer'!M3*Scenarios!$B$4</f>
        <v>44.27</v>
      </c>
      <c r="N3" s="2">
        <f>'[1]Cp, Summer'!N3*Scenarios!$B$4</f>
        <v>44.97</v>
      </c>
      <c r="O3" s="2">
        <f>'[1]Cp, Summer'!O3*Scenarios!$B$4</f>
        <v>46.14</v>
      </c>
      <c r="P3" s="2">
        <f>'[1]Cp, Summer'!P3*Scenarios!$B$4</f>
        <v>44.39</v>
      </c>
      <c r="Q3" s="2">
        <f>'[1]Cp, Summer'!Q3*Scenarios!$B$4</f>
        <v>43.01</v>
      </c>
      <c r="R3" s="2">
        <f>'[1]Cp, Summer'!R3*Scenarios!$B$4</f>
        <v>42.86</v>
      </c>
      <c r="S3" s="2">
        <f>'[1]Cp, Summer'!S3*Scenarios!$B$4</f>
        <v>43.73</v>
      </c>
      <c r="T3" s="2">
        <f>'[1]Cp, Summer'!T3*Scenarios!$B$4</f>
        <v>43.97</v>
      </c>
      <c r="U3" s="2">
        <f>'[1]Cp, Summer'!U3*Scenarios!$B$4</f>
        <v>44.9</v>
      </c>
      <c r="V3" s="2">
        <f>'[1]Cp, Summer'!V3*Scenarios!$B$4</f>
        <v>45.45</v>
      </c>
      <c r="W3" s="2">
        <f>'[1]Cp, Summer'!W3*Scenarios!$B$4</f>
        <v>46.15</v>
      </c>
      <c r="X3" s="2">
        <f>'[1]Cp, Summer'!X3*Scenarios!$B$4</f>
        <v>44.97</v>
      </c>
      <c r="Y3" s="2">
        <f>'[1]Cp, Summer'!Y3*Scenarios!$B$4</f>
        <v>42.5</v>
      </c>
    </row>
    <row r="4" spans="1:25" x14ac:dyDescent="0.25">
      <c r="A4">
        <v>3</v>
      </c>
      <c r="B4" s="2">
        <f>'[1]Cp, Summer'!B4*Scenarios!$B$4</f>
        <v>33.39</v>
      </c>
      <c r="C4" s="2">
        <f>'[1]Cp, Summer'!C4*Scenarios!$B$4</f>
        <v>30.82</v>
      </c>
      <c r="D4" s="2">
        <f>'[1]Cp, Summer'!D4*Scenarios!$B$4</f>
        <v>28.89</v>
      </c>
      <c r="E4" s="2">
        <f>'[1]Cp, Summer'!E4*Scenarios!$B$4</f>
        <v>28.43</v>
      </c>
      <c r="F4" s="2">
        <f>'[1]Cp, Summer'!F4*Scenarios!$B$4</f>
        <v>29.41</v>
      </c>
      <c r="G4" s="2">
        <f>'[1]Cp, Summer'!G4*Scenarios!$B$4</f>
        <v>34.39</v>
      </c>
      <c r="H4" s="2">
        <f>'[1]Cp, Summer'!H4*Scenarios!$B$4</f>
        <v>45.24</v>
      </c>
      <c r="I4" s="2">
        <f>'[1]Cp, Summer'!I4*Scenarios!$B$4</f>
        <v>42.92</v>
      </c>
      <c r="J4" s="2">
        <f>'[1]Cp, Summer'!J4*Scenarios!$B$4</f>
        <v>44.88</v>
      </c>
      <c r="K4" s="2">
        <f>'[1]Cp, Summer'!K4*Scenarios!$B$4</f>
        <v>44.3</v>
      </c>
      <c r="L4" s="2">
        <f>'[1]Cp, Summer'!L4*Scenarios!$B$4</f>
        <v>41.06</v>
      </c>
      <c r="M4" s="2">
        <f>'[1]Cp, Summer'!M4*Scenarios!$B$4</f>
        <v>39.9</v>
      </c>
      <c r="N4" s="2">
        <f>'[1]Cp, Summer'!N4*Scenarios!$B$4</f>
        <v>44.18</v>
      </c>
      <c r="O4" s="2">
        <f>'[1]Cp, Summer'!O4*Scenarios!$B$4</f>
        <v>45.18</v>
      </c>
      <c r="P4" s="2">
        <f>'[1]Cp, Summer'!P4*Scenarios!$B$4</f>
        <v>44.88</v>
      </c>
      <c r="Q4" s="2">
        <f>'[1]Cp, Summer'!Q4*Scenarios!$B$4</f>
        <v>44.35</v>
      </c>
      <c r="R4" s="2">
        <f>'[1]Cp, Summer'!R4*Scenarios!$B$4</f>
        <v>44.35</v>
      </c>
      <c r="S4" s="2">
        <f>'[1]Cp, Summer'!S4*Scenarios!$B$4</f>
        <v>44.88</v>
      </c>
      <c r="T4" s="2">
        <f>'[1]Cp, Summer'!T4*Scenarios!$B$4</f>
        <v>46.18</v>
      </c>
      <c r="U4" s="2">
        <f>'[1]Cp, Summer'!U4*Scenarios!$B$4</f>
        <v>47.88</v>
      </c>
      <c r="V4" s="2">
        <f>'[1]Cp, Summer'!V4*Scenarios!$B$4</f>
        <v>51.18</v>
      </c>
      <c r="W4" s="2">
        <f>'[1]Cp, Summer'!W4*Scenarios!$B$4</f>
        <v>55.69</v>
      </c>
      <c r="X4" s="2">
        <f>'[1]Cp, Summer'!X4*Scenarios!$B$4</f>
        <v>50.77</v>
      </c>
      <c r="Y4" s="2">
        <f>'[1]Cp, Summer'!Y4*Scenarios!$B$4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35.04</v>
      </c>
      <c r="C2" s="2">
        <f>'[1]Cp, Winter'!C2*Scenarios!$B$4</f>
        <v>34.020000000000003</v>
      </c>
      <c r="D2" s="2">
        <f>'[1]Cp, Winter'!D2*Scenarios!$B$4</f>
        <v>30</v>
      </c>
      <c r="E2" s="2">
        <f>'[1]Cp, Winter'!E2*Scenarios!$B$4</f>
        <v>30.03</v>
      </c>
      <c r="F2" s="2">
        <f>'[1]Cp, Winter'!F2*Scenarios!$B$4</f>
        <v>33.590000000000003</v>
      </c>
      <c r="G2" s="2">
        <f>'[1]Cp, Winter'!G2*Scenarios!$B$4</f>
        <v>33.35</v>
      </c>
      <c r="H2" s="2">
        <f>'[1]Cp, Winter'!H2*Scenarios!$B$4</f>
        <v>34.01</v>
      </c>
      <c r="I2" s="2">
        <f>'[1]Cp, Winter'!I2*Scenarios!$B$4</f>
        <v>35.33</v>
      </c>
      <c r="J2" s="2">
        <f>'[1]Cp, Winter'!J2*Scenarios!$B$4</f>
        <v>36.94</v>
      </c>
      <c r="K2" s="2">
        <f>'[1]Cp, Winter'!K2*Scenarios!$B$4</f>
        <v>38.74</v>
      </c>
      <c r="L2" s="2">
        <f>'[1]Cp, Winter'!L2*Scenarios!$B$4</f>
        <v>36.6</v>
      </c>
      <c r="M2" s="2">
        <f>'[1]Cp, Winter'!M2*Scenarios!$B$4</f>
        <v>34.19</v>
      </c>
      <c r="N2" s="2">
        <f>'[1]Cp, Winter'!N2*Scenarios!$B$4</f>
        <v>34</v>
      </c>
      <c r="O2" s="2">
        <f>'[1]Cp, Winter'!O2*Scenarios!$B$4</f>
        <v>34</v>
      </c>
      <c r="P2" s="2">
        <f>'[1]Cp, Winter'!P2*Scenarios!$B$4</f>
        <v>30</v>
      </c>
      <c r="Q2" s="2">
        <f>'[1]Cp, Winter'!Q2*Scenarios!$B$4</f>
        <v>28.8</v>
      </c>
      <c r="R2" s="2">
        <f>'[1]Cp, Winter'!R2*Scenarios!$B$4</f>
        <v>29.9</v>
      </c>
      <c r="S2" s="2">
        <f>'[1]Cp, Winter'!S2*Scenarios!$B$4</f>
        <v>38.25</v>
      </c>
      <c r="T2" s="2">
        <f>'[1]Cp, Winter'!T2*Scenarios!$B$4</f>
        <v>39.950000000000003</v>
      </c>
      <c r="U2" s="2">
        <f>'[1]Cp, Winter'!U2*Scenarios!$B$4</f>
        <v>41.45</v>
      </c>
      <c r="V2" s="2">
        <f>'[1]Cp, Winter'!V2*Scenarios!$B$4</f>
        <v>44.83</v>
      </c>
      <c r="W2" s="2">
        <f>'[1]Cp, Winter'!W2*Scenarios!$B$4</f>
        <v>44.82</v>
      </c>
      <c r="X2" s="2">
        <f>'[1]Cp, Winter'!X2*Scenarios!$B$4</f>
        <v>40.9</v>
      </c>
      <c r="Y2" s="2">
        <f>'[1]Cp, Winter'!Y2*Scenarios!$B$4</f>
        <v>39.75</v>
      </c>
    </row>
    <row r="3" spans="1:25" x14ac:dyDescent="0.25">
      <c r="A3">
        <v>2</v>
      </c>
      <c r="B3" s="2">
        <f>'[1]Cp, Winter'!B3*Scenarios!$B$4</f>
        <v>30.25</v>
      </c>
      <c r="C3" s="2">
        <f>'[1]Cp, Winter'!C3*Scenarios!$B$4</f>
        <v>26.85</v>
      </c>
      <c r="D3" s="2">
        <f>'[1]Cp, Winter'!D3*Scenarios!$B$4</f>
        <v>22.25</v>
      </c>
      <c r="E3" s="2">
        <f>'[1]Cp, Winter'!E3*Scenarios!$B$4</f>
        <v>18.09</v>
      </c>
      <c r="F3" s="2">
        <f>'[1]Cp, Winter'!F3*Scenarios!$B$4</f>
        <v>10</v>
      </c>
      <c r="G3" s="2">
        <f>'[1]Cp, Winter'!G3*Scenarios!$B$4</f>
        <v>8</v>
      </c>
      <c r="H3" s="2">
        <f>'[1]Cp, Winter'!H3*Scenarios!$B$4</f>
        <v>8.41</v>
      </c>
      <c r="I3" s="2">
        <f>'[1]Cp, Winter'!I3*Scenarios!$B$4</f>
        <v>8.41</v>
      </c>
      <c r="J3" s="2">
        <f>'[1]Cp, Winter'!J3*Scenarios!$B$4</f>
        <v>10.8</v>
      </c>
      <c r="K3" s="2">
        <f>'[1]Cp, Winter'!K3*Scenarios!$B$4</f>
        <v>16.989999999999998</v>
      </c>
      <c r="L3" s="2">
        <f>'[1]Cp, Winter'!L3*Scenarios!$B$4</f>
        <v>19.54</v>
      </c>
      <c r="M3" s="2">
        <f>'[1]Cp, Winter'!M3*Scenarios!$B$4</f>
        <v>17.920000000000002</v>
      </c>
      <c r="N3" s="2">
        <f>'[1]Cp, Winter'!N3*Scenarios!$B$4</f>
        <v>22.75</v>
      </c>
      <c r="O3" s="2">
        <f>'[1]Cp, Winter'!O3*Scenarios!$B$4</f>
        <v>20</v>
      </c>
      <c r="P3" s="2">
        <f>'[1]Cp, Winter'!P3*Scenarios!$B$4</f>
        <v>21.57</v>
      </c>
      <c r="Q3" s="2">
        <f>'[1]Cp, Winter'!Q3*Scenarios!$B$4</f>
        <v>19.399999999999999</v>
      </c>
      <c r="R3" s="2">
        <f>'[1]Cp, Winter'!R3*Scenarios!$B$4</f>
        <v>23.8</v>
      </c>
      <c r="S3" s="2">
        <f>'[1]Cp, Winter'!S3*Scenarios!$B$4</f>
        <v>29.3</v>
      </c>
      <c r="T3" s="2">
        <f>'[1]Cp, Winter'!T3*Scenarios!$B$4</f>
        <v>35.270000000000003</v>
      </c>
      <c r="U3" s="2">
        <f>'[1]Cp, Winter'!U3*Scenarios!$B$4</f>
        <v>41</v>
      </c>
      <c r="V3" s="2">
        <f>'[1]Cp, Winter'!V3*Scenarios!$B$4</f>
        <v>43.02</v>
      </c>
      <c r="W3" s="2">
        <f>'[1]Cp, Winter'!W3*Scenarios!$B$4</f>
        <v>43</v>
      </c>
      <c r="X3" s="2">
        <f>'[1]Cp, Winter'!X3*Scenarios!$B$4</f>
        <v>41.37</v>
      </c>
      <c r="Y3" s="2">
        <f>'[1]Cp, Winter'!Y3*Scenarios!$B$4</f>
        <v>41.35</v>
      </c>
    </row>
    <row r="4" spans="1:25" x14ac:dyDescent="0.25">
      <c r="A4">
        <v>3</v>
      </c>
      <c r="B4" s="2">
        <f>'[1]Cp, Winter'!B4*Scenarios!$B$4</f>
        <v>46.6</v>
      </c>
      <c r="C4" s="2">
        <f>'[1]Cp, Winter'!C4*Scenarios!$B$4</f>
        <v>43.04</v>
      </c>
      <c r="D4" s="2">
        <f>'[1]Cp, Winter'!D4*Scenarios!$B$4</f>
        <v>42.07</v>
      </c>
      <c r="E4" s="2">
        <f>'[1]Cp, Winter'!E4*Scenarios!$B$4</f>
        <v>38.82</v>
      </c>
      <c r="F4" s="2">
        <f>'[1]Cp, Winter'!F4*Scenarios!$B$4</f>
        <v>39.090000000000003</v>
      </c>
      <c r="G4" s="2">
        <f>'[1]Cp, Winter'!G4*Scenarios!$B$4</f>
        <v>43.21</v>
      </c>
      <c r="H4" s="2">
        <f>'[1]Cp, Winter'!H4*Scenarios!$B$4</f>
        <v>54.39</v>
      </c>
      <c r="I4" s="2">
        <f>'[1]Cp, Winter'!I4*Scenarios!$B$4</f>
        <v>57.01</v>
      </c>
      <c r="J4" s="2">
        <f>'[1]Cp, Winter'!J4*Scenarios!$B$4</f>
        <v>60.02</v>
      </c>
      <c r="K4" s="2">
        <f>'[1]Cp, Winter'!K4*Scenarios!$B$4</f>
        <v>58.87</v>
      </c>
      <c r="L4" s="2">
        <f>'[1]Cp, Winter'!L4*Scenarios!$B$4</f>
        <v>58.2</v>
      </c>
      <c r="M4" s="2">
        <f>'[1]Cp, Winter'!M4*Scenarios!$B$4</f>
        <v>58.66</v>
      </c>
      <c r="N4" s="2">
        <f>'[1]Cp, Winter'!N4*Scenarios!$B$4</f>
        <v>56.01</v>
      </c>
      <c r="O4" s="2">
        <f>'[1]Cp, Winter'!O4*Scenarios!$B$4</f>
        <v>55.06</v>
      </c>
      <c r="P4" s="2">
        <f>'[1]Cp, Winter'!P4*Scenarios!$B$4</f>
        <v>55.09</v>
      </c>
      <c r="Q4" s="2">
        <f>'[1]Cp, Winter'!Q4*Scenarios!$B$4</f>
        <v>55.62</v>
      </c>
      <c r="R4" s="2">
        <f>'[1]Cp, Winter'!R4*Scenarios!$B$4</f>
        <v>56.26</v>
      </c>
      <c r="S4" s="2">
        <f>'[1]Cp, Winter'!S4*Scenarios!$B$4</f>
        <v>56.75</v>
      </c>
      <c r="T4" s="2">
        <f>'[1]Cp, Winter'!T4*Scenarios!$B$4</f>
        <v>59.51</v>
      </c>
      <c r="U4" s="2">
        <f>'[1]Cp, Winter'!U4*Scenarios!$B$4</f>
        <v>59.57</v>
      </c>
      <c r="V4" s="2">
        <f>'[1]Cp, Winter'!V4*Scenarios!$B$4</f>
        <v>56.75</v>
      </c>
      <c r="W4" s="2">
        <f>'[1]Cp, Winter'!W4*Scenarios!$B$4</f>
        <v>52.25</v>
      </c>
      <c r="X4" s="2">
        <f>'[1]Cp, Winter'!X4*Scenarios!$B$4</f>
        <v>47.01</v>
      </c>
      <c r="Y4" s="2">
        <f>'[1]Cp, Winter'!Y4*Scenarios!$B$4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2024-03-07T09:12:18Z</dcterms:modified>
</cp:coreProperties>
</file>