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D207CE1D-5580-43C0-9B29-D91779A8B895}" xr6:coauthVersionLast="47" xr6:coauthVersionMax="47" xr10:uidLastSave="{00000000-0000-0000-0000-000000000000}"/>
  <bookViews>
    <workbookView xWindow="10410" yWindow="3870" windowWidth="21600" windowHeight="1131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<sst xmlns="http://schemas.openxmlformats.org/spreadsheetml/2006/main" count="5" uniqueCount="4">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</sst>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2" sqref="B2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2040</v>
      </c>
    </row>
    <row r="4" spans="1:8" x14ac:dyDescent="0.25">
      <c r="A4" t="s">
        <v>3</v>
      </c>
      <c r="B4" s="1">
        <f>(1+[1]Main!$B$2)^($B$3-2020)</f>
        <v>1.1048955771867275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41.179458161749338</v>
      </c>
      <c r="C2" s="2">
        <f>'[1]Cp, Summer'!C2*Scenarios!$B$4</f>
        <v>37.577498580120597</v>
      </c>
      <c r="D2" s="2">
        <f>'[1]Cp, Summer'!D2*Scenarios!$B$4</f>
        <v>35.986448948971713</v>
      </c>
      <c r="E2" s="2">
        <f>'[1]Cp, Summer'!E2*Scenarios!$B$4</f>
        <v>35.334560558431548</v>
      </c>
      <c r="F2" s="2">
        <f>'[1]Cp, Summer'!F2*Scenarios!$B$4</f>
        <v>35.50029489500956</v>
      </c>
      <c r="G2" s="2">
        <f>'[1]Cp, Summer'!G2*Scenarios!$B$4</f>
        <v>40.185052142281279</v>
      </c>
      <c r="H2" s="2">
        <f>'[1]Cp, Summer'!H2*Scenarios!$B$4</f>
        <v>41.886591331148836</v>
      </c>
      <c r="I2" s="2">
        <f>'[1]Cp, Summer'!I2*Scenarios!$B$4</f>
        <v>41.886591331148836</v>
      </c>
      <c r="J2" s="2">
        <f>'[1]Cp, Summer'!J2*Scenarios!$B$4</f>
        <v>44.019039795119227</v>
      </c>
      <c r="K2" s="2">
        <f>'[1]Cp, Summer'!K2*Scenarios!$B$4</f>
        <v>44.129529352837892</v>
      </c>
      <c r="L2" s="2">
        <f>'[1]Cp, Summer'!L2*Scenarios!$B$4</f>
        <v>44.019039795119227</v>
      </c>
      <c r="M2" s="2">
        <f>'[1]Cp, Summer'!M2*Scenarios!$B$4</f>
        <v>44.206872043240963</v>
      </c>
      <c r="N2" s="2">
        <f>'[1]Cp, Summer'!N2*Scenarios!$B$4</f>
        <v>43.57708156424453</v>
      </c>
      <c r="O2" s="2">
        <f>'[1]Cp, Summer'!O2*Scenarios!$B$4</f>
        <v>43.300857669947845</v>
      </c>
      <c r="P2" s="2">
        <f>'[1]Cp, Summer'!P2*Scenarios!$B$4</f>
        <v>42.394843296654727</v>
      </c>
      <c r="Q2" s="2">
        <f>'[1]Cp, Summer'!Q2*Scenarios!$B$4</f>
        <v>41.09106651557439</v>
      </c>
      <c r="R2" s="2">
        <f>'[1]Cp, Summer'!R2*Scenarios!$B$4</f>
        <v>38.649247289991727</v>
      </c>
      <c r="S2" s="2">
        <f>'[1]Cp, Summer'!S2*Scenarios!$B$4</f>
        <v>41.289947719468003</v>
      </c>
      <c r="T2" s="2">
        <f>'[1]Cp, Summer'!T2*Scenarios!$B$4</f>
        <v>42.869948394845025</v>
      </c>
      <c r="U2" s="2">
        <f>'[1]Cp, Summer'!U2*Scenarios!$B$4</f>
        <v>44.085333529750422</v>
      </c>
      <c r="V2" s="2">
        <f>'[1]Cp, Summer'!V2*Scenarios!$B$4</f>
        <v>43.13512333336984</v>
      </c>
      <c r="W2" s="2">
        <f>'[1]Cp, Summer'!W2*Scenarios!$B$4</f>
        <v>44.019039795119227</v>
      </c>
      <c r="X2" s="2">
        <f>'[1]Cp, Summer'!X2*Scenarios!$B$4</f>
        <v>43.930648148944286</v>
      </c>
      <c r="Y2" s="2">
        <f>'[1]Cp, Summer'!Y2*Scenarios!$B$4</f>
        <v>42.140717313901789</v>
      </c>
    </row>
    <row r="3" spans="1:25" x14ac:dyDescent="0.25">
      <c r="A3">
        <v>2</v>
      </c>
      <c r="B3" s="2">
        <f>'[1]Cp, Summer'!B3*Scenarios!$B$4</f>
        <v>43.842256502769345</v>
      </c>
      <c r="C3" s="2">
        <f>'[1]Cp, Summer'!C3*Scenarios!$B$4</f>
        <v>38.671345201535459</v>
      </c>
      <c r="D3" s="2">
        <f>'[1]Cp, Summer'!D3*Scenarios!$B$4</f>
        <v>42.207011048532991</v>
      </c>
      <c r="E3" s="2">
        <f>'[1]Cp, Summer'!E3*Scenarios!$B$4</f>
        <v>40.770646798190242</v>
      </c>
      <c r="F3" s="2">
        <f>'[1]Cp, Summer'!F3*Scenarios!$B$4</f>
        <v>41.555122657992818</v>
      </c>
      <c r="G3" s="2">
        <f>'[1]Cp, Summer'!G3*Scenarios!$B$4</f>
        <v>42.207011048532991</v>
      </c>
      <c r="H3" s="2">
        <f>'[1]Cp, Summer'!H3*Scenarios!$B$4</f>
        <v>41.113164427118129</v>
      </c>
      <c r="I3" s="2">
        <f>'[1]Cp, Summer'!I3*Scenarios!$B$4</f>
        <v>44.394704291362707</v>
      </c>
      <c r="J3" s="2">
        <f>'[1]Cp, Summer'!J3*Scenarios!$B$4</f>
        <v>47.333726526679406</v>
      </c>
      <c r="K3" s="2">
        <f>'[1]Cp, Summer'!K3*Scenarios!$B$4</f>
        <v>47.543656686344882</v>
      </c>
      <c r="L3" s="2">
        <f>'[1]Cp, Summer'!L3*Scenarios!$B$4</f>
        <v>48.00771282876331</v>
      </c>
      <c r="M3" s="2">
        <f>'[1]Cp, Summer'!M3*Scenarios!$B$4</f>
        <v>48.913727202056428</v>
      </c>
      <c r="N3" s="2">
        <f>'[1]Cp, Summer'!N3*Scenarios!$B$4</f>
        <v>49.687154106087135</v>
      </c>
      <c r="O3" s="2">
        <f>'[1]Cp, Summer'!O3*Scenarios!$B$4</f>
        <v>50.97988193139561</v>
      </c>
      <c r="P3" s="2">
        <f>'[1]Cp, Summer'!P3*Scenarios!$B$4</f>
        <v>49.046314671318832</v>
      </c>
      <c r="Q3" s="2">
        <f>'[1]Cp, Summer'!Q3*Scenarios!$B$4</f>
        <v>47.52155877480115</v>
      </c>
      <c r="R3" s="2">
        <f>'[1]Cp, Summer'!R3*Scenarios!$B$4</f>
        <v>47.355824438223138</v>
      </c>
      <c r="S3" s="2">
        <f>'[1]Cp, Summer'!S3*Scenarios!$B$4</f>
        <v>48.317083590375589</v>
      </c>
      <c r="T3" s="2">
        <f>'[1]Cp, Summer'!T3*Scenarios!$B$4</f>
        <v>48.582258528900404</v>
      </c>
      <c r="U3" s="2">
        <f>'[1]Cp, Summer'!U3*Scenarios!$B$4</f>
        <v>49.609811415684064</v>
      </c>
      <c r="V3" s="2">
        <f>'[1]Cp, Summer'!V3*Scenarios!$B$4</f>
        <v>50.217503983136766</v>
      </c>
      <c r="W3" s="2">
        <f>'[1]Cp, Summer'!W3*Scenarios!$B$4</f>
        <v>50.990930887167472</v>
      </c>
      <c r="X3" s="2">
        <f>'[1]Cp, Summer'!X3*Scenarios!$B$4</f>
        <v>49.687154106087135</v>
      </c>
      <c r="Y3" s="2">
        <f>'[1]Cp, Summer'!Y3*Scenarios!$B$4</f>
        <v>46.958062030435919</v>
      </c>
    </row>
    <row r="4" spans="1:25" x14ac:dyDescent="0.25">
      <c r="A4">
        <v>3</v>
      </c>
      <c r="B4" s="2">
        <f>'[1]Cp, Summer'!B4*Scenarios!$B$4</f>
        <v>36.892463322264831</v>
      </c>
      <c r="C4" s="2">
        <f>'[1]Cp, Summer'!C4*Scenarios!$B$4</f>
        <v>34.052881688894942</v>
      </c>
      <c r="D4" s="2">
        <f>'[1]Cp, Summer'!D4*Scenarios!$B$4</f>
        <v>31.920433224924558</v>
      </c>
      <c r="E4" s="2">
        <f>'[1]Cp, Summer'!E4*Scenarios!$B$4</f>
        <v>31.412181259418663</v>
      </c>
      <c r="F4" s="2">
        <f>'[1]Cp, Summer'!F4*Scenarios!$B$4</f>
        <v>32.494978925061659</v>
      </c>
      <c r="G4" s="2">
        <f>'[1]Cp, Summer'!G4*Scenarios!$B$4</f>
        <v>37.997358899451562</v>
      </c>
      <c r="H4" s="2">
        <f>'[1]Cp, Summer'!H4*Scenarios!$B$4</f>
        <v>49.985475911927551</v>
      </c>
      <c r="I4" s="2">
        <f>'[1]Cp, Summer'!I4*Scenarios!$B$4</f>
        <v>47.422118172854347</v>
      </c>
      <c r="J4" s="2">
        <f>'[1]Cp, Summer'!J4*Scenarios!$B$4</f>
        <v>49.587713504140332</v>
      </c>
      <c r="K4" s="2">
        <f>'[1]Cp, Summer'!K4*Scenarios!$B$4</f>
        <v>48.946874069372022</v>
      </c>
      <c r="L4" s="2">
        <f>'[1]Cp, Summer'!L4*Scenarios!$B$4</f>
        <v>45.367012399287034</v>
      </c>
      <c r="M4" s="2">
        <f>'[1]Cp, Summer'!M4*Scenarios!$B$4</f>
        <v>44.085333529750422</v>
      </c>
      <c r="N4" s="2">
        <f>'[1]Cp, Summer'!N4*Scenarios!$B$4</f>
        <v>48.814286600109618</v>
      </c>
      <c r="O4" s="2">
        <f>'[1]Cp, Summer'!O4*Scenarios!$B$4</f>
        <v>49.919182177296349</v>
      </c>
      <c r="P4" s="2">
        <f>'[1]Cp, Summer'!P4*Scenarios!$B$4</f>
        <v>49.587713504140332</v>
      </c>
      <c r="Q4" s="2">
        <f>'[1]Cp, Summer'!Q4*Scenarios!$B$4</f>
        <v>49.002118848231369</v>
      </c>
      <c r="R4" s="2">
        <f>'[1]Cp, Summer'!R4*Scenarios!$B$4</f>
        <v>49.002118848231369</v>
      </c>
      <c r="S4" s="2">
        <f>'[1]Cp, Summer'!S4*Scenarios!$B$4</f>
        <v>49.587713504140332</v>
      </c>
      <c r="T4" s="2">
        <f>'[1]Cp, Summer'!T4*Scenarios!$B$4</f>
        <v>51.024077754483073</v>
      </c>
      <c r="U4" s="2">
        <f>'[1]Cp, Summer'!U4*Scenarios!$B$4</f>
        <v>52.902400235700512</v>
      </c>
      <c r="V4" s="2">
        <f>'[1]Cp, Summer'!V4*Scenarios!$B$4</f>
        <v>56.548555640416716</v>
      </c>
      <c r="W4" s="2">
        <f>'[1]Cp, Summer'!W4*Scenarios!$B$4</f>
        <v>61.531634693528851</v>
      </c>
      <c r="X4" s="2">
        <f>'[1]Cp, Summer'!X4*Scenarios!$B$4</f>
        <v>56.095548453770157</v>
      </c>
      <c r="Y4" s="2">
        <f>'[1]Cp, Summer'!Y4*Scenarios!$B$4</f>
        <v>49.720300973402736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38.715541024622929</v>
      </c>
      <c r="C2" s="2">
        <f>'[1]Cp, Winter'!C2*Scenarios!$B$4</f>
        <v>37.588547535892474</v>
      </c>
      <c r="D2" s="2">
        <f>'[1]Cp, Winter'!D2*Scenarios!$B$4</f>
        <v>33.146867315601824</v>
      </c>
      <c r="E2" s="2">
        <f>'[1]Cp, Winter'!E2*Scenarios!$B$4</f>
        <v>33.180014182917425</v>
      </c>
      <c r="F2" s="2">
        <f>'[1]Cp, Winter'!F2*Scenarios!$B$4</f>
        <v>37.113442437702183</v>
      </c>
      <c r="G2" s="2">
        <f>'[1]Cp, Winter'!G2*Scenarios!$B$4</f>
        <v>36.848267499177361</v>
      </c>
      <c r="H2" s="2">
        <f>'[1]Cp, Winter'!H2*Scenarios!$B$4</f>
        <v>37.577498580120597</v>
      </c>
      <c r="I2" s="2">
        <f>'[1]Cp, Winter'!I2*Scenarios!$B$4</f>
        <v>39.035960742007077</v>
      </c>
      <c r="J2" s="2">
        <f>'[1]Cp, Winter'!J2*Scenarios!$B$4</f>
        <v>40.814842621277712</v>
      </c>
      <c r="K2" s="2">
        <f>'[1]Cp, Winter'!K2*Scenarios!$B$4</f>
        <v>42.803654660213823</v>
      </c>
      <c r="L2" s="2">
        <f>'[1]Cp, Winter'!L2*Scenarios!$B$4</f>
        <v>40.439178125034225</v>
      </c>
      <c r="M2" s="2">
        <f>'[1]Cp, Winter'!M2*Scenarios!$B$4</f>
        <v>37.77637978401421</v>
      </c>
      <c r="N2" s="2">
        <f>'[1]Cp, Winter'!N2*Scenarios!$B$4</f>
        <v>37.566449624348735</v>
      </c>
      <c r="O2" s="2">
        <f>'[1]Cp, Winter'!O2*Scenarios!$B$4</f>
        <v>37.566449624348735</v>
      </c>
      <c r="P2" s="2">
        <f>'[1]Cp, Winter'!P2*Scenarios!$B$4</f>
        <v>33.146867315601824</v>
      </c>
      <c r="Q2" s="2">
        <f>'[1]Cp, Winter'!Q2*Scenarios!$B$4</f>
        <v>31.820992622977752</v>
      </c>
      <c r="R2" s="2">
        <f>'[1]Cp, Winter'!R2*Scenarios!$B$4</f>
        <v>33.036377757883152</v>
      </c>
      <c r="S2" s="2">
        <f>'[1]Cp, Winter'!S2*Scenarios!$B$4</f>
        <v>42.262255827392323</v>
      </c>
      <c r="T2" s="2">
        <f>'[1]Cp, Winter'!T2*Scenarios!$B$4</f>
        <v>44.140578308609768</v>
      </c>
      <c r="U2" s="2">
        <f>'[1]Cp, Winter'!U2*Scenarios!$B$4</f>
        <v>45.797921674389855</v>
      </c>
      <c r="V2" s="2">
        <f>'[1]Cp, Winter'!V2*Scenarios!$B$4</f>
        <v>49.532468725280992</v>
      </c>
      <c r="W2" s="2">
        <f>'[1]Cp, Winter'!W2*Scenarios!$B$4</f>
        <v>49.521419769509123</v>
      </c>
      <c r="X2" s="2">
        <f>'[1]Cp, Winter'!X2*Scenarios!$B$4</f>
        <v>45.190229106937153</v>
      </c>
      <c r="Y2" s="2">
        <f>'[1]Cp, Winter'!Y2*Scenarios!$B$4</f>
        <v>43.919599193172417</v>
      </c>
    </row>
    <row r="3" spans="1:25" x14ac:dyDescent="0.25">
      <c r="A3">
        <v>2</v>
      </c>
      <c r="B3" s="2">
        <f>'[1]Cp, Winter'!B3*Scenarios!$B$4</f>
        <v>33.423091209898509</v>
      </c>
      <c r="C3" s="2">
        <f>'[1]Cp, Winter'!C3*Scenarios!$B$4</f>
        <v>29.666446247463636</v>
      </c>
      <c r="D3" s="2">
        <f>'[1]Cp, Winter'!D3*Scenarios!$B$4</f>
        <v>24.583926592404687</v>
      </c>
      <c r="E3" s="2">
        <f>'[1]Cp, Winter'!E3*Scenarios!$B$4</f>
        <v>19.987560991307902</v>
      </c>
      <c r="F3" s="2">
        <f>'[1]Cp, Winter'!F3*Scenarios!$B$4</f>
        <v>11.048955771867275</v>
      </c>
      <c r="G3" s="2">
        <f>'[1]Cp, Winter'!G3*Scenarios!$B$4</f>
        <v>8.8391646174938199</v>
      </c>
      <c r="H3" s="2">
        <f>'[1]Cp, Winter'!H3*Scenarios!$B$4</f>
        <v>9.2921718041403789</v>
      </c>
      <c r="I3" s="2">
        <f>'[1]Cp, Winter'!I3*Scenarios!$B$4</f>
        <v>9.2921718041403789</v>
      </c>
      <c r="J3" s="2">
        <f>'[1]Cp, Winter'!J3*Scenarios!$B$4</f>
        <v>11.932872233616658</v>
      </c>
      <c r="K3" s="2">
        <f>'[1]Cp, Winter'!K3*Scenarios!$B$4</f>
        <v>18.772175856402498</v>
      </c>
      <c r="L3" s="2">
        <f>'[1]Cp, Winter'!L3*Scenarios!$B$4</f>
        <v>21.589659578228655</v>
      </c>
      <c r="M3" s="2">
        <f>'[1]Cp, Winter'!M3*Scenarios!$B$4</f>
        <v>19.799728743186158</v>
      </c>
      <c r="N3" s="2">
        <f>'[1]Cp, Winter'!N3*Scenarios!$B$4</f>
        <v>25.136374380998049</v>
      </c>
      <c r="O3" s="2">
        <f>'[1]Cp, Winter'!O3*Scenarios!$B$4</f>
        <v>22.097911543734551</v>
      </c>
      <c r="P3" s="2">
        <f>'[1]Cp, Winter'!P3*Scenarios!$B$4</f>
        <v>23.832597599917712</v>
      </c>
      <c r="Q3" s="2">
        <f>'[1]Cp, Winter'!Q3*Scenarios!$B$4</f>
        <v>21.434974197422513</v>
      </c>
      <c r="R3" s="2">
        <f>'[1]Cp, Winter'!R3*Scenarios!$B$4</f>
        <v>26.296514737044117</v>
      </c>
      <c r="S3" s="2">
        <f>'[1]Cp, Winter'!S3*Scenarios!$B$4</f>
        <v>32.373440411571117</v>
      </c>
      <c r="T3" s="2">
        <f>'[1]Cp, Winter'!T3*Scenarios!$B$4</f>
        <v>38.969667007375882</v>
      </c>
      <c r="U3" s="2">
        <f>'[1]Cp, Winter'!U3*Scenarios!$B$4</f>
        <v>45.300718664655825</v>
      </c>
      <c r="V3" s="2">
        <f>'[1]Cp, Winter'!V3*Scenarios!$B$4</f>
        <v>47.532607730573019</v>
      </c>
      <c r="W3" s="2">
        <f>'[1]Cp, Winter'!W3*Scenarios!$B$4</f>
        <v>47.510509819029281</v>
      </c>
      <c r="X3" s="2">
        <f>'[1]Cp, Winter'!X3*Scenarios!$B$4</f>
        <v>45.709530028214914</v>
      </c>
      <c r="Y3" s="2">
        <f>'[1]Cp, Winter'!Y3*Scenarios!$B$4</f>
        <v>45.687432116671182</v>
      </c>
    </row>
    <row r="4" spans="1:25" x14ac:dyDescent="0.25">
      <c r="A4">
        <v>3</v>
      </c>
      <c r="B4" s="2">
        <f>'[1]Cp, Winter'!B4*Scenarios!$B$4</f>
        <v>51.488133896901502</v>
      </c>
      <c r="C4" s="2">
        <f>'[1]Cp, Winter'!C4*Scenarios!$B$4</f>
        <v>47.554705642116751</v>
      </c>
      <c r="D4" s="2">
        <f>'[1]Cp, Winter'!D4*Scenarios!$B$4</f>
        <v>46.482956932245628</v>
      </c>
      <c r="E4" s="2">
        <f>'[1]Cp, Winter'!E4*Scenarios!$B$4</f>
        <v>42.892046306388764</v>
      </c>
      <c r="F4" s="2">
        <f>'[1]Cp, Winter'!F4*Scenarios!$B$4</f>
        <v>43.19036811222918</v>
      </c>
      <c r="G4" s="2">
        <f>'[1]Cp, Winter'!G4*Scenarios!$B$4</f>
        <v>47.742537890238495</v>
      </c>
      <c r="H4" s="2">
        <f>'[1]Cp, Winter'!H4*Scenarios!$B$4</f>
        <v>60.095270443186109</v>
      </c>
      <c r="I4" s="2">
        <f>'[1]Cp, Winter'!I4*Scenarios!$B$4</f>
        <v>62.990096855415331</v>
      </c>
      <c r="J4" s="2">
        <f>'[1]Cp, Winter'!J4*Scenarios!$B$4</f>
        <v>66.315832542747387</v>
      </c>
      <c r="K4" s="2">
        <f>'[1]Cp, Winter'!K4*Scenarios!$B$4</f>
        <v>65.045202628982651</v>
      </c>
      <c r="L4" s="2">
        <f>'[1]Cp, Winter'!L4*Scenarios!$B$4</f>
        <v>64.304922592267545</v>
      </c>
      <c r="M4" s="2">
        <f>'[1]Cp, Winter'!M4*Scenarios!$B$4</f>
        <v>64.813174557773436</v>
      </c>
      <c r="N4" s="2">
        <f>'[1]Cp, Winter'!N4*Scenarios!$B$4</f>
        <v>61.885201278228607</v>
      </c>
      <c r="O4" s="2">
        <f>'[1]Cp, Winter'!O4*Scenarios!$B$4</f>
        <v>60.835550479901215</v>
      </c>
      <c r="P4" s="2">
        <f>'[1]Cp, Winter'!P4*Scenarios!$B$4</f>
        <v>60.868697347216823</v>
      </c>
      <c r="Q4" s="2">
        <f>'[1]Cp, Winter'!Q4*Scenarios!$B$4</f>
        <v>61.454292003125779</v>
      </c>
      <c r="R4" s="2">
        <f>'[1]Cp, Winter'!R4*Scenarios!$B$4</f>
        <v>62.161425172525284</v>
      </c>
      <c r="S4" s="2">
        <f>'[1]Cp, Winter'!S4*Scenarios!$B$4</f>
        <v>62.702824005346784</v>
      </c>
      <c r="T4" s="2">
        <f>'[1]Cp, Winter'!T4*Scenarios!$B$4</f>
        <v>65.752335798382148</v>
      </c>
      <c r="U4" s="2">
        <f>'[1]Cp, Winter'!U4*Scenarios!$B$4</f>
        <v>65.81862953301335</v>
      </c>
      <c r="V4" s="2">
        <f>'[1]Cp, Winter'!V4*Scenarios!$B$4</f>
        <v>62.702824005346784</v>
      </c>
      <c r="W4" s="2">
        <f>'[1]Cp, Winter'!W4*Scenarios!$B$4</f>
        <v>57.730793908006511</v>
      </c>
      <c r="X4" s="2">
        <f>'[1]Cp, Winter'!X4*Scenarios!$B$4</f>
        <v>51.941141083548054</v>
      </c>
      <c r="Y4" s="2">
        <f>'[1]Cp, Winter'!Y4*Scenarios!$B$4</f>
        <v>48.250789855744394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2024-03-06T10:26:43Z</dcterms:modified>
</cp:coreProperties>
</file>