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3C4D0E2E-5351-4498-9EC7-BAA62BC00FF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<sst xmlns="http://schemas.openxmlformats.org/spreadsheetml/2006/main" count="5" uniqueCount="4">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</sst>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B2" sqref="B2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2030</v>
      </c>
    </row>
    <row r="4" spans="1:8" x14ac:dyDescent="0.25">
      <c r="A4" t="s">
        <v>3</v>
      </c>
      <c r="B4" s="1">
        <f>(1+[1]Main!$B$2)^($B$3-2020)</f>
        <v>1.0511401320407892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39.175992721160213</v>
      </c>
      <c r="C2" s="2">
        <f>'[1]Cp, Summer'!C2*Scenarios!$B$4</f>
        <v>35.749275890707239</v>
      </c>
      <c r="D2" s="2">
        <f>'[1]Cp, Summer'!D2*Scenarios!$B$4</f>
        <v>34.235634100568504</v>
      </c>
      <c r="E2" s="2">
        <f>'[1]Cp, Summer'!E2*Scenarios!$B$4</f>
        <v>33.615461422664438</v>
      </c>
      <c r="F2" s="2">
        <f>'[1]Cp, Summer'!F2*Scenarios!$B$4</f>
        <v>33.773132442470555</v>
      </c>
      <c r="G2" s="2">
        <f>'[1]Cp, Summer'!G2*Scenarios!$B$4</f>
        <v>38.229966602323501</v>
      </c>
      <c r="H2" s="2">
        <f>'[1]Cp, Summer'!H2*Scenarios!$B$4</f>
        <v>39.848722405666315</v>
      </c>
      <c r="I2" s="2">
        <f>'[1]Cp, Summer'!I2*Scenarios!$B$4</f>
        <v>39.848722405666315</v>
      </c>
      <c r="J2" s="2">
        <f>'[1]Cp, Summer'!J2*Scenarios!$B$4</f>
        <v>41.877422860505042</v>
      </c>
      <c r="K2" s="2">
        <f>'[1]Cp, Summer'!K2*Scenarios!$B$4</f>
        <v>41.982536873709115</v>
      </c>
      <c r="L2" s="2">
        <f>'[1]Cp, Summer'!L2*Scenarios!$B$4</f>
        <v>41.877422860505042</v>
      </c>
      <c r="M2" s="2">
        <f>'[1]Cp, Summer'!M2*Scenarios!$B$4</f>
        <v>42.056116682951973</v>
      </c>
      <c r="N2" s="2">
        <f>'[1]Cp, Summer'!N2*Scenarios!$B$4</f>
        <v>41.456966807688723</v>
      </c>
      <c r="O2" s="2">
        <f>'[1]Cp, Summer'!O2*Scenarios!$B$4</f>
        <v>41.194181774678526</v>
      </c>
      <c r="P2" s="2">
        <f>'[1]Cp, Summer'!P2*Scenarios!$B$4</f>
        <v>40.332246866405079</v>
      </c>
      <c r="Q2" s="2">
        <f>'[1]Cp, Summer'!Q2*Scenarios!$B$4</f>
        <v>39.091901510596948</v>
      </c>
      <c r="R2" s="2">
        <f>'[1]Cp, Summer'!R2*Scenarios!$B$4</f>
        <v>36.768881818786802</v>
      </c>
      <c r="S2" s="2">
        <f>'[1]Cp, Summer'!S2*Scenarios!$B$4</f>
        <v>39.281106734364286</v>
      </c>
      <c r="T2" s="2">
        <f>'[1]Cp, Summer'!T2*Scenarios!$B$4</f>
        <v>40.784237123182614</v>
      </c>
      <c r="U2" s="2">
        <f>'[1]Cp, Summer'!U2*Scenarios!$B$4</f>
        <v>41.940491268427486</v>
      </c>
      <c r="V2" s="2">
        <f>'[1]Cp, Summer'!V2*Scenarios!$B$4</f>
        <v>41.03651075487241</v>
      </c>
      <c r="W2" s="2">
        <f>'[1]Cp, Summer'!W2*Scenarios!$B$4</f>
        <v>41.877422860505042</v>
      </c>
      <c r="X2" s="2">
        <f>'[1]Cp, Summer'!X2*Scenarios!$B$4</f>
        <v>41.793331649941777</v>
      </c>
      <c r="Y2" s="2">
        <f>'[1]Cp, Summer'!Y2*Scenarios!$B$4</f>
        <v>40.090484636035697</v>
      </c>
    </row>
    <row r="3" spans="1:25" x14ac:dyDescent="0.25">
      <c r="A3">
        <v>2</v>
      </c>
      <c r="B3" s="2">
        <f>'[1]Cp, Summer'!B3*Scenarios!$B$4</f>
        <v>41.709240439378512</v>
      </c>
      <c r="C3" s="2">
        <f>'[1]Cp, Summer'!C3*Scenarios!$B$4</f>
        <v>36.789904621427624</v>
      </c>
      <c r="D3" s="2">
        <f>'[1]Cp, Summer'!D3*Scenarios!$B$4</f>
        <v>40.153553043958148</v>
      </c>
      <c r="E3" s="2">
        <f>'[1]Cp, Summer'!E3*Scenarios!$B$4</f>
        <v>38.787070872305115</v>
      </c>
      <c r="F3" s="2">
        <f>'[1]Cp, Summer'!F3*Scenarios!$B$4</f>
        <v>39.533380366054082</v>
      </c>
      <c r="G3" s="2">
        <f>'[1]Cp, Summer'!G3*Scenarios!$B$4</f>
        <v>40.153553043958148</v>
      </c>
      <c r="H3" s="2">
        <f>'[1]Cp, Summer'!H3*Scenarios!$B$4</f>
        <v>39.112924313237762</v>
      </c>
      <c r="I3" s="2">
        <f>'[1]Cp, Summer'!I3*Scenarios!$B$4</f>
        <v>42.234810505398904</v>
      </c>
      <c r="J3" s="2">
        <f>'[1]Cp, Summer'!J3*Scenarios!$B$4</f>
        <v>45.030843256627413</v>
      </c>
      <c r="K3" s="2">
        <f>'[1]Cp, Summer'!K3*Scenarios!$B$4</f>
        <v>45.230559881715159</v>
      </c>
      <c r="L3" s="2">
        <f>'[1]Cp, Summer'!L3*Scenarios!$B$4</f>
        <v>45.672038737172294</v>
      </c>
      <c r="M3" s="2">
        <f>'[1]Cp, Summer'!M3*Scenarios!$B$4</f>
        <v>46.533973645445741</v>
      </c>
      <c r="N3" s="2">
        <f>'[1]Cp, Summer'!N3*Scenarios!$B$4</f>
        <v>47.269771737874287</v>
      </c>
      <c r="O3" s="2">
        <f>'[1]Cp, Summer'!O3*Scenarios!$B$4</f>
        <v>48.49960569236201</v>
      </c>
      <c r="P3" s="2">
        <f>'[1]Cp, Summer'!P3*Scenarios!$B$4</f>
        <v>46.660110461290628</v>
      </c>
      <c r="Q3" s="2">
        <f>'[1]Cp, Summer'!Q3*Scenarios!$B$4</f>
        <v>45.209537079074337</v>
      </c>
      <c r="R3" s="2">
        <f>'[1]Cp, Summer'!R3*Scenarios!$B$4</f>
        <v>45.051866059268221</v>
      </c>
      <c r="S3" s="2">
        <f>'[1]Cp, Summer'!S3*Scenarios!$B$4</f>
        <v>45.966357974143705</v>
      </c>
      <c r="T3" s="2">
        <f>'[1]Cp, Summer'!T3*Scenarios!$B$4</f>
        <v>46.218631605833501</v>
      </c>
      <c r="U3" s="2">
        <f>'[1]Cp, Summer'!U3*Scenarios!$B$4</f>
        <v>47.196191928631428</v>
      </c>
      <c r="V3" s="2">
        <f>'[1]Cp, Summer'!V3*Scenarios!$B$4</f>
        <v>47.774319001253872</v>
      </c>
      <c r="W3" s="2">
        <f>'[1]Cp, Summer'!W3*Scenarios!$B$4</f>
        <v>48.510117093682418</v>
      </c>
      <c r="X3" s="2">
        <f>'[1]Cp, Summer'!X3*Scenarios!$B$4</f>
        <v>47.269771737874287</v>
      </c>
      <c r="Y3" s="2">
        <f>'[1]Cp, Summer'!Y3*Scenarios!$B$4</f>
        <v>44.673455611733537</v>
      </c>
    </row>
    <row r="4" spans="1:25" x14ac:dyDescent="0.25">
      <c r="A4">
        <v>3</v>
      </c>
      <c r="B4" s="2">
        <f>'[1]Cp, Summer'!B4*Scenarios!$B$4</f>
        <v>35.097569008841951</v>
      </c>
      <c r="C4" s="2">
        <f>'[1]Cp, Summer'!C4*Scenarios!$B$4</f>
        <v>32.396138869497122</v>
      </c>
      <c r="D4" s="2">
        <f>'[1]Cp, Summer'!D4*Scenarios!$B$4</f>
        <v>30.367438414658398</v>
      </c>
      <c r="E4" s="2">
        <f>'[1]Cp, Summer'!E4*Scenarios!$B$4</f>
        <v>29.883913953919635</v>
      </c>
      <c r="F4" s="2">
        <f>'[1]Cp, Summer'!F4*Scenarios!$B$4</f>
        <v>30.914031283319609</v>
      </c>
      <c r="G4" s="2">
        <f>'[1]Cp, Summer'!G4*Scenarios!$B$4</f>
        <v>36.148709140882737</v>
      </c>
      <c r="H4" s="2">
        <f>'[1]Cp, Summer'!H4*Scenarios!$B$4</f>
        <v>47.553579573525305</v>
      </c>
      <c r="I4" s="2">
        <f>'[1]Cp, Summer'!I4*Scenarios!$B$4</f>
        <v>45.114934467190672</v>
      </c>
      <c r="J4" s="2">
        <f>'[1]Cp, Summer'!J4*Scenarios!$B$4</f>
        <v>47.175169125990621</v>
      </c>
      <c r="K4" s="2">
        <f>'[1]Cp, Summer'!K4*Scenarios!$B$4</f>
        <v>46.565507849406956</v>
      </c>
      <c r="L4" s="2">
        <f>'[1]Cp, Summer'!L4*Scenarios!$B$4</f>
        <v>43.159813821594803</v>
      </c>
      <c r="M4" s="2">
        <f>'[1]Cp, Summer'!M4*Scenarios!$B$4</f>
        <v>41.940491268427486</v>
      </c>
      <c r="N4" s="2">
        <f>'[1]Cp, Summer'!N4*Scenarios!$B$4</f>
        <v>46.439371033562061</v>
      </c>
      <c r="O4" s="2">
        <f>'[1]Cp, Summer'!O4*Scenarios!$B$4</f>
        <v>47.490511165602854</v>
      </c>
      <c r="P4" s="2">
        <f>'[1]Cp, Summer'!P4*Scenarios!$B$4</f>
        <v>47.175169125990621</v>
      </c>
      <c r="Q4" s="2">
        <f>'[1]Cp, Summer'!Q4*Scenarios!$B$4</f>
        <v>46.618064856008999</v>
      </c>
      <c r="R4" s="2">
        <f>'[1]Cp, Summer'!R4*Scenarios!$B$4</f>
        <v>46.618064856008999</v>
      </c>
      <c r="S4" s="2">
        <f>'[1]Cp, Summer'!S4*Scenarios!$B$4</f>
        <v>47.175169125990621</v>
      </c>
      <c r="T4" s="2">
        <f>'[1]Cp, Summer'!T4*Scenarios!$B$4</f>
        <v>48.541651297643639</v>
      </c>
      <c r="U4" s="2">
        <f>'[1]Cp, Summer'!U4*Scenarios!$B$4</f>
        <v>50.328589522112985</v>
      </c>
      <c r="V4" s="2">
        <f>'[1]Cp, Summer'!V4*Scenarios!$B$4</f>
        <v>53.797351957847589</v>
      </c>
      <c r="W4" s="2">
        <f>'[1]Cp, Summer'!W4*Scenarios!$B$4</f>
        <v>58.537993953351545</v>
      </c>
      <c r="X4" s="2">
        <f>'[1]Cp, Summer'!X4*Scenarios!$B$4</f>
        <v>53.366384503710869</v>
      </c>
      <c r="Y4" s="2">
        <f>'[1]Cp, Summer'!Y4*Scenarios!$B$4</f>
        <v>47.301305941835508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36.831950226709253</v>
      </c>
      <c r="C2" s="2">
        <f>'[1]Cp, Winter'!C2*Scenarios!$B$4</f>
        <v>35.759787292027653</v>
      </c>
      <c r="D2" s="2">
        <f>'[1]Cp, Winter'!D2*Scenarios!$B$4</f>
        <v>31.534203961223675</v>
      </c>
      <c r="E2" s="2">
        <f>'[1]Cp, Winter'!E2*Scenarios!$B$4</f>
        <v>31.5657381651849</v>
      </c>
      <c r="F2" s="2">
        <f>'[1]Cp, Winter'!F2*Scenarios!$B$4</f>
        <v>35.307797035250111</v>
      </c>
      <c r="G2" s="2">
        <f>'[1]Cp, Winter'!G2*Scenarios!$B$4</f>
        <v>35.055523403560322</v>
      </c>
      <c r="H2" s="2">
        <f>'[1]Cp, Winter'!H2*Scenarios!$B$4</f>
        <v>35.749275890707239</v>
      </c>
      <c r="I2" s="2">
        <f>'[1]Cp, Winter'!I2*Scenarios!$B$4</f>
        <v>37.136780865001079</v>
      </c>
      <c r="J2" s="2">
        <f>'[1]Cp, Winter'!J2*Scenarios!$B$4</f>
        <v>38.829116477586751</v>
      </c>
      <c r="K2" s="2">
        <f>'[1]Cp, Winter'!K2*Scenarios!$B$4</f>
        <v>40.721168715260177</v>
      </c>
      <c r="L2" s="2">
        <f>'[1]Cp, Winter'!L2*Scenarios!$B$4</f>
        <v>38.471728832692882</v>
      </c>
      <c r="M2" s="2">
        <f>'[1]Cp, Winter'!M2*Scenarios!$B$4</f>
        <v>35.938481114474577</v>
      </c>
      <c r="N2" s="2">
        <f>'[1]Cp, Winter'!N2*Scenarios!$B$4</f>
        <v>35.738764489386831</v>
      </c>
      <c r="O2" s="2">
        <f>'[1]Cp, Winter'!O2*Scenarios!$B$4</f>
        <v>35.738764489386831</v>
      </c>
      <c r="P2" s="2">
        <f>'[1]Cp, Winter'!P2*Scenarios!$B$4</f>
        <v>31.534203961223675</v>
      </c>
      <c r="Q2" s="2">
        <f>'[1]Cp, Winter'!Q2*Scenarios!$B$4</f>
        <v>30.272835802774729</v>
      </c>
      <c r="R2" s="2">
        <f>'[1]Cp, Winter'!R2*Scenarios!$B$4</f>
        <v>31.429089948019595</v>
      </c>
      <c r="S2" s="2">
        <f>'[1]Cp, Winter'!S2*Scenarios!$B$4</f>
        <v>40.206110050560184</v>
      </c>
      <c r="T2" s="2">
        <f>'[1]Cp, Winter'!T2*Scenarios!$B$4</f>
        <v>41.99304827502953</v>
      </c>
      <c r="U2" s="2">
        <f>'[1]Cp, Winter'!U2*Scenarios!$B$4</f>
        <v>43.569758473090715</v>
      </c>
      <c r="V2" s="2">
        <f>'[1]Cp, Winter'!V2*Scenarios!$B$4</f>
        <v>47.122612119388577</v>
      </c>
      <c r="W2" s="2">
        <f>'[1]Cp, Winter'!W2*Scenarios!$B$4</f>
        <v>47.11210071806817</v>
      </c>
      <c r="X2" s="2">
        <f>'[1]Cp, Winter'!X2*Scenarios!$B$4</f>
        <v>42.991631400468272</v>
      </c>
      <c r="Y2" s="2">
        <f>'[1]Cp, Winter'!Y2*Scenarios!$B$4</f>
        <v>41.78282024862137</v>
      </c>
    </row>
    <row r="3" spans="1:25" x14ac:dyDescent="0.25">
      <c r="A3">
        <v>2</v>
      </c>
      <c r="B3" s="2">
        <f>'[1]Cp, Winter'!B3*Scenarios!$B$4</f>
        <v>31.796988994233871</v>
      </c>
      <c r="C3" s="2">
        <f>'[1]Cp, Winter'!C3*Scenarios!$B$4</f>
        <v>28.223112545295191</v>
      </c>
      <c r="D3" s="2">
        <f>'[1]Cp, Winter'!D3*Scenarios!$B$4</f>
        <v>23.387867937907558</v>
      </c>
      <c r="E3" s="2">
        <f>'[1]Cp, Winter'!E3*Scenarios!$B$4</f>
        <v>19.015124988617874</v>
      </c>
      <c r="F3" s="2">
        <f>'[1]Cp, Winter'!F3*Scenarios!$B$4</f>
        <v>10.511401320407892</v>
      </c>
      <c r="G3" s="2">
        <f>'[1]Cp, Winter'!G3*Scenarios!$B$4</f>
        <v>8.4091210563263132</v>
      </c>
      <c r="H3" s="2">
        <f>'[1]Cp, Winter'!H3*Scenarios!$B$4</f>
        <v>8.8400885104630369</v>
      </c>
      <c r="I3" s="2">
        <f>'[1]Cp, Winter'!I3*Scenarios!$B$4</f>
        <v>8.8400885104630369</v>
      </c>
      <c r="J3" s="2">
        <f>'[1]Cp, Winter'!J3*Scenarios!$B$4</f>
        <v>11.352313426040524</v>
      </c>
      <c r="K3" s="2">
        <f>'[1]Cp, Winter'!K3*Scenarios!$B$4</f>
        <v>17.858870843373005</v>
      </c>
      <c r="L3" s="2">
        <f>'[1]Cp, Winter'!L3*Scenarios!$B$4</f>
        <v>20.539278180077019</v>
      </c>
      <c r="M3" s="2">
        <f>'[1]Cp, Winter'!M3*Scenarios!$B$4</f>
        <v>18.836431166170943</v>
      </c>
      <c r="N3" s="2">
        <f>'[1]Cp, Winter'!N3*Scenarios!$B$4</f>
        <v>23.913438003927954</v>
      </c>
      <c r="O3" s="2">
        <f>'[1]Cp, Winter'!O3*Scenarios!$B$4</f>
        <v>21.022802640815783</v>
      </c>
      <c r="P3" s="2">
        <f>'[1]Cp, Winter'!P3*Scenarios!$B$4</f>
        <v>22.673092648119823</v>
      </c>
      <c r="Q3" s="2">
        <f>'[1]Cp, Winter'!Q3*Scenarios!$B$4</f>
        <v>20.392118561591307</v>
      </c>
      <c r="R3" s="2">
        <f>'[1]Cp, Winter'!R3*Scenarios!$B$4</f>
        <v>25.017135142570783</v>
      </c>
      <c r="S3" s="2">
        <f>'[1]Cp, Winter'!S3*Scenarios!$B$4</f>
        <v>30.798405868795122</v>
      </c>
      <c r="T3" s="2">
        <f>'[1]Cp, Winter'!T3*Scenarios!$B$4</f>
        <v>37.073712457078635</v>
      </c>
      <c r="U3" s="2">
        <f>'[1]Cp, Winter'!U3*Scenarios!$B$4</f>
        <v>43.096745413672352</v>
      </c>
      <c r="V3" s="2">
        <f>'[1]Cp, Winter'!V3*Scenarios!$B$4</f>
        <v>45.220048480394752</v>
      </c>
      <c r="W3" s="2">
        <f>'[1]Cp, Winter'!W3*Scenarios!$B$4</f>
        <v>45.199025677753937</v>
      </c>
      <c r="X3" s="2">
        <f>'[1]Cp, Winter'!X3*Scenarios!$B$4</f>
        <v>43.485667262527443</v>
      </c>
      <c r="Y3" s="2">
        <f>'[1]Cp, Winter'!Y3*Scenarios!$B$4</f>
        <v>43.464644459886635</v>
      </c>
    </row>
    <row r="4" spans="1:25" x14ac:dyDescent="0.25">
      <c r="A4">
        <v>3</v>
      </c>
      <c r="B4" s="2">
        <f>'[1]Cp, Winter'!B4*Scenarios!$B$4</f>
        <v>48.983130153100774</v>
      </c>
      <c r="C4" s="2">
        <f>'[1]Cp, Winter'!C4*Scenarios!$B$4</f>
        <v>45.241071283035566</v>
      </c>
      <c r="D4" s="2">
        <f>'[1]Cp, Winter'!D4*Scenarios!$B$4</f>
        <v>44.221465354956003</v>
      </c>
      <c r="E4" s="2">
        <f>'[1]Cp, Winter'!E4*Scenarios!$B$4</f>
        <v>40.805259925823435</v>
      </c>
      <c r="F4" s="2">
        <f>'[1]Cp, Winter'!F4*Scenarios!$B$4</f>
        <v>41.089067761474453</v>
      </c>
      <c r="G4" s="2">
        <f>'[1]Cp, Winter'!G4*Scenarios!$B$4</f>
        <v>45.419765105482497</v>
      </c>
      <c r="H4" s="2">
        <f>'[1]Cp, Winter'!H4*Scenarios!$B$4</f>
        <v>57.17151178169852</v>
      </c>
      <c r="I4" s="2">
        <f>'[1]Cp, Winter'!I4*Scenarios!$B$4</f>
        <v>59.925498927645386</v>
      </c>
      <c r="J4" s="2">
        <f>'[1]Cp, Winter'!J4*Scenarios!$B$4</f>
        <v>63.089430725088171</v>
      </c>
      <c r="K4" s="2">
        <f>'[1]Cp, Winter'!K4*Scenarios!$B$4</f>
        <v>61.880619573241255</v>
      </c>
      <c r="L4" s="2">
        <f>'[1]Cp, Winter'!L4*Scenarios!$B$4</f>
        <v>61.176355684773931</v>
      </c>
      <c r="M4" s="2">
        <f>'[1]Cp, Winter'!M4*Scenarios!$B$4</f>
        <v>61.659880145512687</v>
      </c>
      <c r="N4" s="2">
        <f>'[1]Cp, Winter'!N4*Scenarios!$B$4</f>
        <v>58.8743587956046</v>
      </c>
      <c r="O4" s="2">
        <f>'[1]Cp, Winter'!O4*Scenarios!$B$4</f>
        <v>57.875775670165851</v>
      </c>
      <c r="P4" s="2">
        <f>'[1]Cp, Winter'!P4*Scenarios!$B$4</f>
        <v>57.90730987412708</v>
      </c>
      <c r="Q4" s="2">
        <f>'[1]Cp, Winter'!Q4*Scenarios!$B$4</f>
        <v>58.464414144108687</v>
      </c>
      <c r="R4" s="2">
        <f>'[1]Cp, Winter'!R4*Scenarios!$B$4</f>
        <v>59.137143828614796</v>
      </c>
      <c r="S4" s="2">
        <f>'[1]Cp, Winter'!S4*Scenarios!$B$4</f>
        <v>59.652202493314782</v>
      </c>
      <c r="T4" s="2">
        <f>'[1]Cp, Winter'!T4*Scenarios!$B$4</f>
        <v>62.553349257747364</v>
      </c>
      <c r="U4" s="2">
        <f>'[1]Cp, Winter'!U4*Scenarios!$B$4</f>
        <v>62.616417665669807</v>
      </c>
      <c r="V4" s="2">
        <f>'[1]Cp, Winter'!V4*Scenarios!$B$4</f>
        <v>59.652202493314782</v>
      </c>
      <c r="W4" s="2">
        <f>'[1]Cp, Winter'!W4*Scenarios!$B$4</f>
        <v>54.922071899131232</v>
      </c>
      <c r="X4" s="2">
        <f>'[1]Cp, Winter'!X4*Scenarios!$B$4</f>
        <v>49.414097607237494</v>
      </c>
      <c r="Y4" s="2">
        <f>'[1]Cp, Winter'!Y4*Scenarios!$B$4</f>
        <v>45.903289566221261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2024-03-06T13:24:29Z</dcterms:modified>
</cp:coreProperties>
</file>