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B0594606-3614-4301-BB37-8A2378E7676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<sst xmlns="http://schemas.openxmlformats.org/spreadsheetml/2006/main" count="5" uniqueCount="4">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</sst>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2050</v>
      </c>
    </row>
    <row r="4" spans="1:8" x14ac:dyDescent="0.25">
      <c r="A4" t="s">
        <v>3</v>
      </c>
      <c r="B4" s="1">
        <f>(1+[1]Main!$B$2)^($B$3-2020)</f>
        <v>1.1614000828953406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43.28538108950935</v>
      </c>
      <c r="C2" s="2">
        <f>'[1]Cp, Summer'!C2*Scenarios!$B$4</f>
        <v>39.499216819270529</v>
      </c>
      <c r="D2" s="2">
        <f>'[1]Cp, Summer'!D2*Scenarios!$B$4</f>
        <v>37.826800699901241</v>
      </c>
      <c r="E2" s="2">
        <f>'[1]Cp, Summer'!E2*Scenarios!$B$4</f>
        <v>37.141574650992993</v>
      </c>
      <c r="F2" s="2">
        <f>'[1]Cp, Summer'!F2*Scenarios!$B$4</f>
        <v>37.315784663427294</v>
      </c>
      <c r="G2" s="2">
        <f>'[1]Cp, Summer'!G2*Scenarios!$B$4</f>
        <v>42.240121014903536</v>
      </c>
      <c r="H2" s="2">
        <f>'[1]Cp, Summer'!H2*Scenarios!$B$4</f>
        <v>44.028677142562358</v>
      </c>
      <c r="I2" s="2">
        <f>'[1]Cp, Summer'!I2*Scenarios!$B$4</f>
        <v>44.028677142562358</v>
      </c>
      <c r="J2" s="2">
        <f>'[1]Cp, Summer'!J2*Scenarios!$B$4</f>
        <v>46.270179302550375</v>
      </c>
      <c r="K2" s="2">
        <f>'[1]Cp, Summer'!K2*Scenarios!$B$4</f>
        <v>46.386319310839902</v>
      </c>
      <c r="L2" s="2">
        <f>'[1]Cp, Summer'!L2*Scenarios!$B$4</f>
        <v>46.270179302550375</v>
      </c>
      <c r="M2" s="2">
        <f>'[1]Cp, Summer'!M2*Scenarios!$B$4</f>
        <v>46.467617316642574</v>
      </c>
      <c r="N2" s="2">
        <f>'[1]Cp, Summer'!N2*Scenarios!$B$4</f>
        <v>45.805619269392231</v>
      </c>
      <c r="O2" s="2">
        <f>'[1]Cp, Summer'!O2*Scenarios!$B$4</f>
        <v>45.515269248668396</v>
      </c>
      <c r="P2" s="2">
        <f>'[1]Cp, Summer'!P2*Scenarios!$B$4</f>
        <v>44.562921180694218</v>
      </c>
      <c r="Q2" s="2">
        <f>'[1]Cp, Summer'!Q2*Scenarios!$B$4</f>
        <v>43.192469082877714</v>
      </c>
      <c r="R2" s="2">
        <f>'[1]Cp, Summer'!R2*Scenarios!$B$4</f>
        <v>40.625774899679008</v>
      </c>
      <c r="S2" s="2">
        <f>'[1]Cp, Summer'!S2*Scenarios!$B$4</f>
        <v>43.401521097798877</v>
      </c>
      <c r="T2" s="2">
        <f>'[1]Cp, Summer'!T2*Scenarios!$B$4</f>
        <v>45.062323216339209</v>
      </c>
      <c r="U2" s="2">
        <f>'[1]Cp, Summer'!U2*Scenarios!$B$4</f>
        <v>46.339863307524091</v>
      </c>
      <c r="V2" s="2">
        <f>'[1]Cp, Summer'!V2*Scenarios!$B$4</f>
        <v>45.341059236234095</v>
      </c>
      <c r="W2" s="2">
        <f>'[1]Cp, Summer'!W2*Scenarios!$B$4</f>
        <v>46.270179302550375</v>
      </c>
      <c r="X2" s="2">
        <f>'[1]Cp, Summer'!X2*Scenarios!$B$4</f>
        <v>46.177267295918739</v>
      </c>
      <c r="Y2" s="2">
        <f>'[1]Cp, Summer'!Y2*Scenarios!$B$4</f>
        <v>44.295799161628288</v>
      </c>
    </row>
    <row r="3" spans="1:25" x14ac:dyDescent="0.25">
      <c r="A3">
        <v>2</v>
      </c>
      <c r="B3" s="2">
        <f>'[1]Cp, Summer'!B3*Scenarios!$B$4</f>
        <v>46.084355289287117</v>
      </c>
      <c r="C3" s="2">
        <f>'[1]Cp, Summer'!C3*Scenarios!$B$4</f>
        <v>40.649002901336921</v>
      </c>
      <c r="D3" s="2">
        <f>'[1]Cp, Summer'!D3*Scenarios!$B$4</f>
        <v>44.365483166602012</v>
      </c>
      <c r="E3" s="2">
        <f>'[1]Cp, Summer'!E3*Scenarios!$B$4</f>
        <v>42.855663058838068</v>
      </c>
      <c r="F3" s="2">
        <f>'[1]Cp, Summer'!F3*Scenarios!$B$4</f>
        <v>43.680257117693756</v>
      </c>
      <c r="G3" s="2">
        <f>'[1]Cp, Summer'!G3*Scenarios!$B$4</f>
        <v>44.365483166602012</v>
      </c>
      <c r="H3" s="2">
        <f>'[1]Cp, Summer'!H3*Scenarios!$B$4</f>
        <v>43.215697084535627</v>
      </c>
      <c r="I3" s="2">
        <f>'[1]Cp, Summer'!I3*Scenarios!$B$4</f>
        <v>46.665055330734781</v>
      </c>
      <c r="J3" s="2">
        <f>'[1]Cp, Summer'!J3*Scenarios!$B$4</f>
        <v>49.754379551236397</v>
      </c>
      <c r="K3" s="2">
        <f>'[1]Cp, Summer'!K3*Scenarios!$B$4</f>
        <v>49.975045566986509</v>
      </c>
      <c r="L3" s="2">
        <f>'[1]Cp, Summer'!L3*Scenarios!$B$4</f>
        <v>50.462833601802551</v>
      </c>
      <c r="M3" s="2">
        <f>'[1]Cp, Summer'!M3*Scenarios!$B$4</f>
        <v>51.415181669776729</v>
      </c>
      <c r="N3" s="2">
        <f>'[1]Cp, Summer'!N3*Scenarios!$B$4</f>
        <v>52.228161727803467</v>
      </c>
      <c r="O3" s="2">
        <f>'[1]Cp, Summer'!O3*Scenarios!$B$4</f>
        <v>53.586999824791015</v>
      </c>
      <c r="P3" s="2">
        <f>'[1]Cp, Summer'!P3*Scenarios!$B$4</f>
        <v>51.554549679724168</v>
      </c>
      <c r="Q3" s="2">
        <f>'[1]Cp, Summer'!Q3*Scenarios!$B$4</f>
        <v>49.951817565328597</v>
      </c>
      <c r="R3" s="2">
        <f>'[1]Cp, Summer'!R3*Scenarios!$B$4</f>
        <v>49.777607552894295</v>
      </c>
      <c r="S3" s="2">
        <f>'[1]Cp, Summer'!S3*Scenarios!$B$4</f>
        <v>50.78802562501324</v>
      </c>
      <c r="T3" s="2">
        <f>'[1]Cp, Summer'!T3*Scenarios!$B$4</f>
        <v>51.066761644908127</v>
      </c>
      <c r="U3" s="2">
        <f>'[1]Cp, Summer'!U3*Scenarios!$B$4</f>
        <v>52.146863722000788</v>
      </c>
      <c r="V3" s="2">
        <f>'[1]Cp, Summer'!V3*Scenarios!$B$4</f>
        <v>52.785633767593232</v>
      </c>
      <c r="W3" s="2">
        <f>'[1]Cp, Summer'!W3*Scenarios!$B$4</f>
        <v>53.598613825619964</v>
      </c>
      <c r="X3" s="2">
        <f>'[1]Cp, Summer'!X3*Scenarios!$B$4</f>
        <v>52.228161727803467</v>
      </c>
      <c r="Y3" s="2">
        <f>'[1]Cp, Summer'!Y3*Scenarios!$B$4</f>
        <v>49.359503523051977</v>
      </c>
    </row>
    <row r="4" spans="1:25" x14ac:dyDescent="0.25">
      <c r="A4">
        <v>3</v>
      </c>
      <c r="B4" s="2">
        <f>'[1]Cp, Summer'!B4*Scenarios!$B$4</f>
        <v>38.779148767875419</v>
      </c>
      <c r="C4" s="2">
        <f>'[1]Cp, Summer'!C4*Scenarios!$B$4</f>
        <v>35.794350554834395</v>
      </c>
      <c r="D4" s="2">
        <f>'[1]Cp, Summer'!D4*Scenarios!$B$4</f>
        <v>33.552848394846393</v>
      </c>
      <c r="E4" s="2">
        <f>'[1]Cp, Summer'!E4*Scenarios!$B$4</f>
        <v>33.018604356714533</v>
      </c>
      <c r="F4" s="2">
        <f>'[1]Cp, Summer'!F4*Scenarios!$B$4</f>
        <v>34.156776437951969</v>
      </c>
      <c r="G4" s="2">
        <f>'[1]Cp, Summer'!G4*Scenarios!$B$4</f>
        <v>39.94054885077076</v>
      </c>
      <c r="H4" s="2">
        <f>'[1]Cp, Summer'!H4*Scenarios!$B$4</f>
        <v>52.541739750185208</v>
      </c>
      <c r="I4" s="2">
        <f>'[1]Cp, Summer'!I4*Scenarios!$B$4</f>
        <v>49.847291557868019</v>
      </c>
      <c r="J4" s="2">
        <f>'[1]Cp, Summer'!J4*Scenarios!$B$4</f>
        <v>52.123635720342889</v>
      </c>
      <c r="K4" s="2">
        <f>'[1]Cp, Summer'!K4*Scenarios!$B$4</f>
        <v>51.450023672263583</v>
      </c>
      <c r="L4" s="2">
        <f>'[1]Cp, Summer'!L4*Scenarios!$B$4</f>
        <v>47.687087403682689</v>
      </c>
      <c r="M4" s="2">
        <f>'[1]Cp, Summer'!M4*Scenarios!$B$4</f>
        <v>46.339863307524091</v>
      </c>
      <c r="N4" s="2">
        <f>'[1]Cp, Summer'!N4*Scenarios!$B$4</f>
        <v>51.310655662316144</v>
      </c>
      <c r="O4" s="2">
        <f>'[1]Cp, Summer'!O4*Scenarios!$B$4</f>
        <v>52.472055745211485</v>
      </c>
      <c r="P4" s="2">
        <f>'[1]Cp, Summer'!P4*Scenarios!$B$4</f>
        <v>52.123635720342889</v>
      </c>
      <c r="Q4" s="2">
        <f>'[1]Cp, Summer'!Q4*Scenarios!$B$4</f>
        <v>51.508093676408357</v>
      </c>
      <c r="R4" s="2">
        <f>'[1]Cp, Summer'!R4*Scenarios!$B$4</f>
        <v>51.508093676408357</v>
      </c>
      <c r="S4" s="2">
        <f>'[1]Cp, Summer'!S4*Scenarios!$B$4</f>
        <v>52.123635720342889</v>
      </c>
      <c r="T4" s="2">
        <f>'[1]Cp, Summer'!T4*Scenarios!$B$4</f>
        <v>53.633455828106825</v>
      </c>
      <c r="U4" s="2">
        <f>'[1]Cp, Summer'!U4*Scenarios!$B$4</f>
        <v>55.607835969028912</v>
      </c>
      <c r="V4" s="2">
        <f>'[1]Cp, Summer'!V4*Scenarios!$B$4</f>
        <v>59.440456242583529</v>
      </c>
      <c r="W4" s="2">
        <f>'[1]Cp, Summer'!W4*Scenarios!$B$4</f>
        <v>64.678370616441512</v>
      </c>
      <c r="X4" s="2">
        <f>'[1]Cp, Summer'!X4*Scenarios!$B$4</f>
        <v>58.964282208596444</v>
      </c>
      <c r="Y4" s="2">
        <f>'[1]Cp, Summer'!Y4*Scenarios!$B$4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40.695458904652732</v>
      </c>
      <c r="C2" s="2">
        <f>'[1]Cp, Winter'!C2*Scenarios!$B$4</f>
        <v>39.510830820099493</v>
      </c>
      <c r="D2" s="2">
        <f>'[1]Cp, Winter'!D2*Scenarios!$B$4</f>
        <v>34.842002486860217</v>
      </c>
      <c r="E2" s="2">
        <f>'[1]Cp, Winter'!E2*Scenarios!$B$4</f>
        <v>34.876844489347079</v>
      </c>
      <c r="F2" s="2">
        <f>'[1]Cp, Winter'!F2*Scenarios!$B$4</f>
        <v>39.011428784454495</v>
      </c>
      <c r="G2" s="2">
        <f>'[1]Cp, Winter'!G2*Scenarios!$B$4</f>
        <v>38.732692764559609</v>
      </c>
      <c r="H2" s="2">
        <f>'[1]Cp, Winter'!H2*Scenarios!$B$4</f>
        <v>39.499216819270529</v>
      </c>
      <c r="I2" s="2">
        <f>'[1]Cp, Winter'!I2*Scenarios!$B$4</f>
        <v>41.032264928692378</v>
      </c>
      <c r="J2" s="2">
        <f>'[1]Cp, Winter'!J2*Scenarios!$B$4</f>
        <v>42.902119062153879</v>
      </c>
      <c r="K2" s="2">
        <f>'[1]Cp, Winter'!K2*Scenarios!$B$4</f>
        <v>44.9926392113655</v>
      </c>
      <c r="L2" s="2">
        <f>'[1]Cp, Winter'!L2*Scenarios!$B$4</f>
        <v>42.507243033969466</v>
      </c>
      <c r="M2" s="2">
        <f>'[1]Cp, Winter'!M2*Scenarios!$B$4</f>
        <v>39.708268834191692</v>
      </c>
      <c r="N2" s="2">
        <f>'[1]Cp, Winter'!N2*Scenarios!$B$4</f>
        <v>39.48760281844158</v>
      </c>
      <c r="O2" s="2">
        <f>'[1]Cp, Winter'!O2*Scenarios!$B$4</f>
        <v>39.48760281844158</v>
      </c>
      <c r="P2" s="2">
        <f>'[1]Cp, Winter'!P2*Scenarios!$B$4</f>
        <v>34.842002486860217</v>
      </c>
      <c r="Q2" s="2">
        <f>'[1]Cp, Winter'!Q2*Scenarios!$B$4</f>
        <v>33.448322387385808</v>
      </c>
      <c r="R2" s="2">
        <f>'[1]Cp, Winter'!R2*Scenarios!$B$4</f>
        <v>34.725862478570683</v>
      </c>
      <c r="S2" s="2">
        <f>'[1]Cp, Winter'!S2*Scenarios!$B$4</f>
        <v>44.423553170746779</v>
      </c>
      <c r="T2" s="2">
        <f>'[1]Cp, Winter'!T2*Scenarios!$B$4</f>
        <v>46.397933311668858</v>
      </c>
      <c r="U2" s="2">
        <f>'[1]Cp, Winter'!U2*Scenarios!$B$4</f>
        <v>48.140033436011869</v>
      </c>
      <c r="V2" s="2">
        <f>'[1]Cp, Winter'!V2*Scenarios!$B$4</f>
        <v>52.065565716198115</v>
      </c>
      <c r="W2" s="2">
        <f>'[1]Cp, Winter'!W2*Scenarios!$B$4</f>
        <v>52.053951715369166</v>
      </c>
      <c r="X2" s="2">
        <f>'[1]Cp, Winter'!X2*Scenarios!$B$4</f>
        <v>47.501263390419425</v>
      </c>
      <c r="Y2" s="2">
        <f>'[1]Cp, Winter'!Y2*Scenarios!$B$4</f>
        <v>46.16565329508979</v>
      </c>
    </row>
    <row r="3" spans="1:25" x14ac:dyDescent="0.25">
      <c r="A3">
        <v>2</v>
      </c>
      <c r="B3" s="2">
        <f>'[1]Cp, Winter'!B3*Scenarios!$B$4</f>
        <v>35.132352507584052</v>
      </c>
      <c r="C3" s="2">
        <f>'[1]Cp, Winter'!C3*Scenarios!$B$4</f>
        <v>31.183592225739897</v>
      </c>
      <c r="D3" s="2">
        <f>'[1]Cp, Winter'!D3*Scenarios!$B$4</f>
        <v>25.841151844421329</v>
      </c>
      <c r="E3" s="2">
        <f>'[1]Cp, Winter'!E3*Scenarios!$B$4</f>
        <v>21.009727499576712</v>
      </c>
      <c r="F3" s="2">
        <f>'[1]Cp, Winter'!F3*Scenarios!$B$4</f>
        <v>11.614000828953406</v>
      </c>
      <c r="G3" s="2">
        <f>'[1]Cp, Winter'!G3*Scenarios!$B$4</f>
        <v>9.2912006631627246</v>
      </c>
      <c r="H3" s="2">
        <f>'[1]Cp, Winter'!H3*Scenarios!$B$4</f>
        <v>9.7673746971498137</v>
      </c>
      <c r="I3" s="2">
        <f>'[1]Cp, Winter'!I3*Scenarios!$B$4</f>
        <v>9.7673746971498137</v>
      </c>
      <c r="J3" s="2">
        <f>'[1]Cp, Winter'!J3*Scenarios!$B$4</f>
        <v>12.543120895269679</v>
      </c>
      <c r="K3" s="2">
        <f>'[1]Cp, Winter'!K3*Scenarios!$B$4</f>
        <v>19.732187408391834</v>
      </c>
      <c r="L3" s="2">
        <f>'[1]Cp, Winter'!L3*Scenarios!$B$4</f>
        <v>22.693757619774953</v>
      </c>
      <c r="M3" s="2">
        <f>'[1]Cp, Winter'!M3*Scenarios!$B$4</f>
        <v>20.812289485484506</v>
      </c>
      <c r="N3" s="2">
        <f>'[1]Cp, Winter'!N3*Scenarios!$B$4</f>
        <v>26.421851885869</v>
      </c>
      <c r="O3" s="2">
        <f>'[1]Cp, Winter'!O3*Scenarios!$B$4</f>
        <v>23.228001657906812</v>
      </c>
      <c r="P3" s="2">
        <f>'[1]Cp, Winter'!P3*Scenarios!$B$4</f>
        <v>25.051399788052496</v>
      </c>
      <c r="Q3" s="2">
        <f>'[1]Cp, Winter'!Q3*Scenarios!$B$4</f>
        <v>22.531161608169604</v>
      </c>
      <c r="R3" s="2">
        <f>'[1]Cp, Winter'!R3*Scenarios!$B$4</f>
        <v>27.641321972909108</v>
      </c>
      <c r="S3" s="2">
        <f>'[1]Cp, Winter'!S3*Scenarios!$B$4</f>
        <v>34.029022428833478</v>
      </c>
      <c r="T3" s="2">
        <f>'[1]Cp, Winter'!T3*Scenarios!$B$4</f>
        <v>40.962580923718669</v>
      </c>
      <c r="U3" s="2">
        <f>'[1]Cp, Winter'!U3*Scenarios!$B$4</f>
        <v>47.617403398708966</v>
      </c>
      <c r="V3" s="2">
        <f>'[1]Cp, Winter'!V3*Scenarios!$B$4</f>
        <v>49.963431566157553</v>
      </c>
      <c r="W3" s="2">
        <f>'[1]Cp, Winter'!W3*Scenarios!$B$4</f>
        <v>49.940203564499647</v>
      </c>
      <c r="X3" s="2">
        <f>'[1]Cp, Winter'!X3*Scenarios!$B$4</f>
        <v>48.047121429380233</v>
      </c>
      <c r="Y3" s="2">
        <f>'[1]Cp, Winter'!Y3*Scenarios!$B$4</f>
        <v>48.023893427722335</v>
      </c>
    </row>
    <row r="4" spans="1:25" x14ac:dyDescent="0.25">
      <c r="A4">
        <v>3</v>
      </c>
      <c r="B4" s="2">
        <f>'[1]Cp, Winter'!B4*Scenarios!$B$4</f>
        <v>54.121243862922874</v>
      </c>
      <c r="C4" s="2">
        <f>'[1]Cp, Winter'!C4*Scenarios!$B$4</f>
        <v>49.986659567815458</v>
      </c>
      <c r="D4" s="2">
        <f>'[1]Cp, Winter'!D4*Scenarios!$B$4</f>
        <v>48.860101487406979</v>
      </c>
      <c r="E4" s="2">
        <f>'[1]Cp, Winter'!E4*Scenarios!$B$4</f>
        <v>45.085551217997121</v>
      </c>
      <c r="F4" s="2">
        <f>'[1]Cp, Winter'!F4*Scenarios!$B$4</f>
        <v>45.399129240378869</v>
      </c>
      <c r="G4" s="2">
        <f>'[1]Cp, Winter'!G4*Scenarios!$B$4</f>
        <v>50.184097581907665</v>
      </c>
      <c r="H4" s="2">
        <f>'[1]Cp, Winter'!H4*Scenarios!$B$4</f>
        <v>63.168550508677576</v>
      </c>
      <c r="I4" s="2">
        <f>'[1]Cp, Winter'!I4*Scenarios!$B$4</f>
        <v>66.211418725863368</v>
      </c>
      <c r="J4" s="2">
        <f>'[1]Cp, Winter'!J4*Scenarios!$B$4</f>
        <v>69.707232975378346</v>
      </c>
      <c r="K4" s="2">
        <f>'[1]Cp, Winter'!K4*Scenarios!$B$4</f>
        <v>68.37162288004869</v>
      </c>
      <c r="L4" s="2">
        <f>'[1]Cp, Winter'!L4*Scenarios!$B$4</f>
        <v>67.59348482450882</v>
      </c>
      <c r="M4" s="2">
        <f>'[1]Cp, Winter'!M4*Scenarios!$B$4</f>
        <v>68.12772886264068</v>
      </c>
      <c r="N4" s="2">
        <f>'[1]Cp, Winter'!N4*Scenarios!$B$4</f>
        <v>65.050018642968027</v>
      </c>
      <c r="O4" s="2">
        <f>'[1]Cp, Winter'!O4*Scenarios!$B$4</f>
        <v>63.946688564217453</v>
      </c>
      <c r="P4" s="2">
        <f>'[1]Cp, Winter'!P4*Scenarios!$B$4</f>
        <v>63.981530566704315</v>
      </c>
      <c r="Q4" s="2">
        <f>'[1]Cp, Winter'!Q4*Scenarios!$B$4</f>
        <v>64.597072610638847</v>
      </c>
      <c r="R4" s="2">
        <f>'[1]Cp, Winter'!R4*Scenarios!$B$4</f>
        <v>65.340368663691862</v>
      </c>
      <c r="S4" s="2">
        <f>'[1]Cp, Winter'!S4*Scenarios!$B$4</f>
        <v>65.909454704310576</v>
      </c>
      <c r="T4" s="2">
        <f>'[1]Cp, Winter'!T4*Scenarios!$B$4</f>
        <v>69.11491893310172</v>
      </c>
      <c r="U4" s="2">
        <f>'[1]Cp, Winter'!U4*Scenarios!$B$4</f>
        <v>69.184602938075443</v>
      </c>
      <c r="V4" s="2">
        <f>'[1]Cp, Winter'!V4*Scenarios!$B$4</f>
        <v>65.909454704310576</v>
      </c>
      <c r="W4" s="2">
        <f>'[1]Cp, Winter'!W4*Scenarios!$B$4</f>
        <v>60.683154331281543</v>
      </c>
      <c r="X4" s="2">
        <f>'[1]Cp, Winter'!X4*Scenarios!$B$4</f>
        <v>54.59741789690996</v>
      </c>
      <c r="Y4" s="2">
        <f>'[1]Cp, Winter'!Y4*Scenarios!$B$4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2024-03-06T13:24:36Z</dcterms:modified>
</cp:coreProperties>
</file>