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1049DB1A-DF56-430F-8B5C-823709094A91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<sst xmlns="http://schemas.openxmlformats.org/spreadsheetml/2006/main" count="51" uniqueCount="17">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</sst>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1.1760537624577122E-4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7.1513669196306098E-2</v>
      </c>
      <c r="J3" s="6">
        <f>VLOOKUP($A3,'RES installed'!$A$2:$C$6,3,FALSE)*'[1]Profiles, RES, Winter'!J$2</f>
        <v>1.416767966535613</v>
      </c>
      <c r="K3" s="6">
        <f>VLOOKUP($A3,'RES installed'!$A$2:$C$6,3,FALSE)*'[1]Profiles, RES, Winter'!K$2</f>
        <v>3.6967569946054675</v>
      </c>
      <c r="L3" s="6">
        <f>VLOOKUP($A3,'RES installed'!$A$2:$C$6,3,FALSE)*'[1]Profiles, RES, Winter'!L$2</f>
        <v>4.6133708969552885</v>
      </c>
      <c r="M3" s="6">
        <f>VLOOKUP($A3,'RES installed'!$A$2:$C$6,3,FALSE)*'[1]Profiles, RES, Winter'!M$2</f>
        <v>5.1240854439060062</v>
      </c>
      <c r="N3" s="6">
        <f>VLOOKUP($A3,'RES installed'!$A$2:$C$6,3,FALSE)*'[1]Profiles, RES, Winter'!N$2</f>
        <v>5.2191105879125903</v>
      </c>
      <c r="O3" s="6">
        <f>VLOOKUP($A3,'RES installed'!$A$2:$C$6,3,FALSE)*'[1]Profiles, RES, Winter'!O$2</f>
        <v>5.1232742068208825</v>
      </c>
      <c r="P3" s="6">
        <f>VLOOKUP($A3,'RES installed'!$A$2:$C$6,3,FALSE)*'[1]Profiles, RES, Winter'!P$2</f>
        <v>4.3745503794459166</v>
      </c>
      <c r="Q3" s="6">
        <f>VLOOKUP($A3,'RES installed'!$A$2:$C$6,3,FALSE)*'[1]Profiles, RES, Winter'!Q$2</f>
        <v>2.8908241519612323</v>
      </c>
      <c r="R3" s="6">
        <f>VLOOKUP($A3,'RES installed'!$A$2:$C$6,3,FALSE)*'[1]Profiles, RES, Winter'!R$2</f>
        <v>0.70626228627594401</v>
      </c>
      <c r="S3" s="6">
        <f>VLOOKUP($A3,'RES installed'!$A$2:$C$6,3,FALSE)*'[1]Profiles, RES, Winter'!S$2</f>
        <v>5.5202523543933435E-3</v>
      </c>
      <c r="T3" s="6">
        <f>VLOOKUP($A3,'RES installed'!$A$2:$C$6,3,FALSE)*'[1]Profiles, RES, Winter'!T$2</f>
        <v>4.7522172442168785E-4</v>
      </c>
      <c r="U3" s="6">
        <f>VLOOKUP($A3,'RES installed'!$A$2:$C$6,3,FALSE)*'[1]Profiles, RES, Winter'!U$2</f>
        <v>3.6361662247417023E-4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1.1760537624577122E-4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7.1513669196306098E-2</v>
      </c>
      <c r="J4" s="6">
        <f>VLOOKUP($A4,'RES installed'!$A$2:$C$6,3,FALSE)*'[1]Profiles, RES, Winter'!J$2</f>
        <v>1.416767966535613</v>
      </c>
      <c r="K4" s="6">
        <f>VLOOKUP($A4,'RES installed'!$A$2:$C$6,3,FALSE)*'[1]Profiles, RES, Winter'!K$2</f>
        <v>3.6967569946054675</v>
      </c>
      <c r="L4" s="6">
        <f>VLOOKUP($A4,'RES installed'!$A$2:$C$6,3,FALSE)*'[1]Profiles, RES, Winter'!L$2</f>
        <v>4.6133708969552885</v>
      </c>
      <c r="M4" s="6">
        <f>VLOOKUP($A4,'RES installed'!$A$2:$C$6,3,FALSE)*'[1]Profiles, RES, Winter'!M$2</f>
        <v>5.1240854439060062</v>
      </c>
      <c r="N4" s="6">
        <f>VLOOKUP($A4,'RES installed'!$A$2:$C$6,3,FALSE)*'[1]Profiles, RES, Winter'!N$2</f>
        <v>5.2191105879125903</v>
      </c>
      <c r="O4" s="6">
        <f>VLOOKUP($A4,'RES installed'!$A$2:$C$6,3,FALSE)*'[1]Profiles, RES, Winter'!O$2</f>
        <v>5.1232742068208825</v>
      </c>
      <c r="P4" s="6">
        <f>VLOOKUP($A4,'RES installed'!$A$2:$C$6,3,FALSE)*'[1]Profiles, RES, Winter'!P$2</f>
        <v>4.3745503794459166</v>
      </c>
      <c r="Q4" s="6">
        <f>VLOOKUP($A4,'RES installed'!$A$2:$C$6,3,FALSE)*'[1]Profiles, RES, Winter'!Q$2</f>
        <v>2.8908241519612323</v>
      </c>
      <c r="R4" s="6">
        <f>VLOOKUP($A4,'RES installed'!$A$2:$C$6,3,FALSE)*'[1]Profiles, RES, Winter'!R$2</f>
        <v>0.70626228627594401</v>
      </c>
      <c r="S4" s="6">
        <f>VLOOKUP($A4,'RES installed'!$A$2:$C$6,3,FALSE)*'[1]Profiles, RES, Winter'!S$2</f>
        <v>5.5202523543933435E-3</v>
      </c>
      <c r="T4" s="6">
        <f>VLOOKUP($A4,'RES installed'!$A$2:$C$6,3,FALSE)*'[1]Profiles, RES, Winter'!T$2</f>
        <v>4.7522172442168785E-4</v>
      </c>
      <c r="U4" s="6">
        <f>VLOOKUP($A4,'RES installed'!$A$2:$C$6,3,FALSE)*'[1]Profiles, RES, Winter'!U$2</f>
        <v>3.6361662247417023E-4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2.0440573770491802E-4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5.7300307377049171E-2</v>
      </c>
      <c r="J3" s="6">
        <f>VLOOKUP($A3,'RES installed'!$A$2:$C$6,3,FALSE)*'[1]Profiles, RES, Winter'!J$3</f>
        <v>1.1278032786885244</v>
      </c>
      <c r="K3" s="6">
        <f>VLOOKUP($A3,'RES installed'!$A$2:$C$6,3,FALSE)*'[1]Profiles, RES, Winter'!K$3</f>
        <v>2.6828790983606559</v>
      </c>
      <c r="L3" s="6">
        <f>VLOOKUP($A3,'RES installed'!$A$2:$C$6,3,FALSE)*'[1]Profiles, RES, Winter'!L$3</f>
        <v>3.6103561475409838</v>
      </c>
      <c r="M3" s="6">
        <f>VLOOKUP($A3,'RES installed'!$A$2:$C$6,3,FALSE)*'[1]Profiles, RES, Winter'!M$3</f>
        <v>4.4279704918032783</v>
      </c>
      <c r="N3" s="6">
        <f>VLOOKUP($A3,'RES installed'!$A$2:$C$6,3,FALSE)*'[1]Profiles, RES, Winter'!N$3</f>
        <v>5.2585635245901639</v>
      </c>
      <c r="O3" s="6">
        <f>VLOOKUP($A3,'RES installed'!$A$2:$C$6,3,FALSE)*'[1]Profiles, RES, Winter'!O$3</f>
        <v>4.3883867827868848</v>
      </c>
      <c r="P3" s="6">
        <f>VLOOKUP($A3,'RES installed'!$A$2:$C$6,3,FALSE)*'[1]Profiles, RES, Winter'!P$3</f>
        <v>3.2245865778688523</v>
      </c>
      <c r="Q3" s="6">
        <f>VLOOKUP($A3,'RES installed'!$A$2:$C$6,3,FALSE)*'[1]Profiles, RES, Winter'!Q$3</f>
        <v>1.5468737704918032</v>
      </c>
      <c r="R3" s="6">
        <f>VLOOKUP($A3,'RES installed'!$A$2:$C$6,3,FALSE)*'[1]Profiles, RES, Winter'!R$3</f>
        <v>0.32316547131147533</v>
      </c>
      <c r="S3" s="6">
        <f>VLOOKUP($A3,'RES installed'!$A$2:$C$6,3,FALSE)*'[1]Profiles, RES, Winter'!S$3</f>
        <v>2.065573770491803E-3</v>
      </c>
      <c r="T3" s="6">
        <f>VLOOKUP($A3,'RES installed'!$A$2:$C$6,3,FALSE)*'[1]Profiles, RES, Winter'!T$3</f>
        <v>9.0368852459016388E-4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2.0440573770491802E-4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5.7300307377049171E-2</v>
      </c>
      <c r="J4" s="6">
        <f>VLOOKUP($A4,'RES installed'!$A$2:$C$6,3,FALSE)*'[1]Profiles, RES, Winter'!J$3</f>
        <v>1.1278032786885244</v>
      </c>
      <c r="K4" s="6">
        <f>VLOOKUP($A4,'RES installed'!$A$2:$C$6,3,FALSE)*'[1]Profiles, RES, Winter'!K$3</f>
        <v>2.6828790983606559</v>
      </c>
      <c r="L4" s="6">
        <f>VLOOKUP($A4,'RES installed'!$A$2:$C$6,3,FALSE)*'[1]Profiles, RES, Winter'!L$3</f>
        <v>3.6103561475409838</v>
      </c>
      <c r="M4" s="6">
        <f>VLOOKUP($A4,'RES installed'!$A$2:$C$6,3,FALSE)*'[1]Profiles, RES, Winter'!M$3</f>
        <v>4.4279704918032783</v>
      </c>
      <c r="N4" s="6">
        <f>VLOOKUP($A4,'RES installed'!$A$2:$C$6,3,FALSE)*'[1]Profiles, RES, Winter'!N$3</f>
        <v>5.2585635245901639</v>
      </c>
      <c r="O4" s="6">
        <f>VLOOKUP($A4,'RES installed'!$A$2:$C$6,3,FALSE)*'[1]Profiles, RES, Winter'!O$3</f>
        <v>4.3883867827868848</v>
      </c>
      <c r="P4" s="6">
        <f>VLOOKUP($A4,'RES installed'!$A$2:$C$6,3,FALSE)*'[1]Profiles, RES, Winter'!P$3</f>
        <v>3.2245865778688523</v>
      </c>
      <c r="Q4" s="6">
        <f>VLOOKUP($A4,'RES installed'!$A$2:$C$6,3,FALSE)*'[1]Profiles, RES, Winter'!Q$3</f>
        <v>1.5468737704918032</v>
      </c>
      <c r="R4" s="6">
        <f>VLOOKUP($A4,'RES installed'!$A$2:$C$6,3,FALSE)*'[1]Profiles, RES, Winter'!R$3</f>
        <v>0.32316547131147533</v>
      </c>
      <c r="S4" s="6">
        <f>VLOOKUP($A4,'RES installed'!$A$2:$C$6,3,FALSE)*'[1]Profiles, RES, Winter'!S$3</f>
        <v>2.065573770491803E-3</v>
      </c>
      <c r="T4" s="6">
        <f>VLOOKUP($A4,'RES installed'!$A$2:$C$6,3,FALSE)*'[1]Profiles, RES, Winter'!T$3</f>
        <v>9.0368852459016388E-4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6.1954252088078955E-2</v>
      </c>
      <c r="J3" s="6">
        <f>VLOOKUP($A3,'RES installed'!$A$2:$C$6,3,FALSE)*'[1]Profiles, RES, Winter'!J$4</f>
        <v>1.3528367027334851</v>
      </c>
      <c r="K3" s="6">
        <f>VLOOKUP($A3,'RES installed'!$A$2:$C$6,3,FALSE)*'[1]Profiles, RES, Winter'!K$4</f>
        <v>3.1496595007593009</v>
      </c>
      <c r="L3" s="6">
        <f>VLOOKUP($A3,'RES installed'!$A$2:$C$6,3,FALSE)*'[1]Profiles, RES, Winter'!L$4</f>
        <v>4.5421269931662875</v>
      </c>
      <c r="M3" s="6">
        <f>VLOOKUP($A3,'RES installed'!$A$2:$C$6,3,FALSE)*'[1]Profiles, RES, Winter'!M$4</f>
        <v>4.675860146165526</v>
      </c>
      <c r="N3" s="6">
        <f>VLOOKUP($A3,'RES installed'!$A$2:$C$6,3,FALSE)*'[1]Profiles, RES, Winter'!N$4</f>
        <v>4.439802818906605</v>
      </c>
      <c r="O3" s="6">
        <f>VLOOKUP($A3,'RES installed'!$A$2:$C$6,3,FALSE)*'[1]Profiles, RES, Winter'!O$4</f>
        <v>3.4760653948367497</v>
      </c>
      <c r="P3" s="6">
        <f>VLOOKUP($A3,'RES installed'!$A$2:$C$6,3,FALSE)*'[1]Profiles, RES, Winter'!P$4</f>
        <v>2.6776594533029607</v>
      </c>
      <c r="Q3" s="6">
        <f>VLOOKUP($A3,'RES installed'!$A$2:$C$6,3,FALSE)*'[1]Profiles, RES, Winter'!Q$4</f>
        <v>1.1361712224753227</v>
      </c>
      <c r="R3" s="6">
        <f>VLOOKUP($A3,'RES installed'!$A$2:$C$6,3,FALSE)*'[1]Profiles, RES, Winter'!R$4</f>
        <v>0.20058727220956718</v>
      </c>
      <c r="S3" s="6">
        <f>VLOOKUP($A3,'RES installed'!$A$2:$C$6,3,FALSE)*'[1]Profiles, RES, Winter'!S$4</f>
        <v>3.2555049354593776E-4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6.1954252088078955E-2</v>
      </c>
      <c r="J4" s="6">
        <f>VLOOKUP($A4,'RES installed'!$A$2:$C$6,3,FALSE)*'[1]Profiles, RES, Winter'!J$4</f>
        <v>1.3528367027334851</v>
      </c>
      <c r="K4" s="6">
        <f>VLOOKUP($A4,'RES installed'!$A$2:$C$6,3,FALSE)*'[1]Profiles, RES, Winter'!K$4</f>
        <v>3.1496595007593009</v>
      </c>
      <c r="L4" s="6">
        <f>VLOOKUP($A4,'RES installed'!$A$2:$C$6,3,FALSE)*'[1]Profiles, RES, Winter'!L$4</f>
        <v>4.5421269931662875</v>
      </c>
      <c r="M4" s="6">
        <f>VLOOKUP($A4,'RES installed'!$A$2:$C$6,3,FALSE)*'[1]Profiles, RES, Winter'!M$4</f>
        <v>4.675860146165526</v>
      </c>
      <c r="N4" s="6">
        <f>VLOOKUP($A4,'RES installed'!$A$2:$C$6,3,FALSE)*'[1]Profiles, RES, Winter'!N$4</f>
        <v>4.439802818906605</v>
      </c>
      <c r="O4" s="6">
        <f>VLOOKUP($A4,'RES installed'!$A$2:$C$6,3,FALSE)*'[1]Profiles, RES, Winter'!O$4</f>
        <v>3.4760653948367497</v>
      </c>
      <c r="P4" s="6">
        <f>VLOOKUP($A4,'RES installed'!$A$2:$C$6,3,FALSE)*'[1]Profiles, RES, Winter'!P$4</f>
        <v>2.6776594533029607</v>
      </c>
      <c r="Q4" s="6">
        <f>VLOOKUP($A4,'RES installed'!$A$2:$C$6,3,FALSE)*'[1]Profiles, RES, Winter'!Q$4</f>
        <v>1.1361712224753227</v>
      </c>
      <c r="R4" s="6">
        <f>VLOOKUP($A4,'RES installed'!$A$2:$C$6,3,FALSE)*'[1]Profiles, RES, Winter'!R$4</f>
        <v>0.20058727220956718</v>
      </c>
      <c r="S4" s="6">
        <f>VLOOKUP($A4,'RES installed'!$A$2:$C$6,3,FALSE)*'[1]Profiles, RES, Winter'!S$4</f>
        <v>3.2555049354593776E-4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1.1471579333492279</v>
      </c>
      <c r="C13" s="2">
        <f>('[1]Pc, Summer, S1'!C13*Main!$B$5)+(VLOOKUP($A13,'FL Distribution'!$A$2:$B$16,2,FALSE)*'FL Characterization'!C$2)</f>
        <v>1.1696827062856665</v>
      </c>
      <c r="D13" s="2">
        <f>('[1]Pc, Summer, S1'!D13*Main!$B$5)+(VLOOKUP($A13,'FL Distribution'!$A$2:$B$16,2,FALSE)*'FL Characterization'!D$2)</f>
        <v>1.1973128128376866</v>
      </c>
      <c r="E13" s="2">
        <f>('[1]Pc, Summer, S1'!E13*Main!$B$5)+(VLOOKUP($A13,'FL Distribution'!$A$2:$B$16,2,FALSE)*'FL Characterization'!E$2)</f>
        <v>1.1005674272872246</v>
      </c>
      <c r="F13" s="2">
        <f>('[1]Pc, Summer, S1'!F13*Main!$B$5)+(VLOOKUP($A13,'FL Distribution'!$A$2:$B$16,2,FALSE)*'FL Characterization'!F$2)</f>
        <v>1.0399926785791602</v>
      </c>
      <c r="G13" s="2">
        <f>('[1]Pc, Summer, S1'!G13*Main!$B$5)+(VLOOKUP($A13,'FL Distribution'!$A$2:$B$16,2,FALSE)*'FL Characterization'!G$2)</f>
        <v>0.97896136884546359</v>
      </c>
      <c r="H13" s="2">
        <f>('[1]Pc, Summer, S1'!H13*Main!$B$5)+(VLOOKUP($A13,'FL Distribution'!$A$2:$B$16,2,FALSE)*'FL Characterization'!H$2)</f>
        <v>1.0342091012015233</v>
      </c>
      <c r="I13" s="2">
        <f>('[1]Pc, Summer, S1'!I13*Main!$B$5)+(VLOOKUP($A13,'FL Distribution'!$A$2:$B$16,2,FALSE)*'FL Characterization'!I$2)</f>
        <v>0.91017188546181793</v>
      </c>
      <c r="J13" s="2">
        <f>('[1]Pc, Summer, S1'!J13*Main!$B$5)+(VLOOKUP($A13,'FL Distribution'!$A$2:$B$16,2,FALSE)*'FL Characterization'!J$2)</f>
        <v>0.80847326250630414</v>
      </c>
      <c r="K13" s="2">
        <f>('[1]Pc, Summer, S1'!K13*Main!$B$5)+(VLOOKUP($A13,'FL Distribution'!$A$2:$B$16,2,FALSE)*'FL Characterization'!K$2)</f>
        <v>0.64357035052217371</v>
      </c>
      <c r="L13" s="2">
        <f>('[1]Pc, Summer, S1'!L13*Main!$B$5)+(VLOOKUP($A13,'FL Distribution'!$A$2:$B$16,2,FALSE)*'FL Characterization'!L$2)</f>
        <v>0.85167914205084705</v>
      </c>
      <c r="M13" s="2">
        <f>('[1]Pc, Summer, S1'!M13*Main!$B$5)+(VLOOKUP($A13,'FL Distribution'!$A$2:$B$16,2,FALSE)*'FL Characterization'!M$2)</f>
        <v>0.94395066281985662</v>
      </c>
      <c r="N13" s="2">
        <f>('[1]Pc, Summer, S1'!N13*Main!$B$5)+(VLOOKUP($A13,'FL Distribution'!$A$2:$B$16,2,FALSE)*'FL Characterization'!N$2)</f>
        <v>0.96396424225441524</v>
      </c>
      <c r="O13" s="2">
        <f>('[1]Pc, Summer, S1'!O13*Main!$B$5)+(VLOOKUP($A13,'FL Distribution'!$A$2:$B$16,2,FALSE)*'FL Characterization'!O$2)</f>
        <v>1.0493164448479135</v>
      </c>
      <c r="P13" s="2">
        <f>('[1]Pc, Summer, S1'!P13*Main!$B$5)+(VLOOKUP($A13,'FL Distribution'!$A$2:$B$16,2,FALSE)*'FL Characterization'!P$2)</f>
        <v>0.86224929213284829</v>
      </c>
      <c r="Q13" s="2">
        <f>('[1]Pc, Summer, S1'!Q13*Main!$B$5)+(VLOOKUP($A13,'FL Distribution'!$A$2:$B$16,2,FALSE)*'FL Characterization'!Q$2)</f>
        <v>1.1109811466247759</v>
      </c>
      <c r="R13" s="2">
        <f>('[1]Pc, Summer, S1'!R13*Main!$B$5)+(VLOOKUP($A13,'FL Distribution'!$A$2:$B$16,2,FALSE)*'FL Characterization'!R$2)</f>
        <v>0.97410267946226625</v>
      </c>
      <c r="S13" s="2">
        <f>('[1]Pc, Summer, S1'!S13*Main!$B$5)+(VLOOKUP($A13,'FL Distribution'!$A$2:$B$16,2,FALSE)*'FL Characterization'!S$2)</f>
        <v>1.0161520943531455</v>
      </c>
      <c r="T13" s="2">
        <f>('[1]Pc, Summer, S1'!T13*Main!$B$5)+(VLOOKUP($A13,'FL Distribution'!$A$2:$B$16,2,FALSE)*'FL Characterization'!T$2)</f>
        <v>0.97099118517651217</v>
      </c>
      <c r="U13" s="2">
        <f>('[1]Pc, Summer, S1'!U13*Main!$B$5)+(VLOOKUP($A13,'FL Distribution'!$A$2:$B$16,2,FALSE)*'FL Characterization'!U$2)</f>
        <v>1.0340665753310887</v>
      </c>
      <c r="V13" s="2">
        <f>('[1]Pc, Summer, S1'!V13*Main!$B$5)+(VLOOKUP($A13,'FL Distribution'!$A$2:$B$16,2,FALSE)*'FL Characterization'!V$2)</f>
        <v>1.1578309367167088</v>
      </c>
      <c r="W13" s="2">
        <f>('[1]Pc, Summer, S1'!W13*Main!$B$5)+(VLOOKUP($A13,'FL Distribution'!$A$2:$B$16,2,FALSE)*'FL Characterization'!W$2)</f>
        <v>1.1178797976167367</v>
      </c>
      <c r="X13" s="2">
        <f>('[1]Pc, Summer, S1'!X13*Main!$B$5)+(VLOOKUP($A13,'FL Distribution'!$A$2:$B$16,2,FALSE)*'FL Characterization'!X$2)</f>
        <v>1.2922980289432999</v>
      </c>
      <c r="Y13" s="2">
        <f>('[1]Pc, Summer, S1'!Y13*Main!$B$5)+(VLOOKUP($A13,'FL Distribution'!$A$2:$B$16,2,FALSE)*'FL Characterization'!Y$2)</f>
        <v>1.3513263202291732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-0.27713496725196651</v>
      </c>
      <c r="C15" s="2">
        <f>('[1]Pc, Summer, S1'!C15*Main!$B$5)+(VLOOKUP($A15,'FL Distribution'!$A$2:$B$16,2,FALSE)*'FL Characterization'!C$2)</f>
        <v>-0.21302088997089308</v>
      </c>
      <c r="D15" s="2">
        <f>('[1]Pc, Summer, S1'!D15*Main!$B$5)+(VLOOKUP($A15,'FL Distribution'!$A$2:$B$16,2,FALSE)*'FL Characterization'!D$2)</f>
        <v>-0.24445557632060017</v>
      </c>
      <c r="E15" s="2">
        <f>('[1]Pc, Summer, S1'!E15*Main!$B$5)+(VLOOKUP($A15,'FL Distribution'!$A$2:$B$16,2,FALSE)*'FL Characterization'!E$2)</f>
        <v>-0.25707933527237126</v>
      </c>
      <c r="F15" s="2">
        <f>('[1]Pc, Summer, S1'!F15*Main!$B$5)+(VLOOKUP($A15,'FL Distribution'!$A$2:$B$16,2,FALSE)*'FL Characterization'!F$2)</f>
        <v>-0.35517103421992952</v>
      </c>
      <c r="G15" s="2">
        <f>('[1]Pc, Summer, S1'!G15*Main!$B$5)+(VLOOKUP($A15,'FL Distribution'!$A$2:$B$16,2,FALSE)*'FL Characterization'!G$2)</f>
        <v>-0.46623952375354322</v>
      </c>
      <c r="H15" s="2">
        <f>('[1]Pc, Summer, S1'!H15*Main!$B$5)+(VLOOKUP($A15,'FL Distribution'!$A$2:$B$16,2,FALSE)*'FL Characterization'!H$2)</f>
        <v>-0.53878762106428457</v>
      </c>
      <c r="I15" s="2">
        <f>('[1]Pc, Summer, S1'!I15*Main!$B$5)+(VLOOKUP($A15,'FL Distribution'!$A$2:$B$16,2,FALSE)*'FL Characterization'!I$2)</f>
        <v>-1.0075917105900096</v>
      </c>
      <c r="J15" s="2">
        <f>('[1]Pc, Summer, S1'!J15*Main!$B$5)+(VLOOKUP($A15,'FL Distribution'!$A$2:$B$16,2,FALSE)*'FL Characterization'!J$2)</f>
        <v>-1.1084568948409486</v>
      </c>
      <c r="K15" s="2">
        <f>('[1]Pc, Summer, S1'!K15*Main!$B$5)+(VLOOKUP($A15,'FL Distribution'!$A$2:$B$16,2,FALSE)*'FL Characterization'!K$2)</f>
        <v>-1.1333843138247888</v>
      </c>
      <c r="L15" s="2">
        <f>('[1]Pc, Summer, S1'!L15*Main!$B$5)+(VLOOKUP($A15,'FL Distribution'!$A$2:$B$16,2,FALSE)*'FL Characterization'!L$2)</f>
        <v>-1.2624403289536761</v>
      </c>
      <c r="M15" s="2">
        <f>('[1]Pc, Summer, S1'!M15*Main!$B$5)+(VLOOKUP($A15,'FL Distribution'!$A$2:$B$16,2,FALSE)*'FL Characterization'!M$2)</f>
        <v>-1.2691901538993584</v>
      </c>
      <c r="N15" s="2">
        <f>('[1]Pc, Summer, S1'!N15*Main!$B$5)+(VLOOKUP($A15,'FL Distribution'!$A$2:$B$16,2,FALSE)*'FL Characterization'!N$2)</f>
        <v>-1.2105465429016882</v>
      </c>
      <c r="O15" s="2">
        <f>('[1]Pc, Summer, S1'!O15*Main!$B$5)+(VLOOKUP($A15,'FL Distribution'!$A$2:$B$16,2,FALSE)*'FL Characterization'!O$2)</f>
        <v>-1.016992539191391</v>
      </c>
      <c r="P15" s="2">
        <f>('[1]Pc, Summer, S1'!P15*Main!$B$5)+(VLOOKUP($A15,'FL Distribution'!$A$2:$B$16,2,FALSE)*'FL Characterization'!P$2)</f>
        <v>-0.85878265902741002</v>
      </c>
      <c r="Q15" s="2">
        <f>('[1]Pc, Summer, S1'!Q15*Main!$B$5)+(VLOOKUP($A15,'FL Distribution'!$A$2:$B$16,2,FALSE)*'FL Characterization'!Q$2)</f>
        <v>-0.86218124451192335</v>
      </c>
      <c r="R15" s="2">
        <f>('[1]Pc, Summer, S1'!R15*Main!$B$5)+(VLOOKUP($A15,'FL Distribution'!$A$2:$B$16,2,FALSE)*'FL Characterization'!R$2)</f>
        <v>-0.9572822844617318</v>
      </c>
      <c r="S15" s="2">
        <f>('[1]Pc, Summer, S1'!S15*Main!$B$5)+(VLOOKUP($A15,'FL Distribution'!$A$2:$B$16,2,FALSE)*'FL Characterization'!S$2)</f>
        <v>-0.80699557261532284</v>
      </c>
      <c r="T15" s="2">
        <f>('[1]Pc, Summer, S1'!T15*Main!$B$5)+(VLOOKUP($A15,'FL Distribution'!$A$2:$B$16,2,FALSE)*'FL Characterization'!T$2)</f>
        <v>-0.95501278639082199</v>
      </c>
      <c r="U15" s="2">
        <f>('[1]Pc, Summer, S1'!U15*Main!$B$5)+(VLOOKUP($A15,'FL Distribution'!$A$2:$B$16,2,FALSE)*'FL Characterization'!U$2)</f>
        <v>-1.0744274683870421</v>
      </c>
      <c r="V15" s="2">
        <f>('[1]Pc, Summer, S1'!V15*Main!$B$5)+(VLOOKUP($A15,'FL Distribution'!$A$2:$B$16,2,FALSE)*'FL Characterization'!V$2)</f>
        <v>-1.0449692864400277</v>
      </c>
      <c r="W15" s="2">
        <f>('[1]Pc, Summer, S1'!W15*Main!$B$5)+(VLOOKUP($A15,'FL Distribution'!$A$2:$B$16,2,FALSE)*'FL Characterization'!W$2)</f>
        <v>-0.94812401344016639</v>
      </c>
      <c r="X15" s="2">
        <f>('[1]Pc, Summer, S1'!X15*Main!$B$5)+(VLOOKUP($A15,'FL Distribution'!$A$2:$B$16,2,FALSE)*'FL Characterization'!X$2)</f>
        <v>-0.54433322297202569</v>
      </c>
      <c r="Y15" s="2">
        <f>('[1]Pc, Summer, S1'!Y15*Main!$B$5)+(VLOOKUP($A15,'FL Distribution'!$A$2:$B$16,2,FALSE)*'FL Characterization'!Y$2)</f>
        <v>-0.34835499117806451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0.32892579978575903</v>
      </c>
      <c r="C2" s="2">
        <f>('[1]Pc, Summer, S2'!C2*Main!$B$5)+(VLOOKUP($A2,'FL Distribution'!$A$2:$B$16,2,FALSE)*'FL Characterization'!C$2)</f>
        <v>0.32635715340573124</v>
      </c>
      <c r="D2" s="2">
        <f>('[1]Pc, Summer, S2'!D2*Main!$B$5)+(VLOOKUP($A2,'FL Distribution'!$A$2:$B$16,2,FALSE)*'FL Characterization'!D$2)</f>
        <v>0.31650005809974563</v>
      </c>
      <c r="E2" s="2">
        <f>('[1]Pc, Summer, S2'!E2*Main!$B$5)+(VLOOKUP($A2,'FL Distribution'!$A$2:$B$16,2,FALSE)*'FL Characterization'!E$2)</f>
        <v>0.31352286485135211</v>
      </c>
      <c r="F2" s="2">
        <f>('[1]Pc, Summer, S2'!F2*Main!$B$5)+(VLOOKUP($A2,'FL Distribution'!$A$2:$B$16,2,FALSE)*'FL Characterization'!F$2)</f>
        <v>0.29220467968049729</v>
      </c>
      <c r="G2" s="2">
        <f>('[1]Pc, Summer, S2'!G2*Main!$B$5)+(VLOOKUP($A2,'FL Distribution'!$A$2:$B$16,2,FALSE)*'FL Characterization'!G$2)</f>
        <v>0.2806163107022312</v>
      </c>
      <c r="H2" s="2">
        <f>('[1]Pc, Summer, S2'!H2*Main!$B$5)+(VLOOKUP($A2,'FL Distribution'!$A$2:$B$16,2,FALSE)*'FL Characterization'!H$2)</f>
        <v>0.27529190169215023</v>
      </c>
      <c r="I2" s="2">
        <f>('[1]Pc, Summer, S2'!I2*Main!$B$5)+(VLOOKUP($A2,'FL Distribution'!$A$2:$B$16,2,FALSE)*'FL Characterization'!I$2)</f>
        <v>0.23230191248266627</v>
      </c>
      <c r="J2" s="2">
        <f>('[1]Pc, Summer, S2'!J2*Main!$B$5)+(VLOOKUP($A2,'FL Distribution'!$A$2:$B$16,2,FALSE)*'FL Characterization'!J$2)</f>
        <v>0.22997392194603594</v>
      </c>
      <c r="K2" s="2">
        <f>('[1]Pc, Summer, S2'!K2*Main!$B$5)+(VLOOKUP($A2,'FL Distribution'!$A$2:$B$16,2,FALSE)*'FL Characterization'!K$2)</f>
        <v>0.23443748177968396</v>
      </c>
      <c r="L2" s="2">
        <f>('[1]Pc, Summer, S2'!L2*Main!$B$5)+(VLOOKUP($A2,'FL Distribution'!$A$2:$B$16,2,FALSE)*'FL Characterization'!L$2)</f>
        <v>0.222857215248565</v>
      </c>
      <c r="M2" s="2">
        <f>('[1]Pc, Summer, S2'!M2*Main!$B$5)+(VLOOKUP($A2,'FL Distribution'!$A$2:$B$16,2,FALSE)*'FL Characterization'!M$2)</f>
        <v>0.21962181205563405</v>
      </c>
      <c r="N2" s="2">
        <f>('[1]Pc, Summer, S2'!N2*Main!$B$5)+(VLOOKUP($A2,'FL Distribution'!$A$2:$B$16,2,FALSE)*'FL Characterization'!N$2)</f>
        <v>0.22297986925495705</v>
      </c>
      <c r="O2" s="2">
        <f>('[1]Pc, Summer, S2'!O2*Main!$B$5)+(VLOOKUP($A2,'FL Distribution'!$A$2:$B$16,2,FALSE)*'FL Characterization'!O$2)</f>
        <v>0.24783628806238328</v>
      </c>
      <c r="P2" s="2">
        <f>('[1]Pc, Summer, S2'!P2*Main!$B$5)+(VLOOKUP($A2,'FL Distribution'!$A$2:$B$16,2,FALSE)*'FL Characterization'!P$2)</f>
        <v>0.25282368038938458</v>
      </c>
      <c r="Q2" s="2">
        <f>('[1]Pc, Summer, S2'!Q2*Main!$B$5)+(VLOOKUP($A2,'FL Distribution'!$A$2:$B$16,2,FALSE)*'FL Characterization'!Q$2)</f>
        <v>0.25037029089798846</v>
      </c>
      <c r="R2" s="2">
        <f>('[1]Pc, Summer, S2'!R2*Main!$B$5)+(VLOOKUP($A2,'FL Distribution'!$A$2:$B$16,2,FALSE)*'FL Characterization'!R$2)</f>
        <v>0.23345821608244427</v>
      </c>
      <c r="S2" s="2">
        <f>('[1]Pc, Summer, S2'!S2*Main!$B$5)+(VLOOKUP($A2,'FL Distribution'!$A$2:$B$16,2,FALSE)*'FL Characterization'!S$2)</f>
        <v>0.25351149985096816</v>
      </c>
      <c r="T2" s="2">
        <f>('[1]Pc, Summer, S2'!T2*Main!$B$5)+(VLOOKUP($A2,'FL Distribution'!$A$2:$B$16,2,FALSE)*'FL Characterization'!T$2)</f>
        <v>0.24148934858037746</v>
      </c>
      <c r="U2" s="2">
        <f>('[1]Pc, Summer, S2'!U2*Main!$B$5)+(VLOOKUP($A2,'FL Distribution'!$A$2:$B$16,2,FALSE)*'FL Characterization'!U$2)</f>
        <v>0.24347563479080692</v>
      </c>
      <c r="V2" s="2">
        <f>('[1]Pc, Summer, S2'!V2*Main!$B$5)+(VLOOKUP($A2,'FL Distribution'!$A$2:$B$16,2,FALSE)*'FL Characterization'!V$2)</f>
        <v>0.24311215130392122</v>
      </c>
      <c r="W2" s="2">
        <f>('[1]Pc, Summer, S2'!W2*Main!$B$5)+(VLOOKUP($A2,'FL Distribution'!$A$2:$B$16,2,FALSE)*'FL Characterization'!W$2)</f>
        <v>0.23168527658189517</v>
      </c>
      <c r="X2" s="2">
        <f>('[1]Pc, Summer, S2'!X2*Main!$B$5)+(VLOOKUP($A2,'FL Distribution'!$A$2:$B$16,2,FALSE)*'FL Characterization'!X$2)</f>
        <v>0.26403650032292864</v>
      </c>
      <c r="Y2" s="2">
        <f>('[1]Pc, Summer, S2'!Y2*Main!$B$5)+(VLOOKUP($A2,'FL Distribution'!$A$2:$B$16,2,FALSE)*'FL Characterization'!Y$2)</f>
        <v>0.2727011543379656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0.43944226992041097</v>
      </c>
      <c r="C3" s="2">
        <f>('[1]Pc, Summer, S2'!C3*Main!$B$5)+(VLOOKUP($A3,'FL Distribution'!$A$2:$B$16,2,FALSE)*'FL Characterization'!C$2)</f>
        <v>0.4112074364077159</v>
      </c>
      <c r="D3" s="2">
        <f>('[1]Pc, Summer, S2'!D3*Main!$B$5)+(VLOOKUP($A3,'FL Distribution'!$A$2:$B$16,2,FALSE)*'FL Characterization'!D$2)</f>
        <v>0.39020565353466313</v>
      </c>
      <c r="E3" s="2">
        <f>('[1]Pc, Summer, S2'!E3*Main!$B$5)+(VLOOKUP($A3,'FL Distribution'!$A$2:$B$16,2,FALSE)*'FL Characterization'!E$2)</f>
        <v>0.35900220787545328</v>
      </c>
      <c r="F3" s="2">
        <f>('[1]Pc, Summer, S2'!F3*Main!$B$5)+(VLOOKUP($A3,'FL Distribution'!$A$2:$B$16,2,FALSE)*'FL Characterization'!F$2)</f>
        <v>0.34891773746853944</v>
      </c>
      <c r="G3" s="2">
        <f>('[1]Pc, Summer, S2'!G3*Main!$B$5)+(VLOOKUP($A3,'FL Distribution'!$A$2:$B$16,2,FALSE)*'FL Characterization'!G$2)</f>
        <v>0.3360512706982432</v>
      </c>
      <c r="H3" s="2">
        <f>('[1]Pc, Summer, S2'!H3*Main!$B$5)+(VLOOKUP($A3,'FL Distribution'!$A$2:$B$16,2,FALSE)*'FL Characterization'!H$2)</f>
        <v>0.36159982828294918</v>
      </c>
      <c r="I3" s="2">
        <f>('[1]Pc, Summer, S2'!I3*Main!$B$5)+(VLOOKUP($A3,'FL Distribution'!$A$2:$B$16,2,FALSE)*'FL Characterization'!I$2)</f>
        <v>0.41184930425311145</v>
      </c>
      <c r="J3" s="2">
        <f>('[1]Pc, Summer, S2'!J3*Main!$B$5)+(VLOOKUP($A3,'FL Distribution'!$A$2:$B$16,2,FALSE)*'FL Characterization'!J$2)</f>
        <v>0.47168042865827464</v>
      </c>
      <c r="K3" s="2">
        <f>('[1]Pc, Summer, S2'!K3*Main!$B$5)+(VLOOKUP($A3,'FL Distribution'!$A$2:$B$16,2,FALSE)*'FL Characterization'!K$2)</f>
        <v>0.52111191966749371</v>
      </c>
      <c r="L3" s="2">
        <f>('[1]Pc, Summer, S2'!L3*Main!$B$5)+(VLOOKUP($A3,'FL Distribution'!$A$2:$B$16,2,FALSE)*'FL Characterization'!L$2)</f>
        <v>0.51140969561712357</v>
      </c>
      <c r="M3" s="2">
        <f>('[1]Pc, Summer, S2'!M3*Main!$B$5)+(VLOOKUP($A3,'FL Distribution'!$A$2:$B$16,2,FALSE)*'FL Characterization'!M$2)</f>
        <v>0.51580852866665983</v>
      </c>
      <c r="N3" s="2">
        <f>('[1]Pc, Summer, S2'!N3*Main!$B$5)+(VLOOKUP($A3,'FL Distribution'!$A$2:$B$16,2,FALSE)*'FL Characterization'!N$2)</f>
        <v>0.52310345409592973</v>
      </c>
      <c r="O3" s="2">
        <f>('[1]Pc, Summer, S2'!O3*Main!$B$5)+(VLOOKUP($A3,'FL Distribution'!$A$2:$B$16,2,FALSE)*'FL Characterization'!O$2)</f>
        <v>0.50743995455338142</v>
      </c>
      <c r="P3" s="2">
        <f>('[1]Pc, Summer, S2'!P3*Main!$B$5)+(VLOOKUP($A3,'FL Distribution'!$A$2:$B$16,2,FALSE)*'FL Characterization'!P$2)</f>
        <v>0.45343990963840142</v>
      </c>
      <c r="Q3" s="2">
        <f>('[1]Pc, Summer, S2'!Q3*Main!$B$5)+(VLOOKUP($A3,'FL Distribution'!$A$2:$B$16,2,FALSE)*'FL Characterization'!Q$2)</f>
        <v>0.45046825436410709</v>
      </c>
      <c r="R3" s="2">
        <f>('[1]Pc, Summer, S2'!R3*Main!$B$5)+(VLOOKUP($A3,'FL Distribution'!$A$2:$B$16,2,FALSE)*'FL Characterization'!R$2)</f>
        <v>0.43684027456346897</v>
      </c>
      <c r="S3" s="2">
        <f>('[1]Pc, Summer, S2'!S3*Main!$B$5)+(VLOOKUP($A3,'FL Distribution'!$A$2:$B$16,2,FALSE)*'FL Characterization'!S$2)</f>
        <v>0.44236565523132526</v>
      </c>
      <c r="T3" s="2">
        <f>('[1]Pc, Summer, S2'!T3*Main!$B$5)+(VLOOKUP($A3,'FL Distribution'!$A$2:$B$16,2,FALSE)*'FL Characterization'!T$2)</f>
        <v>0.46511502384962272</v>
      </c>
      <c r="U3" s="2">
        <f>('[1]Pc, Summer, S2'!U3*Main!$B$5)+(VLOOKUP($A3,'FL Distribution'!$A$2:$B$16,2,FALSE)*'FL Characterization'!U$2)</f>
        <v>0.50923433097378934</v>
      </c>
      <c r="V3" s="2">
        <f>('[1]Pc, Summer, S2'!V3*Main!$B$5)+(VLOOKUP($A3,'FL Distribution'!$A$2:$B$16,2,FALSE)*'FL Characterization'!V$2)</f>
        <v>0.51841419399527655</v>
      </c>
      <c r="W3" s="2">
        <f>('[1]Pc, Summer, S2'!W3*Main!$B$5)+(VLOOKUP($A3,'FL Distribution'!$A$2:$B$16,2,FALSE)*'FL Characterization'!W$2)</f>
        <v>0.52532391559261948</v>
      </c>
      <c r="X3" s="2">
        <f>('[1]Pc, Summer, S2'!X3*Main!$B$5)+(VLOOKUP($A3,'FL Distribution'!$A$2:$B$16,2,FALSE)*'FL Characterization'!X$2)</f>
        <v>0.4804060845260667</v>
      </c>
      <c r="Y3" s="2">
        <f>('[1]Pc, Summer, S2'!Y3*Main!$B$5)+(VLOOKUP($A3,'FL Distribution'!$A$2:$B$16,2,FALSE)*'FL Characterization'!Y$2)</f>
        <v>0.41362272244087112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1.6082570698582337</v>
      </c>
      <c r="C4" s="2">
        <f>('[1]Pc, Summer, S2'!C4*Main!$B$5)+(VLOOKUP($A4,'FL Distribution'!$A$2:$B$16,2,FALSE)*'FL Characterization'!C$2)</f>
        <v>1.5201364395771428</v>
      </c>
      <c r="D4" s="2">
        <f>('[1]Pc, Summer, S2'!D4*Main!$B$5)+(VLOOKUP($A4,'FL Distribution'!$A$2:$B$16,2,FALSE)*'FL Characterization'!D$2)</f>
        <v>1.4180201413082714</v>
      </c>
      <c r="E4" s="2">
        <f>('[1]Pc, Summer, S2'!E4*Main!$B$5)+(VLOOKUP($A4,'FL Distribution'!$A$2:$B$16,2,FALSE)*'FL Characterization'!E$2)</f>
        <v>1.4005563555412988</v>
      </c>
      <c r="F4" s="2">
        <f>('[1]Pc, Summer, S2'!F4*Main!$B$5)+(VLOOKUP($A4,'FL Distribution'!$A$2:$B$16,2,FALSE)*'FL Characterization'!F$2)</f>
        <v>1.3831921077356462</v>
      </c>
      <c r="G4" s="2">
        <f>('[1]Pc, Summer, S2'!G4*Main!$B$5)+(VLOOKUP($A4,'FL Distribution'!$A$2:$B$16,2,FALSE)*'FL Characterization'!G$2)</f>
        <v>1.3535323545809506</v>
      </c>
      <c r="H4" s="2">
        <f>('[1]Pc, Summer, S2'!H4*Main!$B$5)+(VLOOKUP($A4,'FL Distribution'!$A$2:$B$16,2,FALSE)*'FL Characterization'!H$2)</f>
        <v>1.5083734812225533</v>
      </c>
      <c r="I4" s="2">
        <f>('[1]Pc, Summer, S2'!I4*Main!$B$5)+(VLOOKUP($A4,'FL Distribution'!$A$2:$B$16,2,FALSE)*'FL Characterization'!I$2)</f>
        <v>1.6365944653814313</v>
      </c>
      <c r="J4" s="2">
        <f>('[1]Pc, Summer, S2'!J4*Main!$B$5)+(VLOOKUP($A4,'FL Distribution'!$A$2:$B$16,2,FALSE)*'FL Characterization'!J$2)</f>
        <v>1.7476861081294444</v>
      </c>
      <c r="K4" s="2">
        <f>('[1]Pc, Summer, S2'!K4*Main!$B$5)+(VLOOKUP($A4,'FL Distribution'!$A$2:$B$16,2,FALSE)*'FL Characterization'!K$2)</f>
        <v>1.7661644104751151</v>
      </c>
      <c r="L4" s="2">
        <f>('[1]Pc, Summer, S2'!L4*Main!$B$5)+(VLOOKUP($A4,'FL Distribution'!$A$2:$B$16,2,FALSE)*'FL Characterization'!L$2)</f>
        <v>1.8646439003674273</v>
      </c>
      <c r="M4" s="2">
        <f>('[1]Pc, Summer, S2'!M4*Main!$B$5)+(VLOOKUP($A4,'FL Distribution'!$A$2:$B$16,2,FALSE)*'FL Characterization'!M$2)</f>
        <v>2.0265399529222345</v>
      </c>
      <c r="N4" s="2">
        <f>('[1]Pc, Summer, S2'!N4*Main!$B$5)+(VLOOKUP($A4,'FL Distribution'!$A$2:$B$16,2,FALSE)*'FL Characterization'!N$2)</f>
        <v>2.0110761317980734</v>
      </c>
      <c r="O4" s="2">
        <f>('[1]Pc, Summer, S2'!O4*Main!$B$5)+(VLOOKUP($A4,'FL Distribution'!$A$2:$B$16,2,FALSE)*'FL Characterization'!O$2)</f>
        <v>1.9192926273949891</v>
      </c>
      <c r="P4" s="2">
        <f>('[1]Pc, Summer, S2'!P4*Main!$B$5)+(VLOOKUP($A4,'FL Distribution'!$A$2:$B$16,2,FALSE)*'FL Characterization'!P$2)</f>
        <v>1.7336044047962815</v>
      </c>
      <c r="Q4" s="2">
        <f>('[1]Pc, Summer, S2'!Q4*Main!$B$5)+(VLOOKUP($A4,'FL Distribution'!$A$2:$B$16,2,FALSE)*'FL Characterization'!Q$2)</f>
        <v>1.6319311751416252</v>
      </c>
      <c r="R4" s="2">
        <f>('[1]Pc, Summer, S2'!R4*Main!$B$5)+(VLOOKUP($A4,'FL Distribution'!$A$2:$B$16,2,FALSE)*'FL Characterization'!R$2)</f>
        <v>1.5515034449708216</v>
      </c>
      <c r="S4" s="2">
        <f>('[1]Pc, Summer, S2'!S4*Main!$B$5)+(VLOOKUP($A4,'FL Distribution'!$A$2:$B$16,2,FALSE)*'FL Characterization'!S$2)</f>
        <v>1.6265038709161184</v>
      </c>
      <c r="T4" s="2">
        <f>('[1]Pc, Summer, S2'!T4*Main!$B$5)+(VLOOKUP($A4,'FL Distribution'!$A$2:$B$16,2,FALSE)*'FL Characterization'!T$2)</f>
        <v>1.6250078283558786</v>
      </c>
      <c r="U4" s="2">
        <f>('[1]Pc, Summer, S2'!U4*Main!$B$5)+(VLOOKUP($A4,'FL Distribution'!$A$2:$B$16,2,FALSE)*'FL Characterization'!U$2)</f>
        <v>1.6638720520868515</v>
      </c>
      <c r="V4" s="2">
        <f>('[1]Pc, Summer, S2'!V4*Main!$B$5)+(VLOOKUP($A4,'FL Distribution'!$A$2:$B$16,2,FALSE)*'FL Characterization'!V$2)</f>
        <v>1.6927596447913795</v>
      </c>
      <c r="W4" s="2">
        <f>('[1]Pc, Summer, S2'!W4*Main!$B$5)+(VLOOKUP($A4,'FL Distribution'!$A$2:$B$16,2,FALSE)*'FL Characterization'!W$2)</f>
        <v>1.7297890593928684</v>
      </c>
      <c r="X4" s="2">
        <f>('[1]Pc, Summer, S2'!X4*Main!$B$5)+(VLOOKUP($A4,'FL Distribution'!$A$2:$B$16,2,FALSE)*'FL Characterization'!X$2)</f>
        <v>1.7146211879117437</v>
      </c>
      <c r="Y4" s="2">
        <f>('[1]Pc, Summer, S2'!Y4*Main!$B$5)+(VLOOKUP($A4,'FL Distribution'!$A$2:$B$16,2,FALSE)*'FL Characterization'!Y$2)</f>
        <v>1.5750807931248911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1.6159612196191866</v>
      </c>
      <c r="C5" s="2">
        <f>('[1]Pc, Summer, S2'!C5*Main!$B$5)+(VLOOKUP($A5,'FL Distribution'!$A$2:$B$16,2,FALSE)*'FL Characterization'!C$2)</f>
        <v>1.3044426409829151</v>
      </c>
      <c r="D5" s="2">
        <f>('[1]Pc, Summer, S2'!D5*Main!$B$5)+(VLOOKUP($A5,'FL Distribution'!$A$2:$B$16,2,FALSE)*'FL Characterization'!D$2)</f>
        <v>0.99603023063420226</v>
      </c>
      <c r="E5" s="2">
        <f>('[1]Pc, Summer, S2'!E5*Main!$B$5)+(VLOOKUP($A5,'FL Distribution'!$A$2:$B$16,2,FALSE)*'FL Characterization'!E$2)</f>
        <v>1.1625567237814758</v>
      </c>
      <c r="F5" s="2">
        <f>('[1]Pc, Summer, S2'!F5*Main!$B$5)+(VLOOKUP($A5,'FL Distribution'!$A$2:$B$16,2,FALSE)*'FL Characterization'!F$2)</f>
        <v>0.96177774694720608</v>
      </c>
      <c r="G5" s="2">
        <f>('[1]Pc, Summer, S2'!G5*Main!$B$5)+(VLOOKUP($A5,'FL Distribution'!$A$2:$B$16,2,FALSE)*'FL Characterization'!G$2)</f>
        <v>0.8574675699537937</v>
      </c>
      <c r="H5" s="2">
        <f>('[1]Pc, Summer, S2'!H5*Main!$B$5)+(VLOOKUP($A5,'FL Distribution'!$A$2:$B$16,2,FALSE)*'FL Characterization'!H$2)</f>
        <v>1.5016398970953047</v>
      </c>
      <c r="I5" s="2">
        <f>('[1]Pc, Summer, S2'!I5*Main!$B$5)+(VLOOKUP($A5,'FL Distribution'!$A$2:$B$16,2,FALSE)*'FL Characterization'!I$2)</f>
        <v>2.658764563508131</v>
      </c>
      <c r="J5" s="2">
        <f>('[1]Pc, Summer, S2'!J5*Main!$B$5)+(VLOOKUP($A5,'FL Distribution'!$A$2:$B$16,2,FALSE)*'FL Characterization'!J$2)</f>
        <v>3.1442062673408553</v>
      </c>
      <c r="K5" s="2">
        <f>('[1]Pc, Summer, S2'!K5*Main!$B$5)+(VLOOKUP($A5,'FL Distribution'!$A$2:$B$16,2,FALSE)*'FL Characterization'!K$2)</f>
        <v>3.3809057313876312</v>
      </c>
      <c r="L5" s="2">
        <f>('[1]Pc, Summer, S2'!L5*Main!$B$5)+(VLOOKUP($A5,'FL Distribution'!$A$2:$B$16,2,FALSE)*'FL Characterization'!L$2)</f>
        <v>3.5787106351264111</v>
      </c>
      <c r="M5" s="2">
        <f>('[1]Pc, Summer, S2'!M5*Main!$B$5)+(VLOOKUP($A5,'FL Distribution'!$A$2:$B$16,2,FALSE)*'FL Characterization'!M$2)</f>
        <v>3.2985623491413261</v>
      </c>
      <c r="N5" s="2">
        <f>('[1]Pc, Summer, S2'!N5*Main!$B$5)+(VLOOKUP($A5,'FL Distribution'!$A$2:$B$16,2,FALSE)*'FL Characterization'!N$2)</f>
        <v>3.509555856898297</v>
      </c>
      <c r="O5" s="2">
        <f>('[1]Pc, Summer, S2'!O5*Main!$B$5)+(VLOOKUP($A5,'FL Distribution'!$A$2:$B$16,2,FALSE)*'FL Characterization'!O$2)</f>
        <v>3.3570159695459529</v>
      </c>
      <c r="P5" s="2">
        <f>('[1]Pc, Summer, S2'!P5*Main!$B$5)+(VLOOKUP($A5,'FL Distribution'!$A$2:$B$16,2,FALSE)*'FL Characterization'!P$2)</f>
        <v>2.7084157929270858</v>
      </c>
      <c r="Q5" s="2">
        <f>('[1]Pc, Summer, S2'!Q5*Main!$B$5)+(VLOOKUP($A5,'FL Distribution'!$A$2:$B$16,2,FALSE)*'FL Characterization'!Q$2)</f>
        <v>2.563551403273824</v>
      </c>
      <c r="R5" s="2">
        <f>('[1]Pc, Summer, S2'!R5*Main!$B$5)+(VLOOKUP($A5,'FL Distribution'!$A$2:$B$16,2,FALSE)*'FL Characterization'!R$2)</f>
        <v>2.3596866988345382</v>
      </c>
      <c r="S5" s="2">
        <f>('[1]Pc, Summer, S2'!S5*Main!$B$5)+(VLOOKUP($A5,'FL Distribution'!$A$2:$B$16,2,FALSE)*'FL Characterization'!S$2)</f>
        <v>2.7330709624324596</v>
      </c>
      <c r="T5" s="2">
        <f>('[1]Pc, Summer, S2'!T5*Main!$B$5)+(VLOOKUP($A5,'FL Distribution'!$A$2:$B$16,2,FALSE)*'FL Characterization'!T$2)</f>
        <v>3.2978827674016005</v>
      </c>
      <c r="U5" s="2">
        <f>('[1]Pc, Summer, S2'!U5*Main!$B$5)+(VLOOKUP($A5,'FL Distribution'!$A$2:$B$16,2,FALSE)*'FL Characterization'!U$2)</f>
        <v>3.4756821252430607</v>
      </c>
      <c r="V5" s="2">
        <f>('[1]Pc, Summer, S2'!V5*Main!$B$5)+(VLOOKUP($A5,'FL Distribution'!$A$2:$B$16,2,FALSE)*'FL Characterization'!V$2)</f>
        <v>3.4150944353524841</v>
      </c>
      <c r="W5" s="2">
        <f>('[1]Pc, Summer, S2'!W5*Main!$B$5)+(VLOOKUP($A5,'FL Distribution'!$A$2:$B$16,2,FALSE)*'FL Characterization'!W$2)</f>
        <v>3.8845375438555521</v>
      </c>
      <c r="X5" s="2">
        <f>('[1]Pc, Summer, S2'!X5*Main!$B$5)+(VLOOKUP($A5,'FL Distribution'!$A$2:$B$16,2,FALSE)*'FL Characterization'!X$2)</f>
        <v>3.1540597080319843</v>
      </c>
      <c r="Y5" s="2">
        <f>('[1]Pc, Summer, S2'!Y5*Main!$B$5)+(VLOOKUP($A5,'FL Distribution'!$A$2:$B$16,2,FALSE)*'FL Characterization'!Y$2)</f>
        <v>2.4413870309872094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1.0642802244341536</v>
      </c>
      <c r="C6" s="2">
        <f>('[1]Pc, Summer, S2'!C6*Main!$B$5)+(VLOOKUP($A6,'FL Distribution'!$A$2:$B$16,2,FALSE)*'FL Characterization'!C$2)</f>
        <v>1.0247601167820681</v>
      </c>
      <c r="D6" s="2">
        <f>('[1]Pc, Summer, S2'!D6*Main!$B$5)+(VLOOKUP($A6,'FL Distribution'!$A$2:$B$16,2,FALSE)*'FL Characterization'!D$2)</f>
        <v>0.92775983595919176</v>
      </c>
      <c r="E6" s="2">
        <f>('[1]Pc, Summer, S2'!E6*Main!$B$5)+(VLOOKUP($A6,'FL Distribution'!$A$2:$B$16,2,FALSE)*'FL Characterization'!E$2)</f>
        <v>0.88969072226151302</v>
      </c>
      <c r="F6" s="2">
        <f>('[1]Pc, Summer, S2'!F6*Main!$B$5)+(VLOOKUP($A6,'FL Distribution'!$A$2:$B$16,2,FALSE)*'FL Characterization'!F$2)</f>
        <v>0.83161628547144528</v>
      </c>
      <c r="G6" s="2">
        <f>('[1]Pc, Summer, S2'!G6*Main!$B$5)+(VLOOKUP($A6,'FL Distribution'!$A$2:$B$16,2,FALSE)*'FL Characterization'!G$2)</f>
        <v>0.78141385739602032</v>
      </c>
      <c r="H6" s="2">
        <f>('[1]Pc, Summer, S2'!H6*Main!$B$5)+(VLOOKUP($A6,'FL Distribution'!$A$2:$B$16,2,FALSE)*'FL Characterization'!H$2)</f>
        <v>0.85977666944033837</v>
      </c>
      <c r="I6" s="2">
        <f>('[1]Pc, Summer, S2'!I6*Main!$B$5)+(VLOOKUP($A6,'FL Distribution'!$A$2:$B$16,2,FALSE)*'FL Characterization'!I$2)</f>
        <v>0.74575176986322456</v>
      </c>
      <c r="J6" s="2">
        <f>('[1]Pc, Summer, S2'!J6*Main!$B$5)+(VLOOKUP($A6,'FL Distribution'!$A$2:$B$16,2,FALSE)*'FL Characterization'!J$2)</f>
        <v>0.85678472931068195</v>
      </c>
      <c r="K6" s="2">
        <f>('[1]Pc, Summer, S2'!K6*Main!$B$5)+(VLOOKUP($A6,'FL Distribution'!$A$2:$B$16,2,FALSE)*'FL Characterization'!K$2)</f>
        <v>0.96833190963768878</v>
      </c>
      <c r="L6" s="2">
        <f>('[1]Pc, Summer, S2'!L6*Main!$B$5)+(VLOOKUP($A6,'FL Distribution'!$A$2:$B$16,2,FALSE)*'FL Characterization'!L$2)</f>
        <v>1.0240540912043434</v>
      </c>
      <c r="M6" s="2">
        <f>('[1]Pc, Summer, S2'!M6*Main!$B$5)+(VLOOKUP($A6,'FL Distribution'!$A$2:$B$16,2,FALSE)*'FL Characterization'!M$2)</f>
        <v>1.0873619842621631</v>
      </c>
      <c r="N6" s="2">
        <f>('[1]Pc, Summer, S2'!N6*Main!$B$5)+(VLOOKUP($A6,'FL Distribution'!$A$2:$B$16,2,FALSE)*'FL Characterization'!N$2)</f>
        <v>1.141689425788633</v>
      </c>
      <c r="O6" s="2">
        <f>('[1]Pc, Summer, S2'!O6*Main!$B$5)+(VLOOKUP($A6,'FL Distribution'!$A$2:$B$16,2,FALSE)*'FL Characterization'!O$2)</f>
        <v>1.1658786319312382</v>
      </c>
      <c r="P6" s="2">
        <f>('[1]Pc, Summer, S2'!P6*Main!$B$5)+(VLOOKUP($A6,'FL Distribution'!$A$2:$B$16,2,FALSE)*'FL Characterization'!P$2)</f>
        <v>1.104850677396787</v>
      </c>
      <c r="Q6" s="2">
        <f>('[1]Pc, Summer, S2'!Q6*Main!$B$5)+(VLOOKUP($A6,'FL Distribution'!$A$2:$B$16,2,FALSE)*'FL Characterization'!Q$2)</f>
        <v>1.0657090219865799</v>
      </c>
      <c r="R6" s="2">
        <f>('[1]Pc, Summer, S2'!R6*Main!$B$5)+(VLOOKUP($A6,'FL Distribution'!$A$2:$B$16,2,FALSE)*'FL Characterization'!R$2)</f>
        <v>0.98004995389435245</v>
      </c>
      <c r="S6" s="2">
        <f>('[1]Pc, Summer, S2'!S6*Main!$B$5)+(VLOOKUP($A6,'FL Distribution'!$A$2:$B$16,2,FALSE)*'FL Characterization'!S$2)</f>
        <v>1.0433657666729421</v>
      </c>
      <c r="T6" s="2">
        <f>('[1]Pc, Summer, S2'!T6*Main!$B$5)+(VLOOKUP($A6,'FL Distribution'!$A$2:$B$16,2,FALSE)*'FL Characterization'!T$2)</f>
        <v>0.97892241048549455</v>
      </c>
      <c r="U6" s="2">
        <f>('[1]Pc, Summer, S2'!U6*Main!$B$5)+(VLOOKUP($A6,'FL Distribution'!$A$2:$B$16,2,FALSE)*'FL Characterization'!U$2)</f>
        <v>0.97282947959987309</v>
      </c>
      <c r="V6" s="2">
        <f>('[1]Pc, Summer, S2'!V6*Main!$B$5)+(VLOOKUP($A6,'FL Distribution'!$A$2:$B$16,2,FALSE)*'FL Characterization'!V$2)</f>
        <v>1.0481309035840642</v>
      </c>
      <c r="W6" s="2">
        <f>('[1]Pc, Summer, S2'!W6*Main!$B$5)+(VLOOKUP($A6,'FL Distribution'!$A$2:$B$16,2,FALSE)*'FL Characterization'!W$2)</f>
        <v>1.095859714770139</v>
      </c>
      <c r="X6" s="2">
        <f>('[1]Pc, Summer, S2'!X6*Main!$B$5)+(VLOOKUP($A6,'FL Distribution'!$A$2:$B$16,2,FALSE)*'FL Characterization'!X$2)</f>
        <v>1.2466360265305216</v>
      </c>
      <c r="Y6" s="2">
        <f>('[1]Pc, Summer, S2'!Y6*Main!$B$5)+(VLOOKUP($A6,'FL Distribution'!$A$2:$B$16,2,FALSE)*'FL Characterization'!Y$2)</f>
        <v>1.1715891495913564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0.31336395597564504</v>
      </c>
      <c r="C7" s="2">
        <f>('[1]Pc, Summer, S2'!C7*Main!$B$5)+(VLOOKUP($A7,'FL Distribution'!$A$2:$B$16,2,FALSE)*'FL Characterization'!C$2)</f>
        <v>0.31819450468470467</v>
      </c>
      <c r="D7" s="2">
        <f>('[1]Pc, Summer, S2'!D7*Main!$B$5)+(VLOOKUP($A7,'FL Distribution'!$A$2:$B$16,2,FALSE)*'FL Characterization'!D$2)</f>
        <v>0.29903668822872198</v>
      </c>
      <c r="E7" s="2">
        <f>('[1]Pc, Summer, S2'!E7*Main!$B$5)+(VLOOKUP($A7,'FL Distribution'!$A$2:$B$16,2,FALSE)*'FL Characterization'!E$2)</f>
        <v>0.29548142488679496</v>
      </c>
      <c r="F7" s="2">
        <f>('[1]Pc, Summer, S2'!F7*Main!$B$5)+(VLOOKUP($A7,'FL Distribution'!$A$2:$B$16,2,FALSE)*'FL Characterization'!F$2)</f>
        <v>0.27699586522228919</v>
      </c>
      <c r="G7" s="2">
        <f>('[1]Pc, Summer, S2'!G7*Main!$B$5)+(VLOOKUP($A7,'FL Distribution'!$A$2:$B$16,2,FALSE)*'FL Characterization'!G$2)</f>
        <v>0.26519930991562002</v>
      </c>
      <c r="H7" s="2">
        <f>('[1]Pc, Summer, S2'!H7*Main!$B$5)+(VLOOKUP($A7,'FL Distribution'!$A$2:$B$16,2,FALSE)*'FL Characterization'!H$2)</f>
        <v>0.26587864193899607</v>
      </c>
      <c r="I7" s="2">
        <f>('[1]Pc, Summer, S2'!I7*Main!$B$5)+(VLOOKUP($A7,'FL Distribution'!$A$2:$B$16,2,FALSE)*'FL Characterization'!I$2)</f>
        <v>0.23601059752225095</v>
      </c>
      <c r="J7" s="2">
        <f>('[1]Pc, Summer, S2'!J7*Main!$B$5)+(VLOOKUP($A7,'FL Distribution'!$A$2:$B$16,2,FALSE)*'FL Characterization'!J$2)</f>
        <v>0.24567653314566554</v>
      </c>
      <c r="K7" s="2">
        <f>('[1]Pc, Summer, S2'!K7*Main!$B$5)+(VLOOKUP($A7,'FL Distribution'!$A$2:$B$16,2,FALSE)*'FL Characterization'!K$2)</f>
        <v>0.26303987071257851</v>
      </c>
      <c r="L7" s="2">
        <f>('[1]Pc, Summer, S2'!L7*Main!$B$5)+(VLOOKUP($A7,'FL Distribution'!$A$2:$B$16,2,FALSE)*'FL Characterization'!L$2)</f>
        <v>0.26267895862670454</v>
      </c>
      <c r="M7" s="2">
        <f>('[1]Pc, Summer, S2'!M7*Main!$B$5)+(VLOOKUP($A7,'FL Distribution'!$A$2:$B$16,2,FALSE)*'FL Characterization'!M$2)</f>
        <v>0.27452740553794364</v>
      </c>
      <c r="N7" s="2">
        <f>('[1]Pc, Summer, S2'!N7*Main!$B$5)+(VLOOKUP($A7,'FL Distribution'!$A$2:$B$16,2,FALSE)*'FL Characterization'!N$2)</f>
        <v>0.27873730418141929</v>
      </c>
      <c r="O7" s="2">
        <f>('[1]Pc, Summer, S2'!O7*Main!$B$5)+(VLOOKUP($A7,'FL Distribution'!$A$2:$B$16,2,FALSE)*'FL Characterization'!O$2)</f>
        <v>0.28173916912206898</v>
      </c>
      <c r="P7" s="2">
        <f>('[1]Pc, Summer, S2'!P7*Main!$B$5)+(VLOOKUP($A7,'FL Distribution'!$A$2:$B$16,2,FALSE)*'FL Characterization'!P$2)</f>
        <v>0.26334479206756056</v>
      </c>
      <c r="Q7" s="2">
        <f>('[1]Pc, Summer, S2'!Q7*Main!$B$5)+(VLOOKUP($A7,'FL Distribution'!$A$2:$B$16,2,FALSE)*'FL Characterization'!Q$2)</f>
        <v>0.26827466214475942</v>
      </c>
      <c r="R7" s="2">
        <f>('[1]Pc, Summer, S2'!R7*Main!$B$5)+(VLOOKUP($A7,'FL Distribution'!$A$2:$B$16,2,FALSE)*'FL Characterization'!R$2)</f>
        <v>0.24886310186822019</v>
      </c>
      <c r="S7" s="2">
        <f>('[1]Pc, Summer, S2'!S7*Main!$B$5)+(VLOOKUP($A7,'FL Distribution'!$A$2:$B$16,2,FALSE)*'FL Characterization'!S$2)</f>
        <v>0.26139337319211148</v>
      </c>
      <c r="T7" s="2">
        <f>('[1]Pc, Summer, S2'!T7*Main!$B$5)+(VLOOKUP($A7,'FL Distribution'!$A$2:$B$16,2,FALSE)*'FL Characterization'!T$2)</f>
        <v>0.24048136898590333</v>
      </c>
      <c r="U7" s="2">
        <f>('[1]Pc, Summer, S2'!U7*Main!$B$5)+(VLOOKUP($A7,'FL Distribution'!$A$2:$B$16,2,FALSE)*'FL Characterization'!U$2)</f>
        <v>0.24809791380645016</v>
      </c>
      <c r="V7" s="2">
        <f>('[1]Pc, Summer, S2'!V7*Main!$B$5)+(VLOOKUP($A7,'FL Distribution'!$A$2:$B$16,2,FALSE)*'FL Characterization'!V$2)</f>
        <v>0.24907602531112802</v>
      </c>
      <c r="W7" s="2">
        <f>('[1]Pc, Summer, S2'!W7*Main!$B$5)+(VLOOKUP($A7,'FL Distribution'!$A$2:$B$16,2,FALSE)*'FL Characterization'!W$2)</f>
        <v>0.25332074878072558</v>
      </c>
      <c r="X7" s="2">
        <f>('[1]Pc, Summer, S2'!X7*Main!$B$5)+(VLOOKUP($A7,'FL Distribution'!$A$2:$B$16,2,FALSE)*'FL Characterization'!X$2)</f>
        <v>0.29444283700073376</v>
      </c>
      <c r="Y7" s="2">
        <f>('[1]Pc, Summer, S2'!Y7*Main!$B$5)+(VLOOKUP($A7,'FL Distribution'!$A$2:$B$16,2,FALSE)*'FL Characterization'!Y$2)</f>
        <v>0.29567180569086038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1.0190122755724089</v>
      </c>
      <c r="C8" s="2">
        <f>('[1]Pc, Summer, S2'!C8*Main!$B$5)+(VLOOKUP($A8,'FL Distribution'!$A$2:$B$16,2,FALSE)*'FL Characterization'!C$2)</f>
        <v>0.98582648701931019</v>
      </c>
      <c r="D8" s="2">
        <f>('[1]Pc, Summer, S2'!D8*Main!$B$5)+(VLOOKUP($A8,'FL Distribution'!$A$2:$B$16,2,FALSE)*'FL Characterization'!D$2)</f>
        <v>0.94840470149744993</v>
      </c>
      <c r="E8" s="2">
        <f>('[1]Pc, Summer, S2'!E8*Main!$B$5)+(VLOOKUP($A8,'FL Distribution'!$A$2:$B$16,2,FALSE)*'FL Characterization'!E$2)</f>
        <v>0.93073220192088446</v>
      </c>
      <c r="F8" s="2">
        <f>('[1]Pc, Summer, S2'!F8*Main!$B$5)+(VLOOKUP($A8,'FL Distribution'!$A$2:$B$16,2,FALSE)*'FL Characterization'!F$2)</f>
        <v>0.89655515203714131</v>
      </c>
      <c r="G8" s="2">
        <f>('[1]Pc, Summer, S2'!G8*Main!$B$5)+(VLOOKUP($A8,'FL Distribution'!$A$2:$B$16,2,FALSE)*'FL Characterization'!G$2)</f>
        <v>0.87250034678722477</v>
      </c>
      <c r="H8" s="2">
        <f>('[1]Pc, Summer, S2'!H8*Main!$B$5)+(VLOOKUP($A8,'FL Distribution'!$A$2:$B$16,2,FALSE)*'FL Characterization'!H$2)</f>
        <v>0.95516470007134346</v>
      </c>
      <c r="I8" s="2">
        <f>('[1]Pc, Summer, S2'!I8*Main!$B$5)+(VLOOKUP($A8,'FL Distribution'!$A$2:$B$16,2,FALSE)*'FL Characterization'!I$2)</f>
        <v>0.98313960829653879</v>
      </c>
      <c r="J8" s="2">
        <f>('[1]Pc, Summer, S2'!J8*Main!$B$5)+(VLOOKUP($A8,'FL Distribution'!$A$2:$B$16,2,FALSE)*'FL Characterization'!J$2)</f>
        <v>1.1100342295655705</v>
      </c>
      <c r="K8" s="2">
        <f>('[1]Pc, Summer, S2'!K8*Main!$B$5)+(VLOOKUP($A8,'FL Distribution'!$A$2:$B$16,2,FALSE)*'FL Characterization'!K$2)</f>
        <v>1.2347704518363172</v>
      </c>
      <c r="L8" s="2">
        <f>('[1]Pc, Summer, S2'!L8*Main!$B$5)+(VLOOKUP($A8,'FL Distribution'!$A$2:$B$16,2,FALSE)*'FL Characterization'!L$2)</f>
        <v>1.2806340019810816</v>
      </c>
      <c r="M8" s="2">
        <f>('[1]Pc, Summer, S2'!M8*Main!$B$5)+(VLOOKUP($A8,'FL Distribution'!$A$2:$B$16,2,FALSE)*'FL Characterization'!M$2)</f>
        <v>1.2933295707945542</v>
      </c>
      <c r="N8" s="2">
        <f>('[1]Pc, Summer, S2'!N8*Main!$B$5)+(VLOOKUP($A8,'FL Distribution'!$A$2:$B$16,2,FALSE)*'FL Characterization'!N$2)</f>
        <v>1.3483416369052892</v>
      </c>
      <c r="O8" s="2">
        <f>('[1]Pc, Summer, S2'!O8*Main!$B$5)+(VLOOKUP($A8,'FL Distribution'!$A$2:$B$16,2,FALSE)*'FL Characterization'!O$2)</f>
        <v>1.357579657814902</v>
      </c>
      <c r="P8" s="2">
        <f>('[1]Pc, Summer, S2'!P8*Main!$B$5)+(VLOOKUP($A8,'FL Distribution'!$A$2:$B$16,2,FALSE)*'FL Characterization'!P$2)</f>
        <v>1.2432225215275294</v>
      </c>
      <c r="Q8" s="2">
        <f>('[1]Pc, Summer, S2'!Q8*Main!$B$5)+(VLOOKUP($A8,'FL Distribution'!$A$2:$B$16,2,FALSE)*'FL Characterization'!Q$2)</f>
        <v>1.2454935281304991</v>
      </c>
      <c r="R8" s="2">
        <f>('[1]Pc, Summer, S2'!R8*Main!$B$5)+(VLOOKUP($A8,'FL Distribution'!$A$2:$B$16,2,FALSE)*'FL Characterization'!R$2)</f>
        <v>1.2034577832324853</v>
      </c>
      <c r="S8" s="2">
        <f>('[1]Pc, Summer, S2'!S8*Main!$B$5)+(VLOOKUP($A8,'FL Distribution'!$A$2:$B$16,2,FALSE)*'FL Characterization'!S$2)</f>
        <v>1.2081384236810864</v>
      </c>
      <c r="T8" s="2">
        <f>('[1]Pc, Summer, S2'!T8*Main!$B$5)+(VLOOKUP($A8,'FL Distribution'!$A$2:$B$16,2,FALSE)*'FL Characterization'!T$2)</f>
        <v>1.1479206440908551</v>
      </c>
      <c r="U8" s="2">
        <f>('[1]Pc, Summer, S2'!U8*Main!$B$5)+(VLOOKUP($A8,'FL Distribution'!$A$2:$B$16,2,FALSE)*'FL Characterization'!U$2)</f>
        <v>1.1775054381375754</v>
      </c>
      <c r="V8" s="2">
        <f>('[1]Pc, Summer, S2'!V8*Main!$B$5)+(VLOOKUP($A8,'FL Distribution'!$A$2:$B$16,2,FALSE)*'FL Characterization'!V$2)</f>
        <v>1.1785371230494328</v>
      </c>
      <c r="W8" s="2">
        <f>('[1]Pc, Summer, S2'!W8*Main!$B$5)+(VLOOKUP($A8,'FL Distribution'!$A$2:$B$16,2,FALSE)*'FL Characterization'!W$2)</f>
        <v>1.0691210760533114</v>
      </c>
      <c r="X8" s="2">
        <f>('[1]Pc, Summer, S2'!X8*Main!$B$5)+(VLOOKUP($A8,'FL Distribution'!$A$2:$B$16,2,FALSE)*'FL Characterization'!X$2)</f>
        <v>1.1820051683150372</v>
      </c>
      <c r="Y8" s="2">
        <f>('[1]Pc, Summer, S2'!Y8*Main!$B$5)+(VLOOKUP($A8,'FL Distribution'!$A$2:$B$16,2,FALSE)*'FL Characterization'!Y$2)</f>
        <v>1.0714452439718096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0.47147308888994977</v>
      </c>
      <c r="C9" s="2">
        <f>('[1]Pc, Summer, S2'!C9*Main!$B$5)+(VLOOKUP($A9,'FL Distribution'!$A$2:$B$16,2,FALSE)*'FL Characterization'!C$2)</f>
        <v>0.46282527561833198</v>
      </c>
      <c r="D9" s="2">
        <f>('[1]Pc, Summer, S2'!D9*Main!$B$5)+(VLOOKUP($A9,'FL Distribution'!$A$2:$B$16,2,FALSE)*'FL Characterization'!D$2)</f>
        <v>0.42656444406038363</v>
      </c>
      <c r="E9" s="2">
        <f>('[1]Pc, Summer, S2'!E9*Main!$B$5)+(VLOOKUP($A9,'FL Distribution'!$A$2:$B$16,2,FALSE)*'FL Characterization'!E$2)</f>
        <v>0.41427024915569655</v>
      </c>
      <c r="F9" s="2">
        <f>('[1]Pc, Summer, S2'!F9*Main!$B$5)+(VLOOKUP($A9,'FL Distribution'!$A$2:$B$16,2,FALSE)*'FL Characterization'!F$2)</f>
        <v>0.39693631586110439</v>
      </c>
      <c r="G9" s="2">
        <f>('[1]Pc, Summer, S2'!G9*Main!$B$5)+(VLOOKUP($A9,'FL Distribution'!$A$2:$B$16,2,FALSE)*'FL Characterization'!G$2)</f>
        <v>0.39823335787744502</v>
      </c>
      <c r="H9" s="2">
        <f>('[1]Pc, Summer, S2'!H9*Main!$B$5)+(VLOOKUP($A9,'FL Distribution'!$A$2:$B$16,2,FALSE)*'FL Characterization'!H$2)</f>
        <v>0.56955642141924967</v>
      </c>
      <c r="I9" s="2">
        <f>('[1]Pc, Summer, S2'!I9*Main!$B$5)+(VLOOKUP($A9,'FL Distribution'!$A$2:$B$16,2,FALSE)*'FL Characterization'!I$2)</f>
        <v>0.5485323028492628</v>
      </c>
      <c r="J9" s="2">
        <f>('[1]Pc, Summer, S2'!J9*Main!$B$5)+(VLOOKUP($A9,'FL Distribution'!$A$2:$B$16,2,FALSE)*'FL Characterization'!J$2)</f>
        <v>0.60070139029969372</v>
      </c>
      <c r="K9" s="2">
        <f>('[1]Pc, Summer, S2'!K9*Main!$B$5)+(VLOOKUP($A9,'FL Distribution'!$A$2:$B$16,2,FALSE)*'FL Characterization'!K$2)</f>
        <v>0.61239009873590089</v>
      </c>
      <c r="L9" s="2">
        <f>('[1]Pc, Summer, S2'!L9*Main!$B$5)+(VLOOKUP($A9,'FL Distribution'!$A$2:$B$16,2,FALSE)*'FL Characterization'!L$2)</f>
        <v>0.64930993558048411</v>
      </c>
      <c r="M9" s="2">
        <f>('[1]Pc, Summer, S2'!M9*Main!$B$5)+(VLOOKUP($A9,'FL Distribution'!$A$2:$B$16,2,FALSE)*'FL Characterization'!M$2)</f>
        <v>0.67985743631184359</v>
      </c>
      <c r="N9" s="2">
        <f>('[1]Pc, Summer, S2'!N9*Main!$B$5)+(VLOOKUP($A9,'FL Distribution'!$A$2:$B$16,2,FALSE)*'FL Characterization'!N$2)</f>
        <v>0.61647252764720606</v>
      </c>
      <c r="O9" s="2">
        <f>('[1]Pc, Summer, S2'!O9*Main!$B$5)+(VLOOKUP($A9,'FL Distribution'!$A$2:$B$16,2,FALSE)*'FL Characterization'!O$2)</f>
        <v>0.56075641729296322</v>
      </c>
      <c r="P9" s="2">
        <f>('[1]Pc, Summer, S2'!P9*Main!$B$5)+(VLOOKUP($A9,'FL Distribution'!$A$2:$B$16,2,FALSE)*'FL Characterization'!P$2)</f>
        <v>0.49146104979030419</v>
      </c>
      <c r="Q9" s="2">
        <f>('[1]Pc, Summer, S2'!Q9*Main!$B$5)+(VLOOKUP($A9,'FL Distribution'!$A$2:$B$16,2,FALSE)*'FL Characterization'!Q$2)</f>
        <v>0.47043943216547585</v>
      </c>
      <c r="R9" s="2">
        <f>('[1]Pc, Summer, S2'!R9*Main!$B$5)+(VLOOKUP($A9,'FL Distribution'!$A$2:$B$16,2,FALSE)*'FL Characterization'!R$2)</f>
        <v>0.43522318176267949</v>
      </c>
      <c r="S9" s="2">
        <f>('[1]Pc, Summer, S2'!S9*Main!$B$5)+(VLOOKUP($A9,'FL Distribution'!$A$2:$B$16,2,FALSE)*'FL Characterization'!S$2)</f>
        <v>0.4709467948114141</v>
      </c>
      <c r="T9" s="2">
        <f>('[1]Pc, Summer, S2'!T9*Main!$B$5)+(VLOOKUP($A9,'FL Distribution'!$A$2:$B$16,2,FALSE)*'FL Characterization'!T$2)</f>
        <v>0.44237511409384339</v>
      </c>
      <c r="U9" s="2">
        <f>('[1]Pc, Summer, S2'!U9*Main!$B$5)+(VLOOKUP($A9,'FL Distribution'!$A$2:$B$16,2,FALSE)*'FL Characterization'!U$2)</f>
        <v>0.44348663020515722</v>
      </c>
      <c r="V9" s="2">
        <f>('[1]Pc, Summer, S2'!V9*Main!$B$5)+(VLOOKUP($A9,'FL Distribution'!$A$2:$B$16,2,FALSE)*'FL Characterization'!V$2)</f>
        <v>0.47015424855850857</v>
      </c>
      <c r="W9" s="2">
        <f>('[1]Pc, Summer, S2'!W9*Main!$B$5)+(VLOOKUP($A9,'FL Distribution'!$A$2:$B$16,2,FALSE)*'FL Characterization'!W$2)</f>
        <v>0.46860643168804605</v>
      </c>
      <c r="X9" s="2">
        <f>('[1]Pc, Summer, S2'!X9*Main!$B$5)+(VLOOKUP($A9,'FL Distribution'!$A$2:$B$16,2,FALSE)*'FL Characterization'!X$2)</f>
        <v>0.52887439695902216</v>
      </c>
      <c r="Y9" s="2">
        <f>('[1]Pc, Summer, S2'!Y9*Main!$B$5)+(VLOOKUP($A9,'FL Distribution'!$A$2:$B$16,2,FALSE)*'FL Characterization'!Y$2)</f>
        <v>0.50942156535215266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1.0404001214369176</v>
      </c>
      <c r="C10" s="2">
        <f>('[1]Pc, Summer, S2'!C10*Main!$B$5)+(VLOOKUP($A10,'FL Distribution'!$A$2:$B$16,2,FALSE)*'FL Characterization'!C$2)</f>
        <v>0.97769497124177807</v>
      </c>
      <c r="D10" s="2">
        <f>('[1]Pc, Summer, S2'!D10*Main!$B$5)+(VLOOKUP($A10,'FL Distribution'!$A$2:$B$16,2,FALSE)*'FL Characterization'!D$2)</f>
        <v>0.91341522812058662</v>
      </c>
      <c r="E10" s="2">
        <f>('[1]Pc, Summer, S2'!E10*Main!$B$5)+(VLOOKUP($A10,'FL Distribution'!$A$2:$B$16,2,FALSE)*'FL Characterization'!E$2)</f>
        <v>0.85504636600293427</v>
      </c>
      <c r="F10" s="2">
        <f>('[1]Pc, Summer, S2'!F10*Main!$B$5)+(VLOOKUP($A10,'FL Distribution'!$A$2:$B$16,2,FALSE)*'FL Characterization'!F$2)</f>
        <v>0.82322775513496849</v>
      </c>
      <c r="G10" s="2">
        <f>('[1]Pc, Summer, S2'!G10*Main!$B$5)+(VLOOKUP($A10,'FL Distribution'!$A$2:$B$16,2,FALSE)*'FL Characterization'!G$2)</f>
        <v>0.88208717145925053</v>
      </c>
      <c r="H10" s="2">
        <f>('[1]Pc, Summer, S2'!H10*Main!$B$5)+(VLOOKUP($A10,'FL Distribution'!$A$2:$B$16,2,FALSE)*'FL Characterization'!H$2)</f>
        <v>0.8691824690800064</v>
      </c>
      <c r="I10" s="2">
        <f>('[1]Pc, Summer, S2'!I10*Main!$B$5)+(VLOOKUP($A10,'FL Distribution'!$A$2:$B$16,2,FALSE)*'FL Characterization'!I$2)</f>
        <v>0.95093532896744537</v>
      </c>
      <c r="J10" s="2">
        <f>('[1]Pc, Summer, S2'!J10*Main!$B$5)+(VLOOKUP($A10,'FL Distribution'!$A$2:$B$16,2,FALSE)*'FL Characterization'!J$2)</f>
        <v>1.0532499197967311</v>
      </c>
      <c r="K10" s="2">
        <f>('[1]Pc, Summer, S2'!K10*Main!$B$5)+(VLOOKUP($A10,'FL Distribution'!$A$2:$B$16,2,FALSE)*'FL Characterization'!K$2)</f>
        <v>1.1758115271748886</v>
      </c>
      <c r="L10" s="2">
        <f>('[1]Pc, Summer, S2'!L10*Main!$B$5)+(VLOOKUP($A10,'FL Distribution'!$A$2:$B$16,2,FALSE)*'FL Characterization'!L$2)</f>
        <v>1.2097725442193732</v>
      </c>
      <c r="M10" s="2">
        <f>('[1]Pc, Summer, S2'!M10*Main!$B$5)+(VLOOKUP($A10,'FL Distribution'!$A$2:$B$16,2,FALSE)*'FL Characterization'!M$2)</f>
        <v>1.3037004728146648</v>
      </c>
      <c r="N10" s="2">
        <f>('[1]Pc, Summer, S2'!N10*Main!$B$5)+(VLOOKUP($A10,'FL Distribution'!$A$2:$B$16,2,FALSE)*'FL Characterization'!N$2)</f>
        <v>1.276541253831597</v>
      </c>
      <c r="O10" s="2">
        <f>('[1]Pc, Summer, S2'!O10*Main!$B$5)+(VLOOKUP($A10,'FL Distribution'!$A$2:$B$16,2,FALSE)*'FL Characterization'!O$2)</f>
        <v>1.2365621919077276</v>
      </c>
      <c r="P10" s="2">
        <f>('[1]Pc, Summer, S2'!P10*Main!$B$5)+(VLOOKUP($A10,'FL Distribution'!$A$2:$B$16,2,FALSE)*'FL Characterization'!P$2)</f>
        <v>1.0570528607874599</v>
      </c>
      <c r="Q10" s="2">
        <f>('[1]Pc, Summer, S2'!Q10*Main!$B$5)+(VLOOKUP($A10,'FL Distribution'!$A$2:$B$16,2,FALSE)*'FL Characterization'!Q$2)</f>
        <v>0.9475164294624534</v>
      </c>
      <c r="R10" s="2">
        <f>('[1]Pc, Summer, S2'!R10*Main!$B$5)+(VLOOKUP($A10,'FL Distribution'!$A$2:$B$16,2,FALSE)*'FL Characterization'!R$2)</f>
        <v>0.93641875704109856</v>
      </c>
      <c r="S10" s="2">
        <f>('[1]Pc, Summer, S2'!S10*Main!$B$5)+(VLOOKUP($A10,'FL Distribution'!$A$2:$B$16,2,FALSE)*'FL Characterization'!S$2)</f>
        <v>0.97143449332516185</v>
      </c>
      <c r="T10" s="2">
        <f>('[1]Pc, Summer, S2'!T10*Main!$B$5)+(VLOOKUP($A10,'FL Distribution'!$A$2:$B$16,2,FALSE)*'FL Characterization'!T$2)</f>
        <v>1.0493428023309244</v>
      </c>
      <c r="U10" s="2">
        <f>('[1]Pc, Summer, S2'!U10*Main!$B$5)+(VLOOKUP($A10,'FL Distribution'!$A$2:$B$16,2,FALSE)*'FL Characterization'!U$2)</f>
        <v>1.0745405657442799</v>
      </c>
      <c r="V10" s="2">
        <f>('[1]Pc, Summer, S2'!V10*Main!$B$5)+(VLOOKUP($A10,'FL Distribution'!$A$2:$B$16,2,FALSE)*'FL Characterization'!V$2)</f>
        <v>1.1393008245779452</v>
      </c>
      <c r="W10" s="2">
        <f>('[1]Pc, Summer, S2'!W10*Main!$B$5)+(VLOOKUP($A10,'FL Distribution'!$A$2:$B$16,2,FALSE)*'FL Characterization'!W$2)</f>
        <v>1.2101419903715085</v>
      </c>
      <c r="X10" s="2">
        <f>('[1]Pc, Summer, S2'!X10*Main!$B$5)+(VLOOKUP($A10,'FL Distribution'!$A$2:$B$16,2,FALSE)*'FL Characterization'!X$2)</f>
        <v>1.2102918475523683</v>
      </c>
      <c r="Y10" s="2">
        <f>('[1]Pc, Summer, S2'!Y10*Main!$B$5)+(VLOOKUP($A10,'FL Distribution'!$A$2:$B$16,2,FALSE)*'FL Characterization'!Y$2)</f>
        <v>1.1413224319665731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0.41837451825395178</v>
      </c>
      <c r="C11" s="2">
        <f>('[1]Pc, Summer, S2'!C11*Main!$B$5)+(VLOOKUP($A11,'FL Distribution'!$A$2:$B$16,2,FALSE)*'FL Characterization'!C$2)</f>
        <v>0.40779107288599203</v>
      </c>
      <c r="D11" s="2">
        <f>('[1]Pc, Summer, S2'!D11*Main!$B$5)+(VLOOKUP($A11,'FL Distribution'!$A$2:$B$16,2,FALSE)*'FL Characterization'!D$2)</f>
        <v>0.38604230807892703</v>
      </c>
      <c r="E11" s="2">
        <f>('[1]Pc, Summer, S2'!E11*Main!$B$5)+(VLOOKUP($A11,'FL Distribution'!$A$2:$B$16,2,FALSE)*'FL Characterization'!E$2)</f>
        <v>0.38002459272977773</v>
      </c>
      <c r="F11" s="2">
        <f>('[1]Pc, Summer, S2'!F11*Main!$B$5)+(VLOOKUP($A11,'FL Distribution'!$A$2:$B$16,2,FALSE)*'FL Characterization'!F$2)</f>
        <v>0.36000561725306901</v>
      </c>
      <c r="G11" s="2">
        <f>('[1]Pc, Summer, S2'!G11*Main!$B$5)+(VLOOKUP($A11,'FL Distribution'!$A$2:$B$16,2,FALSE)*'FL Characterization'!G$2)</f>
        <v>0.34673315895262313</v>
      </c>
      <c r="H11" s="2">
        <f>('[1]Pc, Summer, S2'!H11*Main!$B$5)+(VLOOKUP($A11,'FL Distribution'!$A$2:$B$16,2,FALSE)*'FL Characterization'!H$2)</f>
        <v>0.39022311761639927</v>
      </c>
      <c r="I11" s="2">
        <f>('[1]Pc, Summer, S2'!I11*Main!$B$5)+(VLOOKUP($A11,'FL Distribution'!$A$2:$B$16,2,FALSE)*'FL Characterization'!I$2)</f>
        <v>0.34362121283898939</v>
      </c>
      <c r="J11" s="2">
        <f>('[1]Pc, Summer, S2'!J11*Main!$B$5)+(VLOOKUP($A11,'FL Distribution'!$A$2:$B$16,2,FALSE)*'FL Characterization'!J$2)</f>
        <v>0.37119562749775015</v>
      </c>
      <c r="K11" s="2">
        <f>('[1]Pc, Summer, S2'!K11*Main!$B$5)+(VLOOKUP($A11,'FL Distribution'!$A$2:$B$16,2,FALSE)*'FL Characterization'!K$2)</f>
        <v>0.39740700840082765</v>
      </c>
      <c r="L11" s="2">
        <f>('[1]Pc, Summer, S2'!L11*Main!$B$5)+(VLOOKUP($A11,'FL Distribution'!$A$2:$B$16,2,FALSE)*'FL Characterization'!L$2)</f>
        <v>0.40459093733861362</v>
      </c>
      <c r="M11" s="2">
        <f>('[1]Pc, Summer, S2'!M11*Main!$B$5)+(VLOOKUP($A11,'FL Distribution'!$A$2:$B$16,2,FALSE)*'FL Characterization'!M$2)</f>
        <v>0.41903702518887936</v>
      </c>
      <c r="N11" s="2">
        <f>('[1]Pc, Summer, S2'!N11*Main!$B$5)+(VLOOKUP($A11,'FL Distribution'!$A$2:$B$16,2,FALSE)*'FL Characterization'!N$2)</f>
        <v>0.41744582299692368</v>
      </c>
      <c r="O11" s="2">
        <f>('[1]Pc, Summer, S2'!O11*Main!$B$5)+(VLOOKUP($A11,'FL Distribution'!$A$2:$B$16,2,FALSE)*'FL Characterization'!O$2)</f>
        <v>0.42154234731117457</v>
      </c>
      <c r="P11" s="2">
        <f>('[1]Pc, Summer, S2'!P11*Main!$B$5)+(VLOOKUP($A11,'FL Distribution'!$A$2:$B$16,2,FALSE)*'FL Characterization'!P$2)</f>
        <v>0.41116446550708174</v>
      </c>
      <c r="Q11" s="2">
        <f>('[1]Pc, Summer, S2'!Q11*Main!$B$5)+(VLOOKUP($A11,'FL Distribution'!$A$2:$B$16,2,FALSE)*'FL Characterization'!Q$2)</f>
        <v>0.39660261091151966</v>
      </c>
      <c r="R11" s="2">
        <f>('[1]Pc, Summer, S2'!R11*Main!$B$5)+(VLOOKUP($A11,'FL Distribution'!$A$2:$B$16,2,FALSE)*'FL Characterization'!R$2)</f>
        <v>0.37210533109348087</v>
      </c>
      <c r="S11" s="2">
        <f>('[1]Pc, Summer, S2'!S11*Main!$B$5)+(VLOOKUP($A11,'FL Distribution'!$A$2:$B$16,2,FALSE)*'FL Characterization'!S$2)</f>
        <v>0.40178286275768688</v>
      </c>
      <c r="T11" s="2">
        <f>('[1]Pc, Summer, S2'!T11*Main!$B$5)+(VLOOKUP($A11,'FL Distribution'!$A$2:$B$16,2,FALSE)*'FL Characterization'!T$2)</f>
        <v>0.38382204185315283</v>
      </c>
      <c r="U11" s="2">
        <f>('[1]Pc, Summer, S2'!U11*Main!$B$5)+(VLOOKUP($A11,'FL Distribution'!$A$2:$B$16,2,FALSE)*'FL Characterization'!U$2)</f>
        <v>0.38826463449036674</v>
      </c>
      <c r="V11" s="2">
        <f>('[1]Pc, Summer, S2'!V11*Main!$B$5)+(VLOOKUP($A11,'FL Distribution'!$A$2:$B$16,2,FALSE)*'FL Characterization'!V$2)</f>
        <v>0.40877491873585703</v>
      </c>
      <c r="W11" s="2">
        <f>('[1]Pc, Summer, S2'!W11*Main!$B$5)+(VLOOKUP($A11,'FL Distribution'!$A$2:$B$16,2,FALSE)*'FL Characterization'!W$2)</f>
        <v>0.41201258428516702</v>
      </c>
      <c r="X11" s="2">
        <f>('[1]Pc, Summer, S2'!X11*Main!$B$5)+(VLOOKUP($A11,'FL Distribution'!$A$2:$B$16,2,FALSE)*'FL Characterization'!X$2)</f>
        <v>0.45936846340275767</v>
      </c>
      <c r="Y11" s="2">
        <f>('[1]Pc, Summer, S2'!Y11*Main!$B$5)+(VLOOKUP($A11,'FL Distribution'!$A$2:$B$16,2,FALSE)*'FL Characterization'!Y$2)</f>
        <v>0.43114382086805347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0.15360592459050385</v>
      </c>
      <c r="C12" s="2">
        <f>('[1]Pc, Summer, S2'!C12*Main!$B$5)+(VLOOKUP($A12,'FL Distribution'!$A$2:$B$16,2,FALSE)*'FL Characterization'!C$2)</f>
        <v>0.14065571565235543</v>
      </c>
      <c r="D12" s="2">
        <f>('[1]Pc, Summer, S2'!D12*Main!$B$5)+(VLOOKUP($A12,'FL Distribution'!$A$2:$B$16,2,FALSE)*'FL Characterization'!D$2)</f>
        <v>0.13322772583095308</v>
      </c>
      <c r="E12" s="2">
        <f>('[1]Pc, Summer, S2'!E12*Main!$B$5)+(VLOOKUP($A12,'FL Distribution'!$A$2:$B$16,2,FALSE)*'FL Characterization'!E$2)</f>
        <v>0.12948434348023136</v>
      </c>
      <c r="F12" s="2">
        <f>('[1]Pc, Summer, S2'!F12*Main!$B$5)+(VLOOKUP($A12,'FL Distribution'!$A$2:$B$16,2,FALSE)*'FL Characterization'!F$2)</f>
        <v>0.13111172504596602</v>
      </c>
      <c r="G12" s="2">
        <f>('[1]Pc, Summer, S2'!G12*Main!$B$5)+(VLOOKUP($A12,'FL Distribution'!$A$2:$B$16,2,FALSE)*'FL Characterization'!G$2)</f>
        <v>0.13637680861199311</v>
      </c>
      <c r="H12" s="2">
        <f>('[1]Pc, Summer, S2'!H12*Main!$B$5)+(VLOOKUP($A12,'FL Distribution'!$A$2:$B$16,2,FALSE)*'FL Characterization'!H$2)</f>
        <v>0.14915450311298786</v>
      </c>
      <c r="I12" s="2">
        <f>('[1]Pc, Summer, S2'!I12*Main!$B$5)+(VLOOKUP($A12,'FL Distribution'!$A$2:$B$16,2,FALSE)*'FL Characterization'!I$2)</f>
        <v>0.18121474171185409</v>
      </c>
      <c r="J12" s="2">
        <f>('[1]Pc, Summer, S2'!J12*Main!$B$5)+(VLOOKUP($A12,'FL Distribution'!$A$2:$B$16,2,FALSE)*'FL Characterization'!J$2)</f>
        <v>0.21374447436409702</v>
      </c>
      <c r="K12" s="2">
        <f>('[1]Pc, Summer, S2'!K12*Main!$B$5)+(VLOOKUP($A12,'FL Distribution'!$A$2:$B$16,2,FALSE)*'FL Characterization'!K$2)</f>
        <v>0.22761494579173594</v>
      </c>
      <c r="L12" s="2">
        <f>('[1]Pc, Summer, S2'!L12*Main!$B$5)+(VLOOKUP($A12,'FL Distribution'!$A$2:$B$16,2,FALSE)*'FL Characterization'!L$2)</f>
        <v>0.23999459679162052</v>
      </c>
      <c r="M12" s="2">
        <f>('[1]Pc, Summer, S2'!M12*Main!$B$5)+(VLOOKUP($A12,'FL Distribution'!$A$2:$B$16,2,FALSE)*'FL Characterization'!M$2)</f>
        <v>0.25900438832671441</v>
      </c>
      <c r="N12" s="2">
        <f>('[1]Pc, Summer, S2'!N12*Main!$B$5)+(VLOOKUP($A12,'FL Distribution'!$A$2:$B$16,2,FALSE)*'FL Characterization'!N$2)</f>
        <v>0.2669132161327103</v>
      </c>
      <c r="O12" s="2">
        <f>('[1]Pc, Summer, S2'!O12*Main!$B$5)+(VLOOKUP($A12,'FL Distribution'!$A$2:$B$16,2,FALSE)*'FL Characterization'!O$2)</f>
        <v>0.2454218514885812</v>
      </c>
      <c r="P12" s="2">
        <f>('[1]Pc, Summer, S2'!P12*Main!$B$5)+(VLOOKUP($A12,'FL Distribution'!$A$2:$B$16,2,FALSE)*'FL Characterization'!P$2)</f>
        <v>0.23300303691894589</v>
      </c>
      <c r="Q12" s="2">
        <f>('[1]Pc, Summer, S2'!Q12*Main!$B$5)+(VLOOKUP($A12,'FL Distribution'!$A$2:$B$16,2,FALSE)*'FL Characterization'!Q$2)</f>
        <v>0.22729440355172281</v>
      </c>
      <c r="R12" s="2">
        <f>('[1]Pc, Summer, S2'!R12*Main!$B$5)+(VLOOKUP($A12,'FL Distribution'!$A$2:$B$16,2,FALSE)*'FL Characterization'!R$2)</f>
        <v>0.2165591135535955</v>
      </c>
      <c r="S12" s="2">
        <f>('[1]Pc, Summer, S2'!S12*Main!$B$5)+(VLOOKUP($A12,'FL Distribution'!$A$2:$B$16,2,FALSE)*'FL Characterization'!S$2)</f>
        <v>0.22129469999587154</v>
      </c>
      <c r="T12" s="2">
        <f>('[1]Pc, Summer, S2'!T12*Main!$B$5)+(VLOOKUP($A12,'FL Distribution'!$A$2:$B$16,2,FALSE)*'FL Characterization'!T$2)</f>
        <v>0.23336047813186675</v>
      </c>
      <c r="U12" s="2">
        <f>('[1]Pc, Summer, S2'!U12*Main!$B$5)+(VLOOKUP($A12,'FL Distribution'!$A$2:$B$16,2,FALSE)*'FL Characterization'!U$2)</f>
        <v>0.23378555707915397</v>
      </c>
      <c r="V12" s="2">
        <f>('[1]Pc, Summer, S2'!V12*Main!$B$5)+(VLOOKUP($A12,'FL Distribution'!$A$2:$B$16,2,FALSE)*'FL Characterization'!V$2)</f>
        <v>0.24616849587597581</v>
      </c>
      <c r="W12" s="2">
        <f>('[1]Pc, Summer, S2'!W12*Main!$B$5)+(VLOOKUP($A12,'FL Distribution'!$A$2:$B$16,2,FALSE)*'FL Characterization'!W$2)</f>
        <v>0.26276529606510624</v>
      </c>
      <c r="X12" s="2">
        <f>('[1]Pc, Summer, S2'!X12*Main!$B$5)+(VLOOKUP($A12,'FL Distribution'!$A$2:$B$16,2,FALSE)*'FL Characterization'!X$2)</f>
        <v>0.24320355935553228</v>
      </c>
      <c r="Y12" s="2">
        <f>('[1]Pc, Summer, S2'!Y12*Main!$B$5)+(VLOOKUP($A12,'FL Distribution'!$A$2:$B$16,2,FALSE)*'FL Characterization'!Y$2)</f>
        <v>0.20495199973603798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1.3874555903501435</v>
      </c>
      <c r="C13" s="2">
        <f>('[1]Pc, Summer, S2'!C13*Main!$B$5)+(VLOOKUP($A13,'FL Distribution'!$A$2:$B$16,2,FALSE)*'FL Characterization'!C$2)</f>
        <v>1.2419161093702575</v>
      </c>
      <c r="D13" s="2">
        <f>('[1]Pc, Summer, S2'!D13*Main!$B$5)+(VLOOKUP($A13,'FL Distribution'!$A$2:$B$16,2,FALSE)*'FL Characterization'!D$2)</f>
        <v>1.108166795075912</v>
      </c>
      <c r="E13" s="2">
        <f>('[1]Pc, Summer, S2'!E13*Main!$B$5)+(VLOOKUP($A13,'FL Distribution'!$A$2:$B$16,2,FALSE)*'FL Characterization'!E$2)</f>
        <v>1.0934314794217999</v>
      </c>
      <c r="F13" s="2">
        <f>('[1]Pc, Summer, S2'!F13*Main!$B$5)+(VLOOKUP($A13,'FL Distribution'!$A$2:$B$16,2,FALSE)*'FL Characterization'!F$2)</f>
        <v>1.0326458656867832</v>
      </c>
      <c r="G13" s="2">
        <f>('[1]Pc, Summer, S2'!G13*Main!$B$5)+(VLOOKUP($A13,'FL Distribution'!$A$2:$B$16,2,FALSE)*'FL Characterization'!G$2)</f>
        <v>0.99701385663456987</v>
      </c>
      <c r="H13" s="2">
        <f>('[1]Pc, Summer, S2'!H13*Main!$B$5)+(VLOOKUP($A13,'FL Distribution'!$A$2:$B$16,2,FALSE)*'FL Characterization'!H$2)</f>
        <v>1.0854513446411285</v>
      </c>
      <c r="I13" s="2">
        <f>('[1]Pc, Summer, S2'!I13*Main!$B$5)+(VLOOKUP($A13,'FL Distribution'!$A$2:$B$16,2,FALSE)*'FL Characterization'!I$2)</f>
        <v>0.84729784656361484</v>
      </c>
      <c r="J13" s="2">
        <f>('[1]Pc, Summer, S2'!J13*Main!$B$5)+(VLOOKUP($A13,'FL Distribution'!$A$2:$B$16,2,FALSE)*'FL Characterization'!J$2)</f>
        <v>0.73635562196261928</v>
      </c>
      <c r="K13" s="2">
        <f>('[1]Pc, Summer, S2'!K13*Main!$B$5)+(VLOOKUP($A13,'FL Distribution'!$A$2:$B$16,2,FALSE)*'FL Characterization'!K$2)</f>
        <v>0.75778359006598417</v>
      </c>
      <c r="L13" s="2">
        <f>('[1]Pc, Summer, S2'!L13*Main!$B$5)+(VLOOKUP($A13,'FL Distribution'!$A$2:$B$16,2,FALSE)*'FL Characterization'!L$2)</f>
        <v>0.86513545503461042</v>
      </c>
      <c r="M13" s="2">
        <f>('[1]Pc, Summer, S2'!M13*Main!$B$5)+(VLOOKUP($A13,'FL Distribution'!$A$2:$B$16,2,FALSE)*'FL Characterization'!M$2)</f>
        <v>0.88368918328277757</v>
      </c>
      <c r="N13" s="2">
        <f>('[1]Pc, Summer, S2'!N13*Main!$B$5)+(VLOOKUP($A13,'FL Distribution'!$A$2:$B$16,2,FALSE)*'FL Characterization'!N$2)</f>
        <v>0.90583507075579517</v>
      </c>
      <c r="O13" s="2">
        <f>('[1]Pc, Summer, S2'!O13*Main!$B$5)+(VLOOKUP($A13,'FL Distribution'!$A$2:$B$16,2,FALSE)*'FL Characterization'!O$2)</f>
        <v>0.87803751693046772</v>
      </c>
      <c r="P13" s="2">
        <f>('[1]Pc, Summer, S2'!P13*Main!$B$5)+(VLOOKUP($A13,'FL Distribution'!$A$2:$B$16,2,FALSE)*'FL Characterization'!P$2)</f>
        <v>0.93364355561928247</v>
      </c>
      <c r="Q13" s="2">
        <f>('[1]Pc, Summer, S2'!Q13*Main!$B$5)+(VLOOKUP($A13,'FL Distribution'!$A$2:$B$16,2,FALSE)*'FL Characterization'!Q$2)</f>
        <v>0.98690462517119859</v>
      </c>
      <c r="R13" s="2">
        <f>('[1]Pc, Summer, S2'!R13*Main!$B$5)+(VLOOKUP($A13,'FL Distribution'!$A$2:$B$16,2,FALSE)*'FL Characterization'!R$2)</f>
        <v>0.9117633464554743</v>
      </c>
      <c r="S13" s="2">
        <f>('[1]Pc, Summer, S2'!S13*Main!$B$5)+(VLOOKUP($A13,'FL Distribution'!$A$2:$B$16,2,FALSE)*'FL Characterization'!S$2)</f>
        <v>0.95954155151469755</v>
      </c>
      <c r="T13" s="2">
        <f>('[1]Pc, Summer, S2'!T13*Main!$B$5)+(VLOOKUP($A13,'FL Distribution'!$A$2:$B$16,2,FALSE)*'FL Characterization'!T$2)</f>
        <v>0.99387973899671234</v>
      </c>
      <c r="U13" s="2">
        <f>('[1]Pc, Summer, S2'!U13*Main!$B$5)+(VLOOKUP($A13,'FL Distribution'!$A$2:$B$16,2,FALSE)*'FL Characterization'!U$2)</f>
        <v>0.9723786961994989</v>
      </c>
      <c r="V13" s="2">
        <f>('[1]Pc, Summer, S2'!V13*Main!$B$5)+(VLOOKUP($A13,'FL Distribution'!$A$2:$B$16,2,FALSE)*'FL Characterization'!V$2)</f>
        <v>0.93274445716780785</v>
      </c>
      <c r="W13" s="2">
        <f>('[1]Pc, Summer, S2'!W13*Main!$B$5)+(VLOOKUP($A13,'FL Distribution'!$A$2:$B$16,2,FALSE)*'FL Characterization'!W$2)</f>
        <v>0.90934306248397756</v>
      </c>
      <c r="X13" s="2">
        <f>('[1]Pc, Summer, S2'!X13*Main!$B$5)+(VLOOKUP($A13,'FL Distribution'!$A$2:$B$16,2,FALSE)*'FL Characterization'!X$2)</f>
        <v>1.1486184017266732</v>
      </c>
      <c r="Y13" s="2">
        <f>('[1]Pc, Summer, S2'!Y13*Main!$B$5)+(VLOOKUP($A13,'FL Distribution'!$A$2:$B$16,2,FALSE)*'FL Characterization'!Y$2)</f>
        <v>1.1700742534571871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0.72279067396848418</v>
      </c>
      <c r="C14" s="2">
        <f>('[1]Pc, Summer, S2'!C14*Main!$B$5)+(VLOOKUP($A14,'FL Distribution'!$A$2:$B$16,2,FALSE)*'FL Characterization'!C$2)</f>
        <v>0.71552884490703528</v>
      </c>
      <c r="D14" s="2">
        <f>('[1]Pc, Summer, S2'!D14*Main!$B$5)+(VLOOKUP($A14,'FL Distribution'!$A$2:$B$16,2,FALSE)*'FL Characterization'!D$2)</f>
        <v>0.69243369570653812</v>
      </c>
      <c r="E14" s="2">
        <f>('[1]Pc, Summer, S2'!E14*Main!$B$5)+(VLOOKUP($A14,'FL Distribution'!$A$2:$B$16,2,FALSE)*'FL Characterization'!E$2)</f>
        <v>0.6881750122136765</v>
      </c>
      <c r="F14" s="2">
        <f>('[1]Pc, Summer, S2'!F14*Main!$B$5)+(VLOOKUP($A14,'FL Distribution'!$A$2:$B$16,2,FALSE)*'FL Characterization'!F$2)</f>
        <v>0.65945758542424093</v>
      </c>
      <c r="G14" s="2">
        <f>('[1]Pc, Summer, S2'!G14*Main!$B$5)+(VLOOKUP($A14,'FL Distribution'!$A$2:$B$16,2,FALSE)*'FL Characterization'!G$2)</f>
        <v>0.64091939024342948</v>
      </c>
      <c r="H14" s="2">
        <f>('[1]Pc, Summer, S2'!H14*Main!$B$5)+(VLOOKUP($A14,'FL Distribution'!$A$2:$B$16,2,FALSE)*'FL Characterization'!H$2)</f>
        <v>0.70703878262816855</v>
      </c>
      <c r="I14" s="2">
        <f>('[1]Pc, Summer, S2'!I14*Main!$B$5)+(VLOOKUP($A14,'FL Distribution'!$A$2:$B$16,2,FALSE)*'FL Characterization'!I$2)</f>
        <v>0.62580287350759911</v>
      </c>
      <c r="J14" s="2">
        <f>('[1]Pc, Summer, S2'!J14*Main!$B$5)+(VLOOKUP($A14,'FL Distribution'!$A$2:$B$16,2,FALSE)*'FL Characterization'!J$2)</f>
        <v>0.65665836337425953</v>
      </c>
      <c r="K14" s="2">
        <f>('[1]Pc, Summer, S2'!K14*Main!$B$5)+(VLOOKUP($A14,'FL Distribution'!$A$2:$B$16,2,FALSE)*'FL Characterization'!K$2)</f>
        <v>0.65609656211237033</v>
      </c>
      <c r="L14" s="2">
        <f>('[1]Pc, Summer, S2'!L14*Main!$B$5)+(VLOOKUP($A14,'FL Distribution'!$A$2:$B$16,2,FALSE)*'FL Characterization'!L$2)</f>
        <v>0.67971406055740091</v>
      </c>
      <c r="M14" s="2">
        <f>('[1]Pc, Summer, S2'!M14*Main!$B$5)+(VLOOKUP($A14,'FL Distribution'!$A$2:$B$16,2,FALSE)*'FL Characterization'!M$2)</f>
        <v>0.6792327850226767</v>
      </c>
      <c r="N14" s="2">
        <f>('[1]Pc, Summer, S2'!N14*Main!$B$5)+(VLOOKUP($A14,'FL Distribution'!$A$2:$B$16,2,FALSE)*'FL Characterization'!N$2)</f>
        <v>0.65580623068079946</v>
      </c>
      <c r="O14" s="2">
        <f>('[1]Pc, Summer, S2'!O14*Main!$B$5)+(VLOOKUP($A14,'FL Distribution'!$A$2:$B$16,2,FALSE)*'FL Characterization'!O$2)</f>
        <v>0.66101210161812263</v>
      </c>
      <c r="P14" s="2">
        <f>('[1]Pc, Summer, S2'!P14*Main!$B$5)+(VLOOKUP($A14,'FL Distribution'!$A$2:$B$16,2,FALSE)*'FL Characterization'!P$2)</f>
        <v>0.61258355435050493</v>
      </c>
      <c r="Q14" s="2">
        <f>('[1]Pc, Summer, S2'!Q14*Main!$B$5)+(VLOOKUP($A14,'FL Distribution'!$A$2:$B$16,2,FALSE)*'FL Characterization'!Q$2)</f>
        <v>0.61667179348345202</v>
      </c>
      <c r="R14" s="2">
        <f>('[1]Pc, Summer, S2'!R14*Main!$B$5)+(VLOOKUP($A14,'FL Distribution'!$A$2:$B$16,2,FALSE)*'FL Characterization'!R$2)</f>
        <v>0.58719244452134212</v>
      </c>
      <c r="S14" s="2">
        <f>('[1]Pc, Summer, S2'!S14*Main!$B$5)+(VLOOKUP($A14,'FL Distribution'!$A$2:$B$16,2,FALSE)*'FL Characterization'!S$2)</f>
        <v>0.62895563784210695</v>
      </c>
      <c r="T14" s="2">
        <f>('[1]Pc, Summer, S2'!T14*Main!$B$5)+(VLOOKUP($A14,'FL Distribution'!$A$2:$B$16,2,FALSE)*'FL Characterization'!T$2)</f>
        <v>0.61564954586646137</v>
      </c>
      <c r="U14" s="2">
        <f>('[1]Pc, Summer, S2'!U14*Main!$B$5)+(VLOOKUP($A14,'FL Distribution'!$A$2:$B$16,2,FALSE)*'FL Characterization'!U$2)</f>
        <v>0.60935787662134611</v>
      </c>
      <c r="V14" s="2">
        <f>('[1]Pc, Summer, S2'!V14*Main!$B$5)+(VLOOKUP($A14,'FL Distribution'!$A$2:$B$16,2,FALSE)*'FL Characterization'!V$2)</f>
        <v>0.61817656172538649</v>
      </c>
      <c r="W14" s="2">
        <f>('[1]Pc, Summer, S2'!W14*Main!$B$5)+(VLOOKUP($A14,'FL Distribution'!$A$2:$B$16,2,FALSE)*'FL Characterization'!W$2)</f>
        <v>0.61115450084245382</v>
      </c>
      <c r="X14" s="2">
        <f>('[1]Pc, Summer, S2'!X14*Main!$B$5)+(VLOOKUP($A14,'FL Distribution'!$A$2:$B$16,2,FALSE)*'FL Characterization'!X$2)</f>
        <v>0.68191715821821974</v>
      </c>
      <c r="Y14" s="2">
        <f>('[1]Pc, Summer, S2'!Y14*Main!$B$5)+(VLOOKUP($A14,'FL Distribution'!$A$2:$B$16,2,FALSE)*'FL Characterization'!Y$2)</f>
        <v>0.67624085716690219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-0.21000656432438647</v>
      </c>
      <c r="C15" s="2">
        <f>('[1]Pc, Summer, S2'!C15*Main!$B$5)+(VLOOKUP($A15,'FL Distribution'!$A$2:$B$16,2,FALSE)*'FL Characterization'!C$2)</f>
        <v>-0.13601470290952622</v>
      </c>
      <c r="D15" s="2">
        <f>('[1]Pc, Summer, S2'!D15*Main!$B$5)+(VLOOKUP($A15,'FL Distribution'!$A$2:$B$16,2,FALSE)*'FL Characterization'!D$2)</f>
        <v>-0.18856218520608742</v>
      </c>
      <c r="E15" s="2">
        <f>('[1]Pc, Summer, S2'!E15*Main!$B$5)+(VLOOKUP($A15,'FL Distribution'!$A$2:$B$16,2,FALSE)*'FL Characterization'!E$2)</f>
        <v>-0.19687853534445232</v>
      </c>
      <c r="F15" s="2">
        <f>('[1]Pc, Summer, S2'!F15*Main!$B$5)+(VLOOKUP($A15,'FL Distribution'!$A$2:$B$16,2,FALSE)*'FL Characterization'!F$2)</f>
        <v>-0.30867376492827375</v>
      </c>
      <c r="G15" s="2">
        <f>('[1]Pc, Summer, S2'!G15*Main!$B$5)+(VLOOKUP($A15,'FL Distribution'!$A$2:$B$16,2,FALSE)*'FL Characterization'!G$2)</f>
        <v>-0.38505778945599672</v>
      </c>
      <c r="H15" s="2">
        <f>('[1]Pc, Summer, S2'!H15*Main!$B$5)+(VLOOKUP($A15,'FL Distribution'!$A$2:$B$16,2,FALSE)*'FL Characterization'!H$2)</f>
        <v>-0.37889471510937134</v>
      </c>
      <c r="I15" s="2">
        <f>('[1]Pc, Summer, S2'!I15*Main!$B$5)+(VLOOKUP($A15,'FL Distribution'!$A$2:$B$16,2,FALSE)*'FL Characterization'!I$2)</f>
        <v>-0.87674538592173457</v>
      </c>
      <c r="J15" s="2">
        <f>('[1]Pc, Summer, S2'!J15*Main!$B$5)+(VLOOKUP($A15,'FL Distribution'!$A$2:$B$16,2,FALSE)*'FL Characterization'!J$2)</f>
        <v>-1.023767088136172</v>
      </c>
      <c r="K15" s="2">
        <f>('[1]Pc, Summer, S2'!K15*Main!$B$5)+(VLOOKUP($A15,'FL Distribution'!$A$2:$B$16,2,FALSE)*'FL Characterization'!K$2)</f>
        <v>-1.1302728792769314</v>
      </c>
      <c r="L15" s="2">
        <f>('[1]Pc, Summer, S2'!L15*Main!$B$5)+(VLOOKUP($A15,'FL Distribution'!$A$2:$B$16,2,FALSE)*'FL Characterization'!L$2)</f>
        <v>-1.2585164792359689</v>
      </c>
      <c r="M15" s="2">
        <f>('[1]Pc, Summer, S2'!M15*Main!$B$5)+(VLOOKUP($A15,'FL Distribution'!$A$2:$B$16,2,FALSE)*'FL Characterization'!M$2)</f>
        <v>-1.2688663067275596</v>
      </c>
      <c r="N15" s="2">
        <f>('[1]Pc, Summer, S2'!N15*Main!$B$5)+(VLOOKUP($A15,'FL Distribution'!$A$2:$B$16,2,FALSE)*'FL Characterization'!N$2)</f>
        <v>-1.2185244805159099</v>
      </c>
      <c r="O15" s="2">
        <f>('[1]Pc, Summer, S2'!O15*Main!$B$5)+(VLOOKUP($A15,'FL Distribution'!$A$2:$B$16,2,FALSE)*'FL Characterization'!O$2)</f>
        <v>-1.0731642016077279</v>
      </c>
      <c r="P15" s="2">
        <f>('[1]Pc, Summer, S2'!P15*Main!$B$5)+(VLOOKUP($A15,'FL Distribution'!$A$2:$B$16,2,FALSE)*'FL Characterization'!P$2)</f>
        <v>-0.98056171660436553</v>
      </c>
      <c r="Q15" s="2">
        <f>('[1]Pc, Summer, S2'!Q15*Main!$B$5)+(VLOOKUP($A15,'FL Distribution'!$A$2:$B$16,2,FALSE)*'FL Characterization'!Q$2)</f>
        <v>-0.94649073475527856</v>
      </c>
      <c r="R15" s="2">
        <f>('[1]Pc, Summer, S2'!R15*Main!$B$5)+(VLOOKUP($A15,'FL Distribution'!$A$2:$B$16,2,FALSE)*'FL Characterization'!R$2)</f>
        <v>-1.0575007045812996</v>
      </c>
      <c r="S15" s="2">
        <f>('[1]Pc, Summer, S2'!S15*Main!$B$5)+(VLOOKUP($A15,'FL Distribution'!$A$2:$B$16,2,FALSE)*'FL Characterization'!S$2)</f>
        <v>-0.90181224688464789</v>
      </c>
      <c r="T15" s="2">
        <f>('[1]Pc, Summer, S2'!T15*Main!$B$5)+(VLOOKUP($A15,'FL Distribution'!$A$2:$B$16,2,FALSE)*'FL Characterization'!T$2)</f>
        <v>-0.96522387919539887</v>
      </c>
      <c r="U15" s="2">
        <f>('[1]Pc, Summer, S2'!U15*Main!$B$5)+(VLOOKUP($A15,'FL Distribution'!$A$2:$B$16,2,FALSE)*'FL Characterization'!U$2)</f>
        <v>-1.0256713775597701</v>
      </c>
      <c r="V15" s="2">
        <f>('[1]Pc, Summer, S2'!V15*Main!$B$5)+(VLOOKUP($A15,'FL Distribution'!$A$2:$B$16,2,FALSE)*'FL Characterization'!V$2)</f>
        <v>-1.0349400683716645</v>
      </c>
      <c r="W15" s="2">
        <f>('[1]Pc, Summer, S2'!W15*Main!$B$5)+(VLOOKUP($A15,'FL Distribution'!$A$2:$B$16,2,FALSE)*'FL Characterization'!W$2)</f>
        <v>-1.1001520036113037</v>
      </c>
      <c r="X15" s="2">
        <f>('[1]Pc, Summer, S2'!X15*Main!$B$5)+(VLOOKUP($A15,'FL Distribution'!$A$2:$B$16,2,FALSE)*'FL Characterization'!X$2)</f>
        <v>-0.67060385350662743</v>
      </c>
      <c r="Y15" s="2">
        <f>('[1]Pc, Summer, S2'!Y15*Main!$B$5)+(VLOOKUP($A15,'FL Distribution'!$A$2:$B$16,2,FALSE)*'FL Characterization'!Y$2)</f>
        <v>-0.41585036123698899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0.35611895370255658</v>
      </c>
      <c r="C16" s="2">
        <f>('[1]Pc, Summer, S2'!C16*Main!$B$5)+(VLOOKUP($A16,'FL Distribution'!$A$2:$B$16,2,FALSE)*'FL Characterization'!C$2)</f>
        <v>0.35445740951973709</v>
      </c>
      <c r="D16" s="2">
        <f>('[1]Pc, Summer, S2'!D16*Main!$B$5)+(VLOOKUP($A16,'FL Distribution'!$A$2:$B$16,2,FALSE)*'FL Characterization'!D$2)</f>
        <v>0.34166218807255</v>
      </c>
      <c r="E16" s="2">
        <f>('[1]Pc, Summer, S2'!E16*Main!$B$5)+(VLOOKUP($A16,'FL Distribution'!$A$2:$B$16,2,FALSE)*'FL Characterization'!E$2)</f>
        <v>0.33737301530477964</v>
      </c>
      <c r="F16" s="2">
        <f>('[1]Pc, Summer, S2'!F16*Main!$B$5)+(VLOOKUP($A16,'FL Distribution'!$A$2:$B$16,2,FALSE)*'FL Characterization'!F$2)</f>
        <v>0.31174498847499377</v>
      </c>
      <c r="G16" s="2">
        <f>('[1]Pc, Summer, S2'!G16*Main!$B$5)+(VLOOKUP($A16,'FL Distribution'!$A$2:$B$16,2,FALSE)*'FL Characterization'!G$2)</f>
        <v>0.29720079380045872</v>
      </c>
      <c r="H16" s="2">
        <f>('[1]Pc, Summer, S2'!H16*Main!$B$5)+(VLOOKUP($A16,'FL Distribution'!$A$2:$B$16,2,FALSE)*'FL Characterization'!H$2)</f>
        <v>0.29557337935509737</v>
      </c>
      <c r="I16" s="2">
        <f>('[1]Pc, Summer, S2'!I16*Main!$B$5)+(VLOOKUP($A16,'FL Distribution'!$A$2:$B$16,2,FALSE)*'FL Characterization'!I$2)</f>
        <v>0.23582412394109453</v>
      </c>
      <c r="J16" s="2">
        <f>('[1]Pc, Summer, S2'!J16*Main!$B$5)+(VLOOKUP($A16,'FL Distribution'!$A$2:$B$16,2,FALSE)*'FL Characterization'!J$2)</f>
        <v>0.23307134408284472</v>
      </c>
      <c r="K16" s="2">
        <f>('[1]Pc, Summer, S2'!K16*Main!$B$5)+(VLOOKUP($A16,'FL Distribution'!$A$2:$B$16,2,FALSE)*'FL Characterization'!K$2)</f>
        <v>0.23895308076627447</v>
      </c>
      <c r="L16" s="2">
        <f>('[1]Pc, Summer, S2'!L16*Main!$B$5)+(VLOOKUP($A16,'FL Distribution'!$A$2:$B$16,2,FALSE)*'FL Characterization'!L$2)</f>
        <v>0.22551657339745365</v>
      </c>
      <c r="M16" s="2">
        <f>('[1]Pc, Summer, S2'!M16*Main!$B$5)+(VLOOKUP($A16,'FL Distribution'!$A$2:$B$16,2,FALSE)*'FL Characterization'!M$2)</f>
        <v>0.22294490351955318</v>
      </c>
      <c r="N16" s="2">
        <f>('[1]Pc, Summer, S2'!N16*Main!$B$5)+(VLOOKUP($A16,'FL Distribution'!$A$2:$B$16,2,FALSE)*'FL Characterization'!N$2)</f>
        <v>0.22827424866451659</v>
      </c>
      <c r="O16" s="2">
        <f>('[1]Pc, Summer, S2'!O16*Main!$B$5)+(VLOOKUP($A16,'FL Distribution'!$A$2:$B$16,2,FALSE)*'FL Characterization'!O$2)</f>
        <v>0.25759095534894749</v>
      </c>
      <c r="P16" s="2">
        <f>('[1]Pc, Summer, S2'!P16*Main!$B$5)+(VLOOKUP($A16,'FL Distribution'!$A$2:$B$16,2,FALSE)*'FL Characterization'!P$2)</f>
        <v>0.26323101876906202</v>
      </c>
      <c r="Q16" s="2">
        <f>('[1]Pc, Summer, S2'!Q16*Main!$B$5)+(VLOOKUP($A16,'FL Distribution'!$A$2:$B$16,2,FALSE)*'FL Characterization'!Q$2)</f>
        <v>0.260605058615758</v>
      </c>
      <c r="R16" s="2">
        <f>('[1]Pc, Summer, S2'!R16*Main!$B$5)+(VLOOKUP($A16,'FL Distribution'!$A$2:$B$16,2,FALSE)*'FL Characterization'!R$2)</f>
        <v>0.23919950925745767</v>
      </c>
      <c r="S16" s="2">
        <f>('[1]Pc, Summer, S2'!S16*Main!$B$5)+(VLOOKUP($A16,'FL Distribution'!$A$2:$B$16,2,FALSE)*'FL Characterization'!S$2)</f>
        <v>0.26520648086180471</v>
      </c>
      <c r="T16" s="2">
        <f>('[1]Pc, Summer, S2'!T16*Main!$B$5)+(VLOOKUP($A16,'FL Distribution'!$A$2:$B$16,2,FALSE)*'FL Characterization'!T$2)</f>
        <v>0.2483523510577923</v>
      </c>
      <c r="U16" s="2">
        <f>('[1]Pc, Summer, S2'!U16*Main!$B$5)+(VLOOKUP($A16,'FL Distribution'!$A$2:$B$16,2,FALSE)*'FL Characterization'!U$2)</f>
        <v>0.24830097599107831</v>
      </c>
      <c r="V16" s="2">
        <f>('[1]Pc, Summer, S2'!V16*Main!$B$5)+(VLOOKUP($A16,'FL Distribution'!$A$2:$B$16,2,FALSE)*'FL Characterization'!V$2)</f>
        <v>0.25043976710185739</v>
      </c>
      <c r="W16" s="2">
        <f>('[1]Pc, Summer, S2'!W16*Main!$B$5)+(VLOOKUP($A16,'FL Distribution'!$A$2:$B$16,2,FALSE)*'FL Characterization'!W$2)</f>
        <v>0.23621415023478629</v>
      </c>
      <c r="X16" s="2">
        <f>('[1]Pc, Summer, S2'!X16*Main!$B$5)+(VLOOKUP($A16,'FL Distribution'!$A$2:$B$16,2,FALSE)*'FL Characterization'!X$2)</f>
        <v>0.28470736819736026</v>
      </c>
      <c r="Y16" s="2">
        <f>('[1]Pc, Summer, S2'!Y16*Main!$B$5)+(VLOOKUP($A16,'FL Distribution'!$A$2:$B$16,2,FALSE)*'FL Characterization'!Y$2)</f>
        <v>0.29761991542859217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0.30276696850635842</v>
      </c>
      <c r="C2" s="2">
        <f>('[1]Pc, Summer, S3'!C2*Main!$B$5)+(VLOOKUP($A2,'FL Distribution'!$A$2:$B$16,2,FALSE)*'FL Characterization'!C$2)</f>
        <v>0.29395846272092074</v>
      </c>
      <c r="D2" s="2">
        <f>('[1]Pc, Summer, S3'!D2*Main!$B$5)+(VLOOKUP($A2,'FL Distribution'!$A$2:$B$16,2,FALSE)*'FL Characterization'!D$2)</f>
        <v>0.28015618971557354</v>
      </c>
      <c r="E2" s="2">
        <f>('[1]Pc, Summer, S3'!E2*Main!$B$5)+(VLOOKUP($A2,'FL Distribution'!$A$2:$B$16,2,FALSE)*'FL Characterization'!E$2)</f>
        <v>0.27793473332982316</v>
      </c>
      <c r="F2" s="2">
        <f>('[1]Pc, Summer, S3'!F2*Main!$B$5)+(VLOOKUP($A2,'FL Distribution'!$A$2:$B$16,2,FALSE)*'FL Characterization'!F$2)</f>
        <v>0.26561269601742882</v>
      </c>
      <c r="G2" s="2">
        <f>('[1]Pc, Summer, S3'!G2*Main!$B$5)+(VLOOKUP($A2,'FL Distribution'!$A$2:$B$16,2,FALSE)*'FL Characterization'!G$2)</f>
        <v>0.25906635033179631</v>
      </c>
      <c r="H2" s="2">
        <f>('[1]Pc, Summer, S3'!H2*Main!$B$5)+(VLOOKUP($A2,'FL Distribution'!$A$2:$B$16,2,FALSE)*'FL Characterization'!H$2)</f>
        <v>0.26701992219531057</v>
      </c>
      <c r="I2" s="2">
        <f>('[1]Pc, Summer, S3'!I2*Main!$B$5)+(VLOOKUP($A2,'FL Distribution'!$A$2:$B$16,2,FALSE)*'FL Characterization'!I$2)</f>
        <v>0.23378471990237773</v>
      </c>
      <c r="J2" s="2">
        <f>('[1]Pc, Summer, S3'!J2*Main!$B$5)+(VLOOKUP($A2,'FL Distribution'!$A$2:$B$16,2,FALSE)*'FL Characterization'!J$2)</f>
        <v>0.24395936598548204</v>
      </c>
      <c r="K2" s="2">
        <f>('[1]Pc, Summer, S3'!K2*Main!$B$5)+(VLOOKUP($A2,'FL Distribution'!$A$2:$B$16,2,FALSE)*'FL Characterization'!K$2)</f>
        <v>0.26479460396916488</v>
      </c>
      <c r="L2" s="2">
        <f>('[1]Pc, Summer, S3'!L2*Main!$B$5)+(VLOOKUP($A2,'FL Distribution'!$A$2:$B$16,2,FALSE)*'FL Characterization'!L$2)</f>
        <v>0.25944182559661749</v>
      </c>
      <c r="M2" s="2">
        <f>('[1]Pc, Summer, S3'!M2*Main!$B$5)+(VLOOKUP($A2,'FL Distribution'!$A$2:$B$16,2,FALSE)*'FL Characterization'!M$2)</f>
        <v>0.25833899404016042</v>
      </c>
      <c r="N2" s="2">
        <f>('[1]Pc, Summer, S3'!N2*Main!$B$5)+(VLOOKUP($A2,'FL Distribution'!$A$2:$B$16,2,FALSE)*'FL Characterization'!N$2)</f>
        <v>0.25932578155555341</v>
      </c>
      <c r="O2" s="2">
        <f>('[1]Pc, Summer, S3'!O2*Main!$B$5)+(VLOOKUP($A2,'FL Distribution'!$A$2:$B$16,2,FALSE)*'FL Characterization'!O$2)</f>
        <v>0.27515524047123879</v>
      </c>
      <c r="P2" s="2">
        <f>('[1]Pc, Summer, S3'!P2*Main!$B$5)+(VLOOKUP($A2,'FL Distribution'!$A$2:$B$16,2,FALSE)*'FL Characterization'!P$2)</f>
        <v>0.27433269027932922</v>
      </c>
      <c r="Q2" s="2">
        <f>('[1]Pc, Summer, S3'!Q2*Main!$B$5)+(VLOOKUP($A2,'FL Distribution'!$A$2:$B$16,2,FALSE)*'FL Characterization'!Q$2)</f>
        <v>0.27860230445769568</v>
      </c>
      <c r="R2" s="2">
        <f>('[1]Pc, Summer, S3'!R2*Main!$B$5)+(VLOOKUP($A2,'FL Distribution'!$A$2:$B$16,2,FALSE)*'FL Characterization'!R$2)</f>
        <v>0.28127054543372548</v>
      </c>
      <c r="S2" s="2">
        <f>('[1]Pc, Summer, S3'!S2*Main!$B$5)+(VLOOKUP($A2,'FL Distribution'!$A$2:$B$16,2,FALSE)*'FL Characterization'!S$2)</f>
        <v>0.28258311362685118</v>
      </c>
      <c r="T2" s="2">
        <f>('[1]Pc, Summer, S3'!T2*Main!$B$5)+(VLOOKUP($A2,'FL Distribution'!$A$2:$B$16,2,FALSE)*'FL Characterization'!T$2)</f>
        <v>0.26856876935598323</v>
      </c>
      <c r="U2" s="2">
        <f>('[1]Pc, Summer, S3'!U2*Main!$B$5)+(VLOOKUP($A2,'FL Distribution'!$A$2:$B$16,2,FALSE)*'FL Characterization'!U$2)</f>
        <v>0.26751185738461886</v>
      </c>
      <c r="V2" s="2">
        <f>('[1]Pc, Summer, S3'!V2*Main!$B$5)+(VLOOKUP($A2,'FL Distribution'!$A$2:$B$16,2,FALSE)*'FL Characterization'!V$2)</f>
        <v>0.27817127516309581</v>
      </c>
      <c r="W2" s="2">
        <f>('[1]Pc, Summer, S3'!W2*Main!$B$5)+(VLOOKUP($A2,'FL Distribution'!$A$2:$B$16,2,FALSE)*'FL Characterization'!W$2)</f>
        <v>0.25421029379336901</v>
      </c>
      <c r="X2" s="2">
        <f>('[1]Pc, Summer, S3'!X2*Main!$B$5)+(VLOOKUP($A2,'FL Distribution'!$A$2:$B$16,2,FALSE)*'FL Characterization'!X$2)</f>
        <v>0.28629518213824429</v>
      </c>
      <c r="Y2" s="2">
        <f>('[1]Pc, Summer, S3'!Y2*Main!$B$5)+(VLOOKUP($A2,'FL Distribution'!$A$2:$B$16,2,FALSE)*'FL Characterization'!Y$2)</f>
        <v>0.29170516304210548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0.36141665898788666</v>
      </c>
      <c r="C3" s="2">
        <f>('[1]Pc, Summer, S3'!C3*Main!$B$5)+(VLOOKUP($A3,'FL Distribution'!$A$2:$B$16,2,FALSE)*'FL Characterization'!C$2)</f>
        <v>0.33558412228864265</v>
      </c>
      <c r="D3" s="2">
        <f>('[1]Pc, Summer, S3'!D3*Main!$B$5)+(VLOOKUP($A3,'FL Distribution'!$A$2:$B$16,2,FALSE)*'FL Characterization'!D$2)</f>
        <v>0.31280400861017399</v>
      </c>
      <c r="E3" s="2">
        <f>('[1]Pc, Summer, S3'!E3*Main!$B$5)+(VLOOKUP($A3,'FL Distribution'!$A$2:$B$16,2,FALSE)*'FL Characterization'!E$2)</f>
        <v>0.30035568794258521</v>
      </c>
      <c r="F3" s="2">
        <f>('[1]Pc, Summer, S3'!F3*Main!$B$5)+(VLOOKUP($A3,'FL Distribution'!$A$2:$B$16,2,FALSE)*'FL Characterization'!F$2)</f>
        <v>0.29239514696118085</v>
      </c>
      <c r="G3" s="2">
        <f>('[1]Pc, Summer, S3'!G3*Main!$B$5)+(VLOOKUP($A3,'FL Distribution'!$A$2:$B$16,2,FALSE)*'FL Characterization'!G$2)</f>
        <v>0.28313120681614978</v>
      </c>
      <c r="H3" s="2">
        <f>('[1]Pc, Summer, S3'!H3*Main!$B$5)+(VLOOKUP($A3,'FL Distribution'!$A$2:$B$16,2,FALSE)*'FL Characterization'!H$2)</f>
        <v>0.31469266644286947</v>
      </c>
      <c r="I3" s="2">
        <f>('[1]Pc, Summer, S3'!I3*Main!$B$5)+(VLOOKUP($A3,'FL Distribution'!$A$2:$B$16,2,FALSE)*'FL Characterization'!I$2)</f>
        <v>0.38335704923344233</v>
      </c>
      <c r="J3" s="2">
        <f>('[1]Pc, Summer, S3'!J3*Main!$B$5)+(VLOOKUP($A3,'FL Distribution'!$A$2:$B$16,2,FALSE)*'FL Characterization'!J$2)</f>
        <v>0.47045787498618635</v>
      </c>
      <c r="K3" s="2">
        <f>('[1]Pc, Summer, S3'!K3*Main!$B$5)+(VLOOKUP($A3,'FL Distribution'!$A$2:$B$16,2,FALSE)*'FL Characterization'!K$2)</f>
        <v>0.52744195706793284</v>
      </c>
      <c r="L3" s="2">
        <f>('[1]Pc, Summer, S3'!L3*Main!$B$5)+(VLOOKUP($A3,'FL Distribution'!$A$2:$B$16,2,FALSE)*'FL Characterization'!L$2)</f>
        <v>0.52552443011754879</v>
      </c>
      <c r="M3" s="2">
        <f>('[1]Pc, Summer, S3'!M3*Main!$B$5)+(VLOOKUP($A3,'FL Distribution'!$A$2:$B$16,2,FALSE)*'FL Characterization'!M$2)</f>
        <v>0.5163713461565359</v>
      </c>
      <c r="N3" s="2">
        <f>('[1]Pc, Summer, S3'!N3*Main!$B$5)+(VLOOKUP($A3,'FL Distribution'!$A$2:$B$16,2,FALSE)*'FL Characterization'!N$2)</f>
        <v>0.50037626306554905</v>
      </c>
      <c r="O3" s="2">
        <f>('[1]Pc, Summer, S3'!O3*Main!$B$5)+(VLOOKUP($A3,'FL Distribution'!$A$2:$B$16,2,FALSE)*'FL Characterization'!O$2)</f>
        <v>0.43930527348570592</v>
      </c>
      <c r="P3" s="2">
        <f>('[1]Pc, Summer, S3'!P3*Main!$B$5)+(VLOOKUP($A3,'FL Distribution'!$A$2:$B$16,2,FALSE)*'FL Characterization'!P$2)</f>
        <v>0.39550219702777134</v>
      </c>
      <c r="Q3" s="2">
        <f>('[1]Pc, Summer, S3'!Q3*Main!$B$5)+(VLOOKUP($A3,'FL Distribution'!$A$2:$B$16,2,FALSE)*'FL Characterization'!Q$2)</f>
        <v>0.36885920183018645</v>
      </c>
      <c r="R3" s="2">
        <f>('[1]Pc, Summer, S3'!R3*Main!$B$5)+(VLOOKUP($A3,'FL Distribution'!$A$2:$B$16,2,FALSE)*'FL Characterization'!R$2)</f>
        <v>0.36199218675875267</v>
      </c>
      <c r="S3" s="2">
        <f>('[1]Pc, Summer, S3'!S3*Main!$B$5)+(VLOOKUP($A3,'FL Distribution'!$A$2:$B$16,2,FALSE)*'FL Characterization'!S$2)</f>
        <v>0.37820513868914385</v>
      </c>
      <c r="T3" s="2">
        <f>('[1]Pc, Summer, S3'!T3*Main!$B$5)+(VLOOKUP($A3,'FL Distribution'!$A$2:$B$16,2,FALSE)*'FL Characterization'!T$2)</f>
        <v>0.40642232994134603</v>
      </c>
      <c r="U3" s="2">
        <f>('[1]Pc, Summer, S3'!U3*Main!$B$5)+(VLOOKUP($A3,'FL Distribution'!$A$2:$B$16,2,FALSE)*'FL Characterization'!U$2)</f>
        <v>0.46643668923182124</v>
      </c>
      <c r="V3" s="2">
        <f>('[1]Pc, Summer, S3'!V3*Main!$B$5)+(VLOOKUP($A3,'FL Distribution'!$A$2:$B$16,2,FALSE)*'FL Characterization'!V$2)</f>
        <v>0.48957283959925352</v>
      </c>
      <c r="W3" s="2">
        <f>('[1]Pc, Summer, S3'!W3*Main!$B$5)+(VLOOKUP($A3,'FL Distribution'!$A$2:$B$16,2,FALSE)*'FL Characterization'!W$2)</f>
        <v>0.50647421445141416</v>
      </c>
      <c r="X3" s="2">
        <f>('[1]Pc, Summer, S3'!X3*Main!$B$5)+(VLOOKUP($A3,'FL Distribution'!$A$2:$B$16,2,FALSE)*'FL Characterization'!X$2)</f>
        <v>0.47519093128219014</v>
      </c>
      <c r="Y3" s="2">
        <f>('[1]Pc, Summer, S3'!Y3*Main!$B$5)+(VLOOKUP($A3,'FL Distribution'!$A$2:$B$16,2,FALSE)*'FL Characterization'!Y$2)</f>
        <v>0.39820188782655053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1.7157232697477236</v>
      </c>
      <c r="C4" s="2">
        <f>('[1]Pc, Summer, S3'!C4*Main!$B$5)+(VLOOKUP($A4,'FL Distribution'!$A$2:$B$16,2,FALSE)*'FL Characterization'!C$2)</f>
        <v>1.6086651111071495</v>
      </c>
      <c r="D4" s="2">
        <f>('[1]Pc, Summer, S3'!D4*Main!$B$5)+(VLOOKUP($A4,'FL Distribution'!$A$2:$B$16,2,FALSE)*'FL Characterization'!D$2)</f>
        <v>1.5576543206014608</v>
      </c>
      <c r="E4" s="2">
        <f>('[1]Pc, Summer, S3'!E4*Main!$B$5)+(VLOOKUP($A4,'FL Distribution'!$A$2:$B$16,2,FALSE)*'FL Characterization'!E$2)</f>
        <v>1.4703916537523425</v>
      </c>
      <c r="F4" s="2">
        <f>('[1]Pc, Summer, S3'!F4*Main!$B$5)+(VLOOKUP($A4,'FL Distribution'!$A$2:$B$16,2,FALSE)*'FL Characterization'!F$2)</f>
        <v>1.3622407691486995</v>
      </c>
      <c r="G4" s="2">
        <f>('[1]Pc, Summer, S3'!G4*Main!$B$5)+(VLOOKUP($A4,'FL Distribution'!$A$2:$B$16,2,FALSE)*'FL Characterization'!G$2)</f>
        <v>1.3250700244079032</v>
      </c>
      <c r="H4" s="2">
        <f>('[1]Pc, Summer, S3'!H4*Main!$B$5)+(VLOOKUP($A4,'FL Distribution'!$A$2:$B$16,2,FALSE)*'FL Characterization'!H$2)</f>
        <v>1.3871479698638989</v>
      </c>
      <c r="I4" s="2">
        <f>('[1]Pc, Summer, S3'!I4*Main!$B$5)+(VLOOKUP($A4,'FL Distribution'!$A$2:$B$16,2,FALSE)*'FL Characterization'!I$2)</f>
        <v>1.5228956464540666</v>
      </c>
      <c r="J4" s="2">
        <f>('[1]Pc, Summer, S3'!J4*Main!$B$5)+(VLOOKUP($A4,'FL Distribution'!$A$2:$B$16,2,FALSE)*'FL Characterization'!J$2)</f>
        <v>1.701991006123593</v>
      </c>
      <c r="K4" s="2">
        <f>('[1]Pc, Summer, S3'!K4*Main!$B$5)+(VLOOKUP($A4,'FL Distribution'!$A$2:$B$16,2,FALSE)*'FL Characterization'!K$2)</f>
        <v>1.8601188625899214</v>
      </c>
      <c r="L4" s="2">
        <f>('[1]Pc, Summer, S3'!L4*Main!$B$5)+(VLOOKUP($A4,'FL Distribution'!$A$2:$B$16,2,FALSE)*'FL Characterization'!L$2)</f>
        <v>1.9735537045541045</v>
      </c>
      <c r="M4" s="2">
        <f>('[1]Pc, Summer, S3'!M4*Main!$B$5)+(VLOOKUP($A4,'FL Distribution'!$A$2:$B$16,2,FALSE)*'FL Characterization'!M$2)</f>
        <v>2.0339686888970414</v>
      </c>
      <c r="N4" s="2">
        <f>('[1]Pc, Summer, S3'!N4*Main!$B$5)+(VLOOKUP($A4,'FL Distribution'!$A$2:$B$16,2,FALSE)*'FL Characterization'!N$2)</f>
        <v>1.9826132491365447</v>
      </c>
      <c r="O4" s="2">
        <f>('[1]Pc, Summer, S3'!O4*Main!$B$5)+(VLOOKUP($A4,'FL Distribution'!$A$2:$B$16,2,FALSE)*'FL Characterization'!O$2)</f>
        <v>1.8332868326672644</v>
      </c>
      <c r="P4" s="2">
        <f>('[1]Pc, Summer, S3'!P4*Main!$B$5)+(VLOOKUP($A4,'FL Distribution'!$A$2:$B$16,2,FALSE)*'FL Characterization'!P$2)</f>
        <v>1.6984930198254826</v>
      </c>
      <c r="Q4" s="2">
        <f>('[1]Pc, Summer, S3'!Q4*Main!$B$5)+(VLOOKUP($A4,'FL Distribution'!$A$2:$B$16,2,FALSE)*'FL Characterization'!Q$2)</f>
        <v>1.6116949104655562</v>
      </c>
      <c r="R4" s="2">
        <f>('[1]Pc, Summer, S3'!R4*Main!$B$5)+(VLOOKUP($A4,'FL Distribution'!$A$2:$B$16,2,FALSE)*'FL Characterization'!R$2)</f>
        <v>1.5713512512690693</v>
      </c>
      <c r="S4" s="2">
        <f>('[1]Pc, Summer, S3'!S4*Main!$B$5)+(VLOOKUP($A4,'FL Distribution'!$A$2:$B$16,2,FALSE)*'FL Characterization'!S$2)</f>
        <v>1.6315682379233591</v>
      </c>
      <c r="T4" s="2">
        <f>('[1]Pc, Summer, S3'!T4*Main!$B$5)+(VLOOKUP($A4,'FL Distribution'!$A$2:$B$16,2,FALSE)*'FL Characterization'!T$2)</f>
        <v>1.6722288225294575</v>
      </c>
      <c r="U4" s="2">
        <f>('[1]Pc, Summer, S3'!U4*Main!$B$5)+(VLOOKUP($A4,'FL Distribution'!$A$2:$B$16,2,FALSE)*'FL Characterization'!U$2)</f>
        <v>1.7184046490310487</v>
      </c>
      <c r="V4" s="2">
        <f>('[1]Pc, Summer, S3'!V4*Main!$B$5)+(VLOOKUP($A4,'FL Distribution'!$A$2:$B$16,2,FALSE)*'FL Characterization'!V$2)</f>
        <v>1.8410139265049783</v>
      </c>
      <c r="W4" s="2">
        <f>('[1]Pc, Summer, S3'!W4*Main!$B$5)+(VLOOKUP($A4,'FL Distribution'!$A$2:$B$16,2,FALSE)*'FL Characterization'!W$2)</f>
        <v>1.9275250284890739</v>
      </c>
      <c r="X4" s="2">
        <f>('[1]Pc, Summer, S3'!X4*Main!$B$5)+(VLOOKUP($A4,'FL Distribution'!$A$2:$B$16,2,FALSE)*'FL Characterization'!X$2)</f>
        <v>1.887459654612472</v>
      </c>
      <c r="Y4" s="2">
        <f>('[1]Pc, Summer, S3'!Y4*Main!$B$5)+(VLOOKUP($A4,'FL Distribution'!$A$2:$B$16,2,FALSE)*'FL Characterization'!Y$2)</f>
        <v>1.6742179878921519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1.3432940460887304</v>
      </c>
      <c r="C5" s="2">
        <f>('[1]Pc, Summer, S3'!C5*Main!$B$5)+(VLOOKUP($A5,'FL Distribution'!$A$2:$B$16,2,FALSE)*'FL Characterization'!C$2)</f>
        <v>1.0781782802988491</v>
      </c>
      <c r="D5" s="2">
        <f>('[1]Pc, Summer, S3'!D5*Main!$B$5)+(VLOOKUP($A5,'FL Distribution'!$A$2:$B$16,2,FALSE)*'FL Characterization'!D$2)</f>
        <v>0.81986247584737715</v>
      </c>
      <c r="E5" s="2">
        <f>('[1]Pc, Summer, S3'!E5*Main!$B$5)+(VLOOKUP($A5,'FL Distribution'!$A$2:$B$16,2,FALSE)*'FL Characterization'!E$2)</f>
        <v>1.6115237945942384</v>
      </c>
      <c r="F5" s="2">
        <f>('[1]Pc, Summer, S3'!F5*Main!$B$5)+(VLOOKUP($A5,'FL Distribution'!$A$2:$B$16,2,FALSE)*'FL Characterization'!F$2)</f>
        <v>1.1062012411603948</v>
      </c>
      <c r="G5" s="2">
        <f>('[1]Pc, Summer, S3'!G5*Main!$B$5)+(VLOOKUP($A5,'FL Distribution'!$A$2:$B$16,2,FALSE)*'FL Characterization'!G$2)</f>
        <v>0.40796442886307449</v>
      </c>
      <c r="H5" s="2">
        <f>('[1]Pc, Summer, S3'!H5*Main!$B$5)+(VLOOKUP($A5,'FL Distribution'!$A$2:$B$16,2,FALSE)*'FL Characterization'!H$2)</f>
        <v>0.95927035260931581</v>
      </c>
      <c r="I5" s="2">
        <f>('[1]Pc, Summer, S3'!I5*Main!$B$5)+(VLOOKUP($A5,'FL Distribution'!$A$2:$B$16,2,FALSE)*'FL Characterization'!I$2)</f>
        <v>1.7525542633791853</v>
      </c>
      <c r="J5" s="2">
        <f>('[1]Pc, Summer, S3'!J5*Main!$B$5)+(VLOOKUP($A5,'FL Distribution'!$A$2:$B$16,2,FALSE)*'FL Characterization'!J$2)</f>
        <v>2.3128693354564351</v>
      </c>
      <c r="K5" s="2">
        <f>('[1]Pc, Summer, S3'!K5*Main!$B$5)+(VLOOKUP($A5,'FL Distribution'!$A$2:$B$16,2,FALSE)*'FL Characterization'!K$2)</f>
        <v>2.7656626147280345</v>
      </c>
      <c r="L5" s="2">
        <f>('[1]Pc, Summer, S3'!L5*Main!$B$5)+(VLOOKUP($A5,'FL Distribution'!$A$2:$B$16,2,FALSE)*'FL Characterization'!L$2)</f>
        <v>3.059708906014099</v>
      </c>
      <c r="M5" s="2">
        <f>('[1]Pc, Summer, S3'!M5*Main!$B$5)+(VLOOKUP($A5,'FL Distribution'!$A$2:$B$16,2,FALSE)*'FL Characterization'!M$2)</f>
        <v>3.1237048482431695</v>
      </c>
      <c r="N5" s="2">
        <f>('[1]Pc, Summer, S3'!N5*Main!$B$5)+(VLOOKUP($A5,'FL Distribution'!$A$2:$B$16,2,FALSE)*'FL Characterization'!N$2)</f>
        <v>2.6791893664576882</v>
      </c>
      <c r="O5" s="2">
        <f>('[1]Pc, Summer, S3'!O5*Main!$B$5)+(VLOOKUP($A5,'FL Distribution'!$A$2:$B$16,2,FALSE)*'FL Characterization'!O$2)</f>
        <v>2.0853534568342895</v>
      </c>
      <c r="P5" s="2">
        <f>('[1]Pc, Summer, S3'!P5*Main!$B$5)+(VLOOKUP($A5,'FL Distribution'!$A$2:$B$16,2,FALSE)*'FL Characterization'!P$2)</f>
        <v>1.6553354465146375</v>
      </c>
      <c r="Q5" s="2">
        <f>('[1]Pc, Summer, S3'!Q5*Main!$B$5)+(VLOOKUP($A5,'FL Distribution'!$A$2:$B$16,2,FALSE)*'FL Characterization'!Q$2)</f>
        <v>1.566631364982622</v>
      </c>
      <c r="R5" s="2">
        <f>('[1]Pc, Summer, S3'!R5*Main!$B$5)+(VLOOKUP($A5,'FL Distribution'!$A$2:$B$16,2,FALSE)*'FL Characterization'!R$2)</f>
        <v>1.4004495078821395</v>
      </c>
      <c r="S5" s="2">
        <f>('[1]Pc, Summer, S3'!S5*Main!$B$5)+(VLOOKUP($A5,'FL Distribution'!$A$2:$B$16,2,FALSE)*'FL Characterization'!S$2)</f>
        <v>1.5942098164435823</v>
      </c>
      <c r="T5" s="2">
        <f>('[1]Pc, Summer, S3'!T5*Main!$B$5)+(VLOOKUP($A5,'FL Distribution'!$A$2:$B$16,2,FALSE)*'FL Characterization'!T$2)</f>
        <v>2.0967719786125647</v>
      </c>
      <c r="U5" s="2">
        <f>('[1]Pc, Summer, S3'!U5*Main!$B$5)+(VLOOKUP($A5,'FL Distribution'!$A$2:$B$16,2,FALSE)*'FL Characterization'!U$2)</f>
        <v>2.4088065754848724</v>
      </c>
      <c r="V5" s="2">
        <f>('[1]Pc, Summer, S3'!V5*Main!$B$5)+(VLOOKUP($A5,'FL Distribution'!$A$2:$B$16,2,FALSE)*'FL Characterization'!V$2)</f>
        <v>2.6361131953825083</v>
      </c>
      <c r="W5" s="2">
        <f>('[1]Pc, Summer, S3'!W5*Main!$B$5)+(VLOOKUP($A5,'FL Distribution'!$A$2:$B$16,2,FALSE)*'FL Characterization'!W$2)</f>
        <v>3.3861435059031555</v>
      </c>
      <c r="X5" s="2">
        <f>('[1]Pc, Summer, S3'!X5*Main!$B$5)+(VLOOKUP($A5,'FL Distribution'!$A$2:$B$16,2,FALSE)*'FL Characterization'!X$2)</f>
        <v>2.6550280156502444</v>
      </c>
      <c r="Y5" s="2">
        <f>('[1]Pc, Summer, S3'!Y5*Main!$B$5)+(VLOOKUP($A5,'FL Distribution'!$A$2:$B$16,2,FALSE)*'FL Characterization'!Y$2)</f>
        <v>1.7726630067926732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1.0060347279080881</v>
      </c>
      <c r="C6" s="2">
        <f>('[1]Pc, Summer, S3'!C6*Main!$B$5)+(VLOOKUP($A6,'FL Distribution'!$A$2:$B$16,2,FALSE)*'FL Characterization'!C$2)</f>
        <v>0.94918865875907121</v>
      </c>
      <c r="D6" s="2">
        <f>('[1]Pc, Summer, S3'!D6*Main!$B$5)+(VLOOKUP($A6,'FL Distribution'!$A$2:$B$16,2,FALSE)*'FL Characterization'!D$2)</f>
        <v>0.88069928596765079</v>
      </c>
      <c r="E6" s="2">
        <f>('[1]Pc, Summer, S3'!E6*Main!$B$5)+(VLOOKUP($A6,'FL Distribution'!$A$2:$B$16,2,FALSE)*'FL Characterization'!E$2)</f>
        <v>0.84667243683953819</v>
      </c>
      <c r="F6" s="2">
        <f>('[1]Pc, Summer, S3'!F6*Main!$B$5)+(VLOOKUP($A6,'FL Distribution'!$A$2:$B$16,2,FALSE)*'FL Characterization'!F$2)</f>
        <v>0.77831026917087365</v>
      </c>
      <c r="G6" s="2">
        <f>('[1]Pc, Summer, S3'!G6*Main!$B$5)+(VLOOKUP($A6,'FL Distribution'!$A$2:$B$16,2,FALSE)*'FL Characterization'!G$2)</f>
        <v>0.71431482579504657</v>
      </c>
      <c r="H6" s="2">
        <f>('[1]Pc, Summer, S3'!H6*Main!$B$5)+(VLOOKUP($A6,'FL Distribution'!$A$2:$B$16,2,FALSE)*'FL Characterization'!H$2)</f>
        <v>0.7982671250968687</v>
      </c>
      <c r="I6" s="2">
        <f>('[1]Pc, Summer, S3'!I6*Main!$B$5)+(VLOOKUP($A6,'FL Distribution'!$A$2:$B$16,2,FALSE)*'FL Characterization'!I$2)</f>
        <v>0.67929476879812445</v>
      </c>
      <c r="J6" s="2">
        <f>('[1]Pc, Summer, S3'!J6*Main!$B$5)+(VLOOKUP($A6,'FL Distribution'!$A$2:$B$16,2,FALSE)*'FL Characterization'!J$2)</f>
        <v>0.77889289862104583</v>
      </c>
      <c r="K6" s="2">
        <f>('[1]Pc, Summer, S3'!K6*Main!$B$5)+(VLOOKUP($A6,'FL Distribution'!$A$2:$B$16,2,FALSE)*'FL Characterization'!K$2)</f>
        <v>0.9392817644319692</v>
      </c>
      <c r="L6" s="2">
        <f>('[1]Pc, Summer, S3'!L6*Main!$B$5)+(VLOOKUP($A6,'FL Distribution'!$A$2:$B$16,2,FALSE)*'FL Characterization'!L$2)</f>
        <v>1.0242573028684088</v>
      </c>
      <c r="M6" s="2">
        <f>('[1]Pc, Summer, S3'!M6*Main!$B$5)+(VLOOKUP($A6,'FL Distribution'!$A$2:$B$16,2,FALSE)*'FL Characterization'!M$2)</f>
        <v>1.1119372899740236</v>
      </c>
      <c r="N6" s="2">
        <f>('[1]Pc, Summer, S3'!N6*Main!$B$5)+(VLOOKUP($A6,'FL Distribution'!$A$2:$B$16,2,FALSE)*'FL Characterization'!N$2)</f>
        <v>1.1003042808562333</v>
      </c>
      <c r="O6" s="2">
        <f>('[1]Pc, Summer, S3'!O6*Main!$B$5)+(VLOOKUP($A6,'FL Distribution'!$A$2:$B$16,2,FALSE)*'FL Characterization'!O$2)</f>
        <v>1.0233354077999439</v>
      </c>
      <c r="P6" s="2">
        <f>('[1]Pc, Summer, S3'!P6*Main!$B$5)+(VLOOKUP($A6,'FL Distribution'!$A$2:$B$16,2,FALSE)*'FL Characterization'!P$2)</f>
        <v>0.93436018127503673</v>
      </c>
      <c r="Q6" s="2">
        <f>('[1]Pc, Summer, S3'!Q6*Main!$B$5)+(VLOOKUP($A6,'FL Distribution'!$A$2:$B$16,2,FALSE)*'FL Characterization'!Q$2)</f>
        <v>0.90890822051591447</v>
      </c>
      <c r="R6" s="2">
        <f>('[1]Pc, Summer, S3'!R6*Main!$B$5)+(VLOOKUP($A6,'FL Distribution'!$A$2:$B$16,2,FALSE)*'FL Characterization'!R$2)</f>
        <v>0.81138046416879661</v>
      </c>
      <c r="S6" s="2">
        <f>('[1]Pc, Summer, S3'!S6*Main!$B$5)+(VLOOKUP($A6,'FL Distribution'!$A$2:$B$16,2,FALSE)*'FL Characterization'!S$2)</f>
        <v>0.87928925659961432</v>
      </c>
      <c r="T6" s="2">
        <f>('[1]Pc, Summer, S3'!T6*Main!$B$5)+(VLOOKUP($A6,'FL Distribution'!$A$2:$B$16,2,FALSE)*'FL Characterization'!T$2)</f>
        <v>0.85159496627146025</v>
      </c>
      <c r="U6" s="2">
        <f>('[1]Pc, Summer, S3'!U6*Main!$B$5)+(VLOOKUP($A6,'FL Distribution'!$A$2:$B$16,2,FALSE)*'FL Characterization'!U$2)</f>
        <v>0.85103101153809801</v>
      </c>
      <c r="V6" s="2">
        <f>('[1]Pc, Summer, S3'!V6*Main!$B$5)+(VLOOKUP($A6,'FL Distribution'!$A$2:$B$16,2,FALSE)*'FL Characterization'!V$2)</f>
        <v>0.95827756018399113</v>
      </c>
      <c r="W6" s="2">
        <f>('[1]Pc, Summer, S3'!W6*Main!$B$5)+(VLOOKUP($A6,'FL Distribution'!$A$2:$B$16,2,FALSE)*'FL Characterization'!W$2)</f>
        <v>1.02396710989697</v>
      </c>
      <c r="X6" s="2">
        <f>('[1]Pc, Summer, S3'!X6*Main!$B$5)+(VLOOKUP($A6,'FL Distribution'!$A$2:$B$16,2,FALSE)*'FL Characterization'!X$2)</f>
        <v>1.1945951309069756</v>
      </c>
      <c r="Y6" s="2">
        <f>('[1]Pc, Summer, S3'!Y6*Main!$B$5)+(VLOOKUP($A6,'FL Distribution'!$A$2:$B$16,2,FALSE)*'FL Characterization'!Y$2)</f>
        <v>1.1037733964728385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0.29462586875785657</v>
      </c>
      <c r="C7" s="2">
        <f>('[1]Pc, Summer, S3'!C7*Main!$B$5)+(VLOOKUP($A7,'FL Distribution'!$A$2:$B$16,2,FALSE)*'FL Characterization'!C$2)</f>
        <v>0.29636328458647954</v>
      </c>
      <c r="D7" s="2">
        <f>('[1]Pc, Summer, S3'!D7*Main!$B$5)+(VLOOKUP($A7,'FL Distribution'!$A$2:$B$16,2,FALSE)*'FL Characterization'!D$2)</f>
        <v>0.28116651017585503</v>
      </c>
      <c r="E7" s="2">
        <f>('[1]Pc, Summer, S3'!E7*Main!$B$5)+(VLOOKUP($A7,'FL Distribution'!$A$2:$B$16,2,FALSE)*'FL Characterization'!E$2)</f>
        <v>0.27572910978062637</v>
      </c>
      <c r="F7" s="2">
        <f>('[1]Pc, Summer, S3'!F7*Main!$B$5)+(VLOOKUP($A7,'FL Distribution'!$A$2:$B$16,2,FALSE)*'FL Characterization'!F$2)</f>
        <v>0.26314299235979127</v>
      </c>
      <c r="G7" s="2">
        <f>('[1]Pc, Summer, S3'!G7*Main!$B$5)+(VLOOKUP($A7,'FL Distribution'!$A$2:$B$16,2,FALSE)*'FL Characterization'!G$2)</f>
        <v>0.24190742288537331</v>
      </c>
      <c r="H7" s="2">
        <f>('[1]Pc, Summer, S3'!H7*Main!$B$5)+(VLOOKUP($A7,'FL Distribution'!$A$2:$B$16,2,FALSE)*'FL Characterization'!H$2)</f>
        <v>0.24644680153370327</v>
      </c>
      <c r="I7" s="2">
        <f>('[1]Pc, Summer, S3'!I7*Main!$B$5)+(VLOOKUP($A7,'FL Distribution'!$A$2:$B$16,2,FALSE)*'FL Characterization'!I$2)</f>
        <v>0.20822626256932897</v>
      </c>
      <c r="J7" s="2">
        <f>('[1]Pc, Summer, S3'!J7*Main!$B$5)+(VLOOKUP($A7,'FL Distribution'!$A$2:$B$16,2,FALSE)*'FL Characterization'!J$2)</f>
        <v>0.22494947056523254</v>
      </c>
      <c r="K7" s="2">
        <f>('[1]Pc, Summer, S3'!K7*Main!$B$5)+(VLOOKUP($A7,'FL Distribution'!$A$2:$B$16,2,FALSE)*'FL Characterization'!K$2)</f>
        <v>0.25173581608412327</v>
      </c>
      <c r="L7" s="2">
        <f>('[1]Pc, Summer, S3'!L7*Main!$B$5)+(VLOOKUP($A7,'FL Distribution'!$A$2:$B$16,2,FALSE)*'FL Characterization'!L$2)</f>
        <v>0.25918151930485545</v>
      </c>
      <c r="M7" s="2">
        <f>('[1]Pc, Summer, S3'!M7*Main!$B$5)+(VLOOKUP($A7,'FL Distribution'!$A$2:$B$16,2,FALSE)*'FL Characterization'!M$2)</f>
        <v>0.27349120268574656</v>
      </c>
      <c r="N7" s="2">
        <f>('[1]Pc, Summer, S3'!N7*Main!$B$5)+(VLOOKUP($A7,'FL Distribution'!$A$2:$B$16,2,FALSE)*'FL Characterization'!N$2)</f>
        <v>0.27254214511424329</v>
      </c>
      <c r="O7" s="2">
        <f>('[1]Pc, Summer, S3'!O7*Main!$B$5)+(VLOOKUP($A7,'FL Distribution'!$A$2:$B$16,2,FALSE)*'FL Characterization'!O$2)</f>
        <v>0.26632030190024825</v>
      </c>
      <c r="P7" s="2">
        <f>('[1]Pc, Summer, S3'!P7*Main!$B$5)+(VLOOKUP($A7,'FL Distribution'!$A$2:$B$16,2,FALSE)*'FL Characterization'!P$2)</f>
        <v>0.25994535119726864</v>
      </c>
      <c r="Q7" s="2">
        <f>('[1]Pc, Summer, S3'!Q7*Main!$B$5)+(VLOOKUP($A7,'FL Distribution'!$A$2:$B$16,2,FALSE)*'FL Characterization'!Q$2)</f>
        <v>0.25468653411623882</v>
      </c>
      <c r="R7" s="2">
        <f>('[1]Pc, Summer, S3'!R7*Main!$B$5)+(VLOOKUP($A7,'FL Distribution'!$A$2:$B$16,2,FALSE)*'FL Characterization'!R$2)</f>
        <v>0.2396943729558329</v>
      </c>
      <c r="S7" s="2">
        <f>('[1]Pc, Summer, S3'!S7*Main!$B$5)+(VLOOKUP($A7,'FL Distribution'!$A$2:$B$16,2,FALSE)*'FL Characterization'!S$2)</f>
        <v>0.24844921322024091</v>
      </c>
      <c r="T7" s="2">
        <f>('[1]Pc, Summer, S3'!T7*Main!$B$5)+(VLOOKUP($A7,'FL Distribution'!$A$2:$B$16,2,FALSE)*'FL Characterization'!T$2)</f>
        <v>0.23657813715392575</v>
      </c>
      <c r="U7" s="2">
        <f>('[1]Pc, Summer, S3'!U7*Main!$B$5)+(VLOOKUP($A7,'FL Distribution'!$A$2:$B$16,2,FALSE)*'FL Characterization'!U$2)</f>
        <v>0.23174728823604335</v>
      </c>
      <c r="V7" s="2">
        <f>('[1]Pc, Summer, S3'!V7*Main!$B$5)+(VLOOKUP($A7,'FL Distribution'!$A$2:$B$16,2,FALSE)*'FL Characterization'!V$2)</f>
        <v>0.24632565883331639</v>
      </c>
      <c r="W7" s="2">
        <f>('[1]Pc, Summer, S3'!W7*Main!$B$5)+(VLOOKUP($A7,'FL Distribution'!$A$2:$B$16,2,FALSE)*'FL Characterization'!W$2)</f>
        <v>0.25044333201773467</v>
      </c>
      <c r="X7" s="2">
        <f>('[1]Pc, Summer, S3'!X7*Main!$B$5)+(VLOOKUP($A7,'FL Distribution'!$A$2:$B$16,2,FALSE)*'FL Characterization'!X$2)</f>
        <v>0.27647157995346561</v>
      </c>
      <c r="Y7" s="2">
        <f>('[1]Pc, Summer, S3'!Y7*Main!$B$5)+(VLOOKUP($A7,'FL Distribution'!$A$2:$B$16,2,FALSE)*'FL Characterization'!Y$2)</f>
        <v>0.29591207562535138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1.1403333502972388</v>
      </c>
      <c r="C8" s="2">
        <f>('[1]Pc, Summer, S3'!C8*Main!$B$5)+(VLOOKUP($A8,'FL Distribution'!$A$2:$B$16,2,FALSE)*'FL Characterization'!C$2)</f>
        <v>1.0830682029452858</v>
      </c>
      <c r="D8" s="2">
        <f>('[1]Pc, Summer, S3'!D8*Main!$B$5)+(VLOOKUP($A8,'FL Distribution'!$A$2:$B$16,2,FALSE)*'FL Characterization'!D$2)</f>
        <v>1.0474299309809845</v>
      </c>
      <c r="E8" s="2">
        <f>('[1]Pc, Summer, S3'!E8*Main!$B$5)+(VLOOKUP($A8,'FL Distribution'!$A$2:$B$16,2,FALSE)*'FL Characterization'!E$2)</f>
        <v>1.0478698485130225</v>
      </c>
      <c r="F8" s="2">
        <f>('[1]Pc, Summer, S3'!F8*Main!$B$5)+(VLOOKUP($A8,'FL Distribution'!$A$2:$B$16,2,FALSE)*'FL Characterization'!F$2)</f>
        <v>0.98056866246544527</v>
      </c>
      <c r="G8" s="2">
        <f>('[1]Pc, Summer, S3'!G8*Main!$B$5)+(VLOOKUP($A8,'FL Distribution'!$A$2:$B$16,2,FALSE)*'FL Characterization'!G$2)</f>
        <v>0.91038808272912952</v>
      </c>
      <c r="H8" s="2">
        <f>('[1]Pc, Summer, S3'!H8*Main!$B$5)+(VLOOKUP($A8,'FL Distribution'!$A$2:$B$16,2,FALSE)*'FL Characterization'!H$2)</f>
        <v>0.99159692128187915</v>
      </c>
      <c r="I8" s="2">
        <f>('[1]Pc, Summer, S3'!I8*Main!$B$5)+(VLOOKUP($A8,'FL Distribution'!$A$2:$B$16,2,FALSE)*'FL Characterization'!I$2)</f>
        <v>0.91461852688706091</v>
      </c>
      <c r="J8" s="2">
        <f>('[1]Pc, Summer, S3'!J8*Main!$B$5)+(VLOOKUP($A8,'FL Distribution'!$A$2:$B$16,2,FALSE)*'FL Characterization'!J$2)</f>
        <v>1.0767613948987607</v>
      </c>
      <c r="K8" s="2">
        <f>('[1]Pc, Summer, S3'!K8*Main!$B$5)+(VLOOKUP($A8,'FL Distribution'!$A$2:$B$16,2,FALSE)*'FL Characterization'!K$2)</f>
        <v>1.2408891955189116</v>
      </c>
      <c r="L8" s="2">
        <f>('[1]Pc, Summer, S3'!L8*Main!$B$5)+(VLOOKUP($A8,'FL Distribution'!$A$2:$B$16,2,FALSE)*'FL Characterization'!L$2)</f>
        <v>1.3072818548991372</v>
      </c>
      <c r="M8" s="2">
        <f>('[1]Pc, Summer, S3'!M8*Main!$B$5)+(VLOOKUP($A8,'FL Distribution'!$A$2:$B$16,2,FALSE)*'FL Characterization'!M$2)</f>
        <v>1.3667473082657888</v>
      </c>
      <c r="N8" s="2">
        <f>('[1]Pc, Summer, S3'!N8*Main!$B$5)+(VLOOKUP($A8,'FL Distribution'!$A$2:$B$16,2,FALSE)*'FL Characterization'!N$2)</f>
        <v>1.3773100410526056</v>
      </c>
      <c r="O8" s="2">
        <f>('[1]Pc, Summer, S3'!O8*Main!$B$5)+(VLOOKUP($A8,'FL Distribution'!$A$2:$B$16,2,FALSE)*'FL Characterization'!O$2)</f>
        <v>1.3648490495904866</v>
      </c>
      <c r="P8" s="2">
        <f>('[1]Pc, Summer, S3'!P8*Main!$B$5)+(VLOOKUP($A8,'FL Distribution'!$A$2:$B$16,2,FALSE)*'FL Characterization'!P$2)</f>
        <v>1.2626956792471258</v>
      </c>
      <c r="Q8" s="2">
        <f>('[1]Pc, Summer, S3'!Q8*Main!$B$5)+(VLOOKUP($A8,'FL Distribution'!$A$2:$B$16,2,FALSE)*'FL Characterization'!Q$2)</f>
        <v>1.1155227533863232</v>
      </c>
      <c r="R8" s="2">
        <f>('[1]Pc, Summer, S3'!R8*Main!$B$5)+(VLOOKUP($A8,'FL Distribution'!$A$2:$B$16,2,FALSE)*'FL Characterization'!R$2)</f>
        <v>1.0470589445291163</v>
      </c>
      <c r="S8" s="2">
        <f>('[1]Pc, Summer, S3'!S8*Main!$B$5)+(VLOOKUP($A8,'FL Distribution'!$A$2:$B$16,2,FALSE)*'FL Characterization'!S$2)</f>
        <v>1.086534538145983</v>
      </c>
      <c r="T8" s="2">
        <f>('[1]Pc, Summer, S3'!T8*Main!$B$5)+(VLOOKUP($A8,'FL Distribution'!$A$2:$B$16,2,FALSE)*'FL Characterization'!T$2)</f>
        <v>0.99689130393508851</v>
      </c>
      <c r="U8" s="2">
        <f>('[1]Pc, Summer, S3'!U8*Main!$B$5)+(VLOOKUP($A8,'FL Distribution'!$A$2:$B$16,2,FALSE)*'FL Characterization'!U$2)</f>
        <v>1.0162456527125103</v>
      </c>
      <c r="V8" s="2">
        <f>('[1]Pc, Summer, S3'!V8*Main!$B$5)+(VLOOKUP($A8,'FL Distribution'!$A$2:$B$16,2,FALSE)*'FL Characterization'!V$2)</f>
        <v>1.1399861459915228</v>
      </c>
      <c r="W8" s="2">
        <f>('[1]Pc, Summer, S3'!W8*Main!$B$5)+(VLOOKUP($A8,'FL Distribution'!$A$2:$B$16,2,FALSE)*'FL Characterization'!W$2)</f>
        <v>1.1674959436623462</v>
      </c>
      <c r="X8" s="2">
        <f>('[1]Pc, Summer, S3'!X8*Main!$B$5)+(VLOOKUP($A8,'FL Distribution'!$A$2:$B$16,2,FALSE)*'FL Characterization'!X$2)</f>
        <v>1.2821153162626684</v>
      </c>
      <c r="Y8" s="2">
        <f>('[1]Pc, Summer, S3'!Y8*Main!$B$5)+(VLOOKUP($A8,'FL Distribution'!$A$2:$B$16,2,FALSE)*'FL Characterization'!Y$2)</f>
        <v>1.2405796097208528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0.57309812445623587</v>
      </c>
      <c r="C9" s="2">
        <f>('[1]Pc, Summer, S3'!C9*Main!$B$5)+(VLOOKUP($A9,'FL Distribution'!$A$2:$B$16,2,FALSE)*'FL Characterization'!C$2)</f>
        <v>0.55101360911326069</v>
      </c>
      <c r="D9" s="2">
        <f>('[1]Pc, Summer, S3'!D9*Main!$B$5)+(VLOOKUP($A9,'FL Distribution'!$A$2:$B$16,2,FALSE)*'FL Characterization'!D$2)</f>
        <v>0.51218154536874994</v>
      </c>
      <c r="E9" s="2">
        <f>('[1]Pc, Summer, S3'!E9*Main!$B$5)+(VLOOKUP($A9,'FL Distribution'!$A$2:$B$16,2,FALSE)*'FL Characterization'!E$2)</f>
        <v>0.49656256386422343</v>
      </c>
      <c r="F9" s="2">
        <f>('[1]Pc, Summer, S3'!F9*Main!$B$5)+(VLOOKUP($A9,'FL Distribution'!$A$2:$B$16,2,FALSE)*'FL Characterization'!F$2)</f>
        <v>0.47741848766633332</v>
      </c>
      <c r="G9" s="2">
        <f>('[1]Pc, Summer, S3'!G9*Main!$B$5)+(VLOOKUP($A9,'FL Distribution'!$A$2:$B$16,2,FALSE)*'FL Characterization'!G$2)</f>
        <v>0.46388916223632098</v>
      </c>
      <c r="H9" s="2">
        <f>('[1]Pc, Summer, S3'!H9*Main!$B$5)+(VLOOKUP($A9,'FL Distribution'!$A$2:$B$16,2,FALSE)*'FL Characterization'!H$2)</f>
        <v>0.52623212439785716</v>
      </c>
      <c r="I9" s="2">
        <f>('[1]Pc, Summer, S3'!I9*Main!$B$5)+(VLOOKUP($A9,'FL Distribution'!$A$2:$B$16,2,FALSE)*'FL Characterization'!I$2)</f>
        <v>0.45346355231594443</v>
      </c>
      <c r="J9" s="2">
        <f>('[1]Pc, Summer, S3'!J9*Main!$B$5)+(VLOOKUP($A9,'FL Distribution'!$A$2:$B$16,2,FALSE)*'FL Characterization'!J$2)</f>
        <v>0.51654026157362143</v>
      </c>
      <c r="K9" s="2">
        <f>('[1]Pc, Summer, S3'!K9*Main!$B$5)+(VLOOKUP($A9,'FL Distribution'!$A$2:$B$16,2,FALSE)*'FL Characterization'!K$2)</f>
        <v>0.61115368890887145</v>
      </c>
      <c r="L9" s="2">
        <f>('[1]Pc, Summer, S3'!L9*Main!$B$5)+(VLOOKUP($A9,'FL Distribution'!$A$2:$B$16,2,FALSE)*'FL Characterization'!L$2)</f>
        <v>0.65334740162696436</v>
      </c>
      <c r="M9" s="2">
        <f>('[1]Pc, Summer, S3'!M9*Main!$B$5)+(VLOOKUP($A9,'FL Distribution'!$A$2:$B$16,2,FALSE)*'FL Characterization'!M$2)</f>
        <v>0.67978079594863094</v>
      </c>
      <c r="N9" s="2">
        <f>('[1]Pc, Summer, S3'!N9*Main!$B$5)+(VLOOKUP($A9,'FL Distribution'!$A$2:$B$16,2,FALSE)*'FL Characterization'!N$2)</f>
        <v>0.65271822672234492</v>
      </c>
      <c r="O9" s="2">
        <f>('[1]Pc, Summer, S3'!O9*Main!$B$5)+(VLOOKUP($A9,'FL Distribution'!$A$2:$B$16,2,FALSE)*'FL Characterization'!O$2)</f>
        <v>0.59018205447441352</v>
      </c>
      <c r="P9" s="2">
        <f>('[1]Pc, Summer, S3'!P9*Main!$B$5)+(VLOOKUP($A9,'FL Distribution'!$A$2:$B$16,2,FALSE)*'FL Characterization'!P$2)</f>
        <v>0.55803100811058437</v>
      </c>
      <c r="Q9" s="2">
        <f>('[1]Pc, Summer, S3'!Q9*Main!$B$5)+(VLOOKUP($A9,'FL Distribution'!$A$2:$B$16,2,FALSE)*'FL Characterization'!Q$2)</f>
        <v>0.53982667573349685</v>
      </c>
      <c r="R9" s="2">
        <f>('[1]Pc, Summer, S3'!R9*Main!$B$5)+(VLOOKUP($A9,'FL Distribution'!$A$2:$B$16,2,FALSE)*'FL Characterization'!R$2)</f>
        <v>0.50931509429717592</v>
      </c>
      <c r="S9" s="2">
        <f>('[1]Pc, Summer, S3'!S9*Main!$B$5)+(VLOOKUP($A9,'FL Distribution'!$A$2:$B$16,2,FALSE)*'FL Characterization'!S$2)</f>
        <v>0.53768598623875352</v>
      </c>
      <c r="T9" s="2">
        <f>('[1]Pc, Summer, S3'!T9*Main!$B$5)+(VLOOKUP($A9,'FL Distribution'!$A$2:$B$16,2,FALSE)*'FL Characterization'!T$2)</f>
        <v>0.53295791626166378</v>
      </c>
      <c r="U9" s="2">
        <f>('[1]Pc, Summer, S3'!U9*Main!$B$5)+(VLOOKUP($A9,'FL Distribution'!$A$2:$B$16,2,FALSE)*'FL Characterization'!U$2)</f>
        <v>0.54903518780119931</v>
      </c>
      <c r="V9" s="2">
        <f>('[1]Pc, Summer, S3'!V9*Main!$B$5)+(VLOOKUP($A9,'FL Distribution'!$A$2:$B$16,2,FALSE)*'FL Characterization'!V$2)</f>
        <v>0.59745298836565686</v>
      </c>
      <c r="W9" s="2">
        <f>('[1]Pc, Summer, S3'!W9*Main!$B$5)+(VLOOKUP($A9,'FL Distribution'!$A$2:$B$16,2,FALSE)*'FL Characterization'!W$2)</f>
        <v>0.63086975644877086</v>
      </c>
      <c r="X9" s="2">
        <f>('[1]Pc, Summer, S3'!X9*Main!$B$5)+(VLOOKUP($A9,'FL Distribution'!$A$2:$B$16,2,FALSE)*'FL Characterization'!X$2)</f>
        <v>0.66469330972852325</v>
      </c>
      <c r="Y9" s="2">
        <f>('[1]Pc, Summer, S3'!Y9*Main!$B$5)+(VLOOKUP($A9,'FL Distribution'!$A$2:$B$16,2,FALSE)*'FL Characterization'!Y$2)</f>
        <v>0.61208634757300751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1.108271737214866</v>
      </c>
      <c r="C10" s="2">
        <f>('[1]Pc, Summer, S3'!C10*Main!$B$5)+(VLOOKUP($A10,'FL Distribution'!$A$2:$B$16,2,FALSE)*'FL Characterization'!C$2)</f>
        <v>1.0379842399338228</v>
      </c>
      <c r="D10" s="2">
        <f>('[1]Pc, Summer, S3'!D10*Main!$B$5)+(VLOOKUP($A10,'FL Distribution'!$A$2:$B$16,2,FALSE)*'FL Characterization'!D$2)</f>
        <v>1.0105092372948521</v>
      </c>
      <c r="E10" s="2">
        <f>('[1]Pc, Summer, S3'!E10*Main!$B$5)+(VLOOKUP($A10,'FL Distribution'!$A$2:$B$16,2,FALSE)*'FL Characterization'!E$2)</f>
        <v>0.96883777482403477</v>
      </c>
      <c r="F10" s="2">
        <f>('[1]Pc, Summer, S3'!F10*Main!$B$5)+(VLOOKUP($A10,'FL Distribution'!$A$2:$B$16,2,FALSE)*'FL Characterization'!F$2)</f>
        <v>0.94693546085308267</v>
      </c>
      <c r="G10" s="2">
        <f>('[1]Pc, Summer, S3'!G10*Main!$B$5)+(VLOOKUP($A10,'FL Distribution'!$A$2:$B$16,2,FALSE)*'FL Characterization'!G$2)</f>
        <v>0.90397834151876566</v>
      </c>
      <c r="H10" s="2">
        <f>('[1]Pc, Summer, S3'!H10*Main!$B$5)+(VLOOKUP($A10,'FL Distribution'!$A$2:$B$16,2,FALSE)*'FL Characterization'!H$2)</f>
        <v>0.83867958476009263</v>
      </c>
      <c r="I10" s="2">
        <f>('[1]Pc, Summer, S3'!I10*Main!$B$5)+(VLOOKUP($A10,'FL Distribution'!$A$2:$B$16,2,FALSE)*'FL Characterization'!I$2)</f>
        <v>1.0034683322265685</v>
      </c>
      <c r="J10" s="2">
        <f>('[1]Pc, Summer, S3'!J10*Main!$B$5)+(VLOOKUP($A10,'FL Distribution'!$A$2:$B$16,2,FALSE)*'FL Characterization'!J$2)</f>
        <v>0.90314829316216483</v>
      </c>
      <c r="K10" s="2">
        <f>('[1]Pc, Summer, S3'!K10*Main!$B$5)+(VLOOKUP($A10,'FL Distribution'!$A$2:$B$16,2,FALSE)*'FL Characterization'!K$2)</f>
        <v>1.0146929996654985</v>
      </c>
      <c r="L10" s="2">
        <f>('[1]Pc, Summer, S3'!L10*Main!$B$5)+(VLOOKUP($A10,'FL Distribution'!$A$2:$B$16,2,FALSE)*'FL Characterization'!L$2)</f>
        <v>1.1103040538041362</v>
      </c>
      <c r="M10" s="2">
        <f>('[1]Pc, Summer, S3'!M10*Main!$B$5)+(VLOOKUP($A10,'FL Distribution'!$A$2:$B$16,2,FALSE)*'FL Characterization'!M$2)</f>
        <v>1.3269431538997367</v>
      </c>
      <c r="N10" s="2">
        <f>('[1]Pc, Summer, S3'!N10*Main!$B$5)+(VLOOKUP($A10,'FL Distribution'!$A$2:$B$16,2,FALSE)*'FL Characterization'!N$2)</f>
        <v>1.2608697313915032</v>
      </c>
      <c r="O10" s="2">
        <f>('[1]Pc, Summer, S3'!O10*Main!$B$5)+(VLOOKUP($A10,'FL Distribution'!$A$2:$B$16,2,FALSE)*'FL Characterization'!O$2)</f>
        <v>1.1129851622891462</v>
      </c>
      <c r="P10" s="2">
        <f>('[1]Pc, Summer, S3'!P10*Main!$B$5)+(VLOOKUP($A10,'FL Distribution'!$A$2:$B$16,2,FALSE)*'FL Characterization'!P$2)</f>
        <v>0.98990565058575708</v>
      </c>
      <c r="Q10" s="2">
        <f>('[1]Pc, Summer, S3'!Q10*Main!$B$5)+(VLOOKUP($A10,'FL Distribution'!$A$2:$B$16,2,FALSE)*'FL Characterization'!Q$2)</f>
        <v>0.94564849621596681</v>
      </c>
      <c r="R10" s="2">
        <f>('[1]Pc, Summer, S3'!R10*Main!$B$5)+(VLOOKUP($A10,'FL Distribution'!$A$2:$B$16,2,FALSE)*'FL Characterization'!R$2)</f>
        <v>0.93363794384155996</v>
      </c>
      <c r="S10" s="2">
        <f>('[1]Pc, Summer, S3'!S10*Main!$B$5)+(VLOOKUP($A10,'FL Distribution'!$A$2:$B$16,2,FALSE)*'FL Characterization'!S$2)</f>
        <v>0.961427934390651</v>
      </c>
      <c r="T10" s="2">
        <f>('[1]Pc, Summer, S3'!T10*Main!$B$5)+(VLOOKUP($A10,'FL Distribution'!$A$2:$B$16,2,FALSE)*'FL Characterization'!T$2)</f>
        <v>0.9828417671505032</v>
      </c>
      <c r="U10" s="2">
        <f>('[1]Pc, Summer, S3'!U10*Main!$B$5)+(VLOOKUP($A10,'FL Distribution'!$A$2:$B$16,2,FALSE)*'FL Characterization'!U$2)</f>
        <v>1.0087956674959422</v>
      </c>
      <c r="V10" s="2">
        <f>('[1]Pc, Summer, S3'!V10*Main!$B$5)+(VLOOKUP($A10,'FL Distribution'!$A$2:$B$16,2,FALSE)*'FL Characterization'!V$2)</f>
        <v>1.1165055514380795</v>
      </c>
      <c r="W10" s="2">
        <f>('[1]Pc, Summer, S3'!W10*Main!$B$5)+(VLOOKUP($A10,'FL Distribution'!$A$2:$B$16,2,FALSE)*'FL Characterization'!W$2)</f>
        <v>1.1983212773635883</v>
      </c>
      <c r="X10" s="2">
        <f>('[1]Pc, Summer, S3'!X10*Main!$B$5)+(VLOOKUP($A10,'FL Distribution'!$A$2:$B$16,2,FALSE)*'FL Characterization'!X$2)</f>
        <v>1.2234640783255959</v>
      </c>
      <c r="Y10" s="2">
        <f>('[1]Pc, Summer, S3'!Y10*Main!$B$5)+(VLOOKUP($A10,'FL Distribution'!$A$2:$B$16,2,FALSE)*'FL Characterization'!Y$2)</f>
        <v>1.1505079539852388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0.38696183014006047</v>
      </c>
      <c r="C11" s="2">
        <f>('[1]Pc, Summer, S3'!C11*Main!$B$5)+(VLOOKUP($A11,'FL Distribution'!$A$2:$B$16,2,FALSE)*'FL Characterization'!C$2)</f>
        <v>0.36952385620602524</v>
      </c>
      <c r="D11" s="2">
        <f>('[1]Pc, Summer, S3'!D11*Main!$B$5)+(VLOOKUP($A11,'FL Distribution'!$A$2:$B$16,2,FALSE)*'FL Characterization'!D$2)</f>
        <v>0.3423772675969915</v>
      </c>
      <c r="E11" s="2">
        <f>('[1]Pc, Summer, S3'!E11*Main!$B$5)+(VLOOKUP($A11,'FL Distribution'!$A$2:$B$16,2,FALSE)*'FL Characterization'!E$2)</f>
        <v>0.32698973343952809</v>
      </c>
      <c r="F11" s="2">
        <f>('[1]Pc, Summer, S3'!F11*Main!$B$5)+(VLOOKUP($A11,'FL Distribution'!$A$2:$B$16,2,FALSE)*'FL Characterization'!F$2)</f>
        <v>0.3046823013076479</v>
      </c>
      <c r="G11" s="2">
        <f>('[1]Pc, Summer, S3'!G11*Main!$B$5)+(VLOOKUP($A11,'FL Distribution'!$A$2:$B$16,2,FALSE)*'FL Characterization'!G$2)</f>
        <v>0.28739840595622157</v>
      </c>
      <c r="H11" s="2">
        <f>('[1]Pc, Summer, S3'!H11*Main!$B$5)+(VLOOKUP($A11,'FL Distribution'!$A$2:$B$16,2,FALSE)*'FL Characterization'!H$2)</f>
        <v>0.32376530770434381</v>
      </c>
      <c r="I11" s="2">
        <f>('[1]Pc, Summer, S3'!I11*Main!$B$5)+(VLOOKUP($A11,'FL Distribution'!$A$2:$B$16,2,FALSE)*'FL Characterization'!I$2)</f>
        <v>0.27437115251752181</v>
      </c>
      <c r="J11" s="2">
        <f>('[1]Pc, Summer, S3'!J11*Main!$B$5)+(VLOOKUP($A11,'FL Distribution'!$A$2:$B$16,2,FALSE)*'FL Characterization'!J$2)</f>
        <v>0.32411454117208427</v>
      </c>
      <c r="K11" s="2">
        <f>('[1]Pc, Summer, S3'!K11*Main!$B$5)+(VLOOKUP($A11,'FL Distribution'!$A$2:$B$16,2,FALSE)*'FL Characterization'!K$2)</f>
        <v>0.37406801659452105</v>
      </c>
      <c r="L11" s="2">
        <f>('[1]Pc, Summer, S3'!L11*Main!$B$5)+(VLOOKUP($A11,'FL Distribution'!$A$2:$B$16,2,FALSE)*'FL Characterization'!L$2)</f>
        <v>0.40494617571488162</v>
      </c>
      <c r="M11" s="2">
        <f>('[1]Pc, Summer, S3'!M11*Main!$B$5)+(VLOOKUP($A11,'FL Distribution'!$A$2:$B$16,2,FALSE)*'FL Characterization'!M$2)</f>
        <v>0.41639576519603361</v>
      </c>
      <c r="N11" s="2">
        <f>('[1]Pc, Summer, S3'!N11*Main!$B$5)+(VLOOKUP($A11,'FL Distribution'!$A$2:$B$16,2,FALSE)*'FL Characterization'!N$2)</f>
        <v>0.39064239502477011</v>
      </c>
      <c r="O11" s="2">
        <f>('[1]Pc, Summer, S3'!O11*Main!$B$5)+(VLOOKUP($A11,'FL Distribution'!$A$2:$B$16,2,FALSE)*'FL Characterization'!O$2)</f>
        <v>0.36780678325252941</v>
      </c>
      <c r="P11" s="2">
        <f>('[1]Pc, Summer, S3'!P11*Main!$B$5)+(VLOOKUP($A11,'FL Distribution'!$A$2:$B$16,2,FALSE)*'FL Characterization'!P$2)</f>
        <v>0.34293493186854529</v>
      </c>
      <c r="Q11" s="2">
        <f>('[1]Pc, Summer, S3'!Q11*Main!$B$5)+(VLOOKUP($A11,'FL Distribution'!$A$2:$B$16,2,FALSE)*'FL Characterization'!Q$2)</f>
        <v>0.33131384113179807</v>
      </c>
      <c r="R11" s="2">
        <f>('[1]Pc, Summer, S3'!R11*Main!$B$5)+(VLOOKUP($A11,'FL Distribution'!$A$2:$B$16,2,FALSE)*'FL Characterization'!R$2)</f>
        <v>0.30269443038247368</v>
      </c>
      <c r="S11" s="2">
        <f>('[1]Pc, Summer, S3'!S11*Main!$B$5)+(VLOOKUP($A11,'FL Distribution'!$A$2:$B$16,2,FALSE)*'FL Characterization'!S$2)</f>
        <v>0.33703273724422861</v>
      </c>
      <c r="T11" s="2">
        <f>('[1]Pc, Summer, S3'!T11*Main!$B$5)+(VLOOKUP($A11,'FL Distribution'!$A$2:$B$16,2,FALSE)*'FL Characterization'!T$2)</f>
        <v>0.31680968453645292</v>
      </c>
      <c r="U11" s="2">
        <f>('[1]Pc, Summer, S3'!U11*Main!$B$5)+(VLOOKUP($A11,'FL Distribution'!$A$2:$B$16,2,FALSE)*'FL Characterization'!U$2)</f>
        <v>0.31817034269386413</v>
      </c>
      <c r="V11" s="2">
        <f>('[1]Pc, Summer, S3'!V11*Main!$B$5)+(VLOOKUP($A11,'FL Distribution'!$A$2:$B$16,2,FALSE)*'FL Characterization'!V$2)</f>
        <v>0.35659582342088214</v>
      </c>
      <c r="W11" s="2">
        <f>('[1]Pc, Summer, S3'!W11*Main!$B$5)+(VLOOKUP($A11,'FL Distribution'!$A$2:$B$16,2,FALSE)*'FL Characterization'!W$2)</f>
        <v>0.36314437050044213</v>
      </c>
      <c r="X11" s="2">
        <f>('[1]Pc, Summer, S3'!X11*Main!$B$5)+(VLOOKUP($A11,'FL Distribution'!$A$2:$B$16,2,FALSE)*'FL Characterization'!X$2)</f>
        <v>0.41935063434083258</v>
      </c>
      <c r="Y11" s="2">
        <f>('[1]Pc, Summer, S3'!Y11*Main!$B$5)+(VLOOKUP($A11,'FL Distribution'!$A$2:$B$16,2,FALSE)*'FL Characterization'!Y$2)</f>
        <v>0.39484128557532461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0.1437033484883842</v>
      </c>
      <c r="C12" s="2">
        <f>('[1]Pc, Summer, S3'!C12*Main!$B$5)+(VLOOKUP($A12,'FL Distribution'!$A$2:$B$16,2,FALSE)*'FL Characterization'!C$2)</f>
        <v>0.12784095012463936</v>
      </c>
      <c r="D12" s="2">
        <f>('[1]Pc, Summer, S3'!D12*Main!$B$5)+(VLOOKUP($A12,'FL Distribution'!$A$2:$B$16,2,FALSE)*'FL Characterization'!D$2)</f>
        <v>0.11915708400659988</v>
      </c>
      <c r="E12" s="2">
        <f>('[1]Pc, Summer, S3'!E12*Main!$B$5)+(VLOOKUP($A12,'FL Distribution'!$A$2:$B$16,2,FALSE)*'FL Characterization'!E$2)</f>
        <v>0.11344889220915957</v>
      </c>
      <c r="F12" s="2">
        <f>('[1]Pc, Summer, S3'!F12*Main!$B$5)+(VLOOKUP($A12,'FL Distribution'!$A$2:$B$16,2,FALSE)*'FL Characterization'!F$2)</f>
        <v>0.1116015860318612</v>
      </c>
      <c r="G12" s="2">
        <f>('[1]Pc, Summer, S3'!G12*Main!$B$5)+(VLOOKUP($A12,'FL Distribution'!$A$2:$B$16,2,FALSE)*'FL Characterization'!G$2)</f>
        <v>0.11056014025769005</v>
      </c>
      <c r="H12" s="2">
        <f>('[1]Pc, Summer, S3'!H12*Main!$B$5)+(VLOOKUP($A12,'FL Distribution'!$A$2:$B$16,2,FALSE)*'FL Characterization'!H$2)</f>
        <v>0.13216569214338467</v>
      </c>
      <c r="I12" s="2">
        <f>('[1]Pc, Summer, S3'!I12*Main!$B$5)+(VLOOKUP($A12,'FL Distribution'!$A$2:$B$16,2,FALSE)*'FL Characterization'!I$2)</f>
        <v>0.16102406960934365</v>
      </c>
      <c r="J12" s="2">
        <f>('[1]Pc, Summer, S3'!J12*Main!$B$5)+(VLOOKUP($A12,'FL Distribution'!$A$2:$B$16,2,FALSE)*'FL Characterization'!J$2)</f>
        <v>0.19927308577392902</v>
      </c>
      <c r="K12" s="2">
        <f>('[1]Pc, Summer, S3'!K12*Main!$B$5)+(VLOOKUP($A12,'FL Distribution'!$A$2:$B$16,2,FALSE)*'FL Characterization'!K$2)</f>
        <v>0.23113867902018018</v>
      </c>
      <c r="L12" s="2">
        <f>('[1]Pc, Summer, S3'!L12*Main!$B$5)+(VLOOKUP($A12,'FL Distribution'!$A$2:$B$16,2,FALSE)*'FL Characterization'!L$2)</f>
        <v>0.25289247945163512</v>
      </c>
      <c r="M12" s="2">
        <f>('[1]Pc, Summer, S3'!M12*Main!$B$5)+(VLOOKUP($A12,'FL Distribution'!$A$2:$B$16,2,FALSE)*'FL Characterization'!M$2)</f>
        <v>0.26655670830749456</v>
      </c>
      <c r="N12" s="2">
        <f>('[1]Pc, Summer, S3'!N12*Main!$B$5)+(VLOOKUP($A12,'FL Distribution'!$A$2:$B$16,2,FALSE)*'FL Characterization'!N$2)</f>
        <v>0.23297155871009018</v>
      </c>
      <c r="O12" s="2">
        <f>('[1]Pc, Summer, S3'!O12*Main!$B$5)+(VLOOKUP($A12,'FL Distribution'!$A$2:$B$16,2,FALSE)*'FL Characterization'!O$2)</f>
        <v>0.20823786000351957</v>
      </c>
      <c r="P12" s="2">
        <f>('[1]Pc, Summer, S3'!P12*Main!$B$5)+(VLOOKUP($A12,'FL Distribution'!$A$2:$B$16,2,FALSE)*'FL Characterization'!P$2)</f>
        <v>0.18721648420691106</v>
      </c>
      <c r="Q12" s="2">
        <f>('[1]Pc, Summer, S3'!Q12*Main!$B$5)+(VLOOKUP($A12,'FL Distribution'!$A$2:$B$16,2,FALSE)*'FL Characterization'!Q$2)</f>
        <v>0.17045083533308736</v>
      </c>
      <c r="R12" s="2">
        <f>('[1]Pc, Summer, S3'!R12*Main!$B$5)+(VLOOKUP($A12,'FL Distribution'!$A$2:$B$16,2,FALSE)*'FL Characterization'!R$2)</f>
        <v>0.16307124834941794</v>
      </c>
      <c r="S12" s="2">
        <f>('[1]Pc, Summer, S3'!S12*Main!$B$5)+(VLOOKUP($A12,'FL Distribution'!$A$2:$B$16,2,FALSE)*'FL Characterization'!S$2)</f>
        <v>0.17137458836908026</v>
      </c>
      <c r="T12" s="2">
        <f>('[1]Pc, Summer, S3'!T12*Main!$B$5)+(VLOOKUP($A12,'FL Distribution'!$A$2:$B$16,2,FALSE)*'FL Characterization'!T$2)</f>
        <v>0.18162362448516781</v>
      </c>
      <c r="U12" s="2">
        <f>('[1]Pc, Summer, S3'!U12*Main!$B$5)+(VLOOKUP($A12,'FL Distribution'!$A$2:$B$16,2,FALSE)*'FL Characterization'!U$2)</f>
        <v>0.19525170347686011</v>
      </c>
      <c r="V12" s="2">
        <f>('[1]Pc, Summer, S3'!V12*Main!$B$5)+(VLOOKUP($A12,'FL Distribution'!$A$2:$B$16,2,FALSE)*'FL Characterization'!V$2)</f>
        <v>0.21421942058486529</v>
      </c>
      <c r="W12" s="2">
        <f>('[1]Pc, Summer, S3'!W12*Main!$B$5)+(VLOOKUP($A12,'FL Distribution'!$A$2:$B$16,2,FALSE)*'FL Characterization'!W$2)</f>
        <v>0.22741753620401103</v>
      </c>
      <c r="X12" s="2">
        <f>('[1]Pc, Summer, S3'!X12*Main!$B$5)+(VLOOKUP($A12,'FL Distribution'!$A$2:$B$16,2,FALSE)*'FL Characterization'!X$2)</f>
        <v>0.21224852026086197</v>
      </c>
      <c r="Y12" s="2">
        <f>('[1]Pc, Summer, S3'!Y12*Main!$B$5)+(VLOOKUP($A12,'FL Distribution'!$A$2:$B$16,2,FALSE)*'FL Characterization'!Y$2)</f>
        <v>0.17421450451404624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1.3112121160292525</v>
      </c>
      <c r="C13" s="2">
        <f>('[1]Pc, Summer, S3'!C13*Main!$B$5)+(VLOOKUP($A13,'FL Distribution'!$A$2:$B$16,2,FALSE)*'FL Characterization'!C$2)</f>
        <v>1.3193065191362592</v>
      </c>
      <c r="D13" s="2">
        <f>('[1]Pc, Summer, S3'!D13*Main!$B$5)+(VLOOKUP($A13,'FL Distribution'!$A$2:$B$16,2,FALSE)*'FL Characterization'!D$2)</f>
        <v>1.357720652661031</v>
      </c>
      <c r="E13" s="2">
        <f>('[1]Pc, Summer, S3'!E13*Main!$B$5)+(VLOOKUP($A13,'FL Distribution'!$A$2:$B$16,2,FALSE)*'FL Characterization'!E$2)</f>
        <v>1.1649478878935031</v>
      </c>
      <c r="F13" s="2">
        <f>('[1]Pc, Summer, S3'!F13*Main!$B$5)+(VLOOKUP($A13,'FL Distribution'!$A$2:$B$16,2,FALSE)*'FL Characterization'!F$2)</f>
        <v>0.73386500524188014</v>
      </c>
      <c r="G13" s="2">
        <f>('[1]Pc, Summer, S3'!G13*Main!$B$5)+(VLOOKUP($A13,'FL Distribution'!$A$2:$B$16,2,FALSE)*'FL Characterization'!G$2)</f>
        <v>0.80365194043407984</v>
      </c>
      <c r="H13" s="2">
        <f>('[1]Pc, Summer, S3'!H13*Main!$B$5)+(VLOOKUP($A13,'FL Distribution'!$A$2:$B$16,2,FALSE)*'FL Characterization'!H$2)</f>
        <v>0.92804705970444179</v>
      </c>
      <c r="I13" s="2">
        <f>('[1]Pc, Summer, S3'!I13*Main!$B$5)+(VLOOKUP($A13,'FL Distribution'!$A$2:$B$16,2,FALSE)*'FL Characterization'!I$2)</f>
        <v>0.76357235764292852</v>
      </c>
      <c r="J13" s="2">
        <f>('[1]Pc, Summer, S3'!J13*Main!$B$5)+(VLOOKUP($A13,'FL Distribution'!$A$2:$B$16,2,FALSE)*'FL Characterization'!J$2)</f>
        <v>0.71420689833987749</v>
      </c>
      <c r="K13" s="2">
        <f>('[1]Pc, Summer, S3'!K13*Main!$B$5)+(VLOOKUP($A13,'FL Distribution'!$A$2:$B$16,2,FALSE)*'FL Characterization'!K$2)</f>
        <v>0.75836641882682954</v>
      </c>
      <c r="L13" s="2">
        <f>('[1]Pc, Summer, S3'!L13*Main!$B$5)+(VLOOKUP($A13,'FL Distribution'!$A$2:$B$16,2,FALSE)*'FL Characterization'!L$2)</f>
        <v>0.8634575723824639</v>
      </c>
      <c r="M13" s="2">
        <f>('[1]Pc, Summer, S3'!M13*Main!$B$5)+(VLOOKUP($A13,'FL Distribution'!$A$2:$B$16,2,FALSE)*'FL Characterization'!M$2)</f>
        <v>0.89240637560607805</v>
      </c>
      <c r="N13" s="2">
        <f>('[1]Pc, Summer, S3'!N13*Main!$B$5)+(VLOOKUP($A13,'FL Distribution'!$A$2:$B$16,2,FALSE)*'FL Characterization'!N$2)</f>
        <v>0.90884739195889708</v>
      </c>
      <c r="O13" s="2">
        <f>('[1]Pc, Summer, S3'!O13*Main!$B$5)+(VLOOKUP($A13,'FL Distribution'!$A$2:$B$16,2,FALSE)*'FL Characterization'!O$2)</f>
        <v>0.8869368717292081</v>
      </c>
      <c r="P13" s="2">
        <f>('[1]Pc, Summer, S3'!P13*Main!$B$5)+(VLOOKUP($A13,'FL Distribution'!$A$2:$B$16,2,FALSE)*'FL Characterization'!P$2)</f>
        <v>0.9579136062269954</v>
      </c>
      <c r="Q13" s="2">
        <f>('[1]Pc, Summer, S3'!Q13*Main!$B$5)+(VLOOKUP($A13,'FL Distribution'!$A$2:$B$16,2,FALSE)*'FL Characterization'!Q$2)</f>
        <v>0.94888252799750517</v>
      </c>
      <c r="R13" s="2">
        <f>('[1]Pc, Summer, S3'!R13*Main!$B$5)+(VLOOKUP($A13,'FL Distribution'!$A$2:$B$16,2,FALSE)*'FL Characterization'!R$2)</f>
        <v>0.83546398871421301</v>
      </c>
      <c r="S13" s="2">
        <f>('[1]Pc, Summer, S3'!S13*Main!$B$5)+(VLOOKUP($A13,'FL Distribution'!$A$2:$B$16,2,FALSE)*'FL Characterization'!S$2)</f>
        <v>0.892926881427069</v>
      </c>
      <c r="T13" s="2">
        <f>('[1]Pc, Summer, S3'!T13*Main!$B$5)+(VLOOKUP($A13,'FL Distribution'!$A$2:$B$16,2,FALSE)*'FL Characterization'!T$2)</f>
        <v>0.88519895941499971</v>
      </c>
      <c r="U13" s="2">
        <f>('[1]Pc, Summer, S3'!U13*Main!$B$5)+(VLOOKUP($A13,'FL Distribution'!$A$2:$B$16,2,FALSE)*'FL Characterization'!U$2)</f>
        <v>0.90880965238052724</v>
      </c>
      <c r="V13" s="2">
        <f>('[1]Pc, Summer, S3'!V13*Main!$B$5)+(VLOOKUP($A13,'FL Distribution'!$A$2:$B$16,2,FALSE)*'FL Characterization'!V$2)</f>
        <v>0.85610701906288988</v>
      </c>
      <c r="W13" s="2">
        <f>('[1]Pc, Summer, S3'!W13*Main!$B$5)+(VLOOKUP($A13,'FL Distribution'!$A$2:$B$16,2,FALSE)*'FL Characterization'!W$2)</f>
        <v>0.82996866674637615</v>
      </c>
      <c r="X13" s="2">
        <f>('[1]Pc, Summer, S3'!X13*Main!$B$5)+(VLOOKUP($A13,'FL Distribution'!$A$2:$B$16,2,FALSE)*'FL Characterization'!X$2)</f>
        <v>0.97230044213603217</v>
      </c>
      <c r="Y13" s="2">
        <f>('[1]Pc, Summer, S3'!Y13*Main!$B$5)+(VLOOKUP($A13,'FL Distribution'!$A$2:$B$16,2,FALSE)*'FL Characterization'!Y$2)</f>
        <v>1.076655129693276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0.75195333505184847</v>
      </c>
      <c r="C14" s="2">
        <f>('[1]Pc, Summer, S3'!C14*Main!$B$5)+(VLOOKUP($A14,'FL Distribution'!$A$2:$B$16,2,FALSE)*'FL Characterization'!C$2)</f>
        <v>0.74555685229099489</v>
      </c>
      <c r="D14" s="2">
        <f>('[1]Pc, Summer, S3'!D14*Main!$B$5)+(VLOOKUP($A14,'FL Distribution'!$A$2:$B$16,2,FALSE)*'FL Characterization'!D$2)</f>
        <v>0.72818801002016387</v>
      </c>
      <c r="E14" s="2">
        <f>('[1]Pc, Summer, S3'!E14*Main!$B$5)+(VLOOKUP($A14,'FL Distribution'!$A$2:$B$16,2,FALSE)*'FL Characterization'!E$2)</f>
        <v>0.71439975004980627</v>
      </c>
      <c r="F14" s="2">
        <f>('[1]Pc, Summer, S3'!F14*Main!$B$5)+(VLOOKUP($A14,'FL Distribution'!$A$2:$B$16,2,FALSE)*'FL Characterization'!F$2)</f>
        <v>0.68182010705824603</v>
      </c>
      <c r="G14" s="2">
        <f>('[1]Pc, Summer, S3'!G14*Main!$B$5)+(VLOOKUP($A14,'FL Distribution'!$A$2:$B$16,2,FALSE)*'FL Characterization'!G$2)</f>
        <v>0.66298080260834258</v>
      </c>
      <c r="H14" s="2">
        <f>('[1]Pc, Summer, S3'!H14*Main!$B$5)+(VLOOKUP($A14,'FL Distribution'!$A$2:$B$16,2,FALSE)*'FL Characterization'!H$2)</f>
        <v>0.70952801667235255</v>
      </c>
      <c r="I14" s="2">
        <f>('[1]Pc, Summer, S3'!I14*Main!$B$5)+(VLOOKUP($A14,'FL Distribution'!$A$2:$B$16,2,FALSE)*'FL Characterization'!I$2)</f>
        <v>0.61238800671450655</v>
      </c>
      <c r="J14" s="2">
        <f>('[1]Pc, Summer, S3'!J14*Main!$B$5)+(VLOOKUP($A14,'FL Distribution'!$A$2:$B$16,2,FALSE)*'FL Characterization'!J$2)</f>
        <v>0.63682498597916548</v>
      </c>
      <c r="K14" s="2">
        <f>('[1]Pc, Summer, S3'!K14*Main!$B$5)+(VLOOKUP($A14,'FL Distribution'!$A$2:$B$16,2,FALSE)*'FL Characterization'!K$2)</f>
        <v>0.6548322124667908</v>
      </c>
      <c r="L14" s="2">
        <f>('[1]Pc, Summer, S3'!L14*Main!$B$5)+(VLOOKUP($A14,'FL Distribution'!$A$2:$B$16,2,FALSE)*'FL Characterization'!L$2)</f>
        <v>0.66922043495444239</v>
      </c>
      <c r="M14" s="2">
        <f>('[1]Pc, Summer, S3'!M14*Main!$B$5)+(VLOOKUP($A14,'FL Distribution'!$A$2:$B$16,2,FALSE)*'FL Characterization'!M$2)</f>
        <v>0.68365529079644793</v>
      </c>
      <c r="N14" s="2">
        <f>('[1]Pc, Summer, S3'!N14*Main!$B$5)+(VLOOKUP($A14,'FL Distribution'!$A$2:$B$16,2,FALSE)*'FL Characterization'!N$2)</f>
        <v>0.6899495169143125</v>
      </c>
      <c r="O14" s="2">
        <f>('[1]Pc, Summer, S3'!O14*Main!$B$5)+(VLOOKUP($A14,'FL Distribution'!$A$2:$B$16,2,FALSE)*'FL Characterization'!O$2)</f>
        <v>0.68027358004267402</v>
      </c>
      <c r="P14" s="2">
        <f>('[1]Pc, Summer, S3'!P14*Main!$B$5)+(VLOOKUP($A14,'FL Distribution'!$A$2:$B$16,2,FALSE)*'FL Characterization'!P$2)</f>
        <v>0.67649786237656084</v>
      </c>
      <c r="Q14" s="2">
        <f>('[1]Pc, Summer, S3'!Q14*Main!$B$5)+(VLOOKUP($A14,'FL Distribution'!$A$2:$B$16,2,FALSE)*'FL Characterization'!Q$2)</f>
        <v>0.67542189665888486</v>
      </c>
      <c r="R14" s="2">
        <f>('[1]Pc, Summer, S3'!R14*Main!$B$5)+(VLOOKUP($A14,'FL Distribution'!$A$2:$B$16,2,FALSE)*'FL Characterization'!R$2)</f>
        <v>0.63917008832557043</v>
      </c>
      <c r="S14" s="2">
        <f>('[1]Pc, Summer, S3'!S14*Main!$B$5)+(VLOOKUP($A14,'FL Distribution'!$A$2:$B$16,2,FALSE)*'FL Characterization'!S$2)</f>
        <v>0.68280436266151823</v>
      </c>
      <c r="T14" s="2">
        <f>('[1]Pc, Summer, S3'!T14*Main!$B$5)+(VLOOKUP($A14,'FL Distribution'!$A$2:$B$16,2,FALSE)*'FL Characterization'!T$2)</f>
        <v>0.5318439280993621</v>
      </c>
      <c r="U14" s="2">
        <f>('[1]Pc, Summer, S3'!U14*Main!$B$5)+(VLOOKUP($A14,'FL Distribution'!$A$2:$B$16,2,FALSE)*'FL Characterization'!U$2)</f>
        <v>0.61409008429488632</v>
      </c>
      <c r="V14" s="2">
        <f>('[1]Pc, Summer, S3'!V14*Main!$B$5)+(VLOOKUP($A14,'FL Distribution'!$A$2:$B$16,2,FALSE)*'FL Characterization'!V$2)</f>
        <v>0.6898516384088843</v>
      </c>
      <c r="W14" s="2">
        <f>('[1]Pc, Summer, S3'!W14*Main!$B$5)+(VLOOKUP($A14,'FL Distribution'!$A$2:$B$16,2,FALSE)*'FL Characterization'!W$2)</f>
        <v>0.68264700883658191</v>
      </c>
      <c r="X14" s="2">
        <f>('[1]Pc, Summer, S3'!X14*Main!$B$5)+(VLOOKUP($A14,'FL Distribution'!$A$2:$B$16,2,FALSE)*'FL Characterization'!X$2)</f>
        <v>0.7610708171718763</v>
      </c>
      <c r="Y14" s="2">
        <f>('[1]Pc, Summer, S3'!Y14*Main!$B$5)+(VLOOKUP($A14,'FL Distribution'!$A$2:$B$16,2,FALSE)*'FL Characterization'!Y$2)</f>
        <v>0.75249908277711763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-0.15292993580516123</v>
      </c>
      <c r="C15" s="2">
        <f>('[1]Pc, Summer, S3'!C15*Main!$B$5)+(VLOOKUP($A15,'FL Distribution'!$A$2:$B$16,2,FALSE)*'FL Characterization'!C$2)</f>
        <v>-6.8893796788940587E-2</v>
      </c>
      <c r="D15" s="2">
        <f>('[1]Pc, Summer, S3'!D15*Main!$B$5)+(VLOOKUP($A15,'FL Distribution'!$A$2:$B$16,2,FALSE)*'FL Characterization'!D$2)</f>
        <v>-9.7169255413858957E-2</v>
      </c>
      <c r="E15" s="2">
        <f>('[1]Pc, Summer, S3'!E15*Main!$B$5)+(VLOOKUP($A15,'FL Distribution'!$A$2:$B$16,2,FALSE)*'FL Characterization'!E$2)</f>
        <v>-0.11271666539450753</v>
      </c>
      <c r="F15" s="2">
        <f>('[1]Pc, Summer, S3'!F15*Main!$B$5)+(VLOOKUP($A15,'FL Distribution'!$A$2:$B$16,2,FALSE)*'FL Characterization'!F$2)</f>
        <v>-0.17422623754353367</v>
      </c>
      <c r="G15" s="2">
        <f>('[1]Pc, Summer, S3'!G15*Main!$B$5)+(VLOOKUP($A15,'FL Distribution'!$A$2:$B$16,2,FALSE)*'FL Characterization'!G$2)</f>
        <v>-0.25994357199098922</v>
      </c>
      <c r="H15" s="2">
        <f>('[1]Pc, Summer, S3'!H15*Main!$B$5)+(VLOOKUP($A15,'FL Distribution'!$A$2:$B$16,2,FALSE)*'FL Characterization'!H$2)</f>
        <v>-0.28131131932851328</v>
      </c>
      <c r="I15" s="2">
        <f>('[1]Pc, Summer, S3'!I15*Main!$B$5)+(VLOOKUP($A15,'FL Distribution'!$A$2:$B$16,2,FALSE)*'FL Characterization'!I$2)</f>
        <v>-0.7309456265987917</v>
      </c>
      <c r="J15" s="2">
        <f>('[1]Pc, Summer, S3'!J15*Main!$B$5)+(VLOOKUP($A15,'FL Distribution'!$A$2:$B$16,2,FALSE)*'FL Characterization'!J$2)</f>
        <v>-0.87481878349283482</v>
      </c>
      <c r="K15" s="2">
        <f>('[1]Pc, Summer, S3'!K15*Main!$B$5)+(VLOOKUP($A15,'FL Distribution'!$A$2:$B$16,2,FALSE)*'FL Characterization'!K$2)</f>
        <v>-1.0275463836684602</v>
      </c>
      <c r="L15" s="2">
        <f>('[1]Pc, Summer, S3'!L15*Main!$B$5)+(VLOOKUP($A15,'FL Distribution'!$A$2:$B$16,2,FALSE)*'FL Characterization'!L$2)</f>
        <v>-1.1847973211026517</v>
      </c>
      <c r="M15" s="2">
        <f>('[1]Pc, Summer, S3'!M15*Main!$B$5)+(VLOOKUP($A15,'FL Distribution'!$A$2:$B$16,2,FALSE)*'FL Characterization'!M$2)</f>
        <v>-1.2438269332582539</v>
      </c>
      <c r="N15" s="2">
        <f>('[1]Pc, Summer, S3'!N15*Main!$B$5)+(VLOOKUP($A15,'FL Distribution'!$A$2:$B$16,2,FALSE)*'FL Characterization'!N$2)</f>
        <v>-1.085734642231041</v>
      </c>
      <c r="O15" s="2">
        <f>('[1]Pc, Summer, S3'!O15*Main!$B$5)+(VLOOKUP($A15,'FL Distribution'!$A$2:$B$16,2,FALSE)*'FL Characterization'!O$2)</f>
        <v>-0.84377900647559578</v>
      </c>
      <c r="P15" s="2">
        <f>('[1]Pc, Summer, S3'!P15*Main!$B$5)+(VLOOKUP($A15,'FL Distribution'!$A$2:$B$16,2,FALSE)*'FL Characterization'!P$2)</f>
        <v>-0.67452007636905242</v>
      </c>
      <c r="Q15" s="2">
        <f>('[1]Pc, Summer, S3'!Q15*Main!$B$5)+(VLOOKUP($A15,'FL Distribution'!$A$2:$B$16,2,FALSE)*'FL Characterization'!Q$2)</f>
        <v>-0.64616142075551453</v>
      </c>
      <c r="R15" s="2">
        <f>('[1]Pc, Summer, S3'!R15*Main!$B$5)+(VLOOKUP($A15,'FL Distribution'!$A$2:$B$16,2,FALSE)*'FL Characterization'!R$2)</f>
        <v>-0.7226079607516237</v>
      </c>
      <c r="S15" s="2">
        <f>('[1]Pc, Summer, S3'!S15*Main!$B$5)+(VLOOKUP($A15,'FL Distribution'!$A$2:$B$16,2,FALSE)*'FL Characterization'!S$2)</f>
        <v>-0.61885890098305918</v>
      </c>
      <c r="T15" s="2">
        <f>('[1]Pc, Summer, S3'!T15*Main!$B$5)+(VLOOKUP($A15,'FL Distribution'!$A$2:$B$16,2,FALSE)*'FL Characterization'!T$2)</f>
        <v>-0.71515488207784195</v>
      </c>
      <c r="U15" s="2">
        <f>('[1]Pc, Summer, S3'!U15*Main!$B$5)+(VLOOKUP($A15,'FL Distribution'!$A$2:$B$16,2,FALSE)*'FL Characterization'!U$2)</f>
        <v>-0.85292127314803756</v>
      </c>
      <c r="V15" s="2">
        <f>('[1]Pc, Summer, S3'!V15*Main!$B$5)+(VLOOKUP($A15,'FL Distribution'!$A$2:$B$16,2,FALSE)*'FL Characterization'!V$2)</f>
        <v>-0.86720692723753867</v>
      </c>
      <c r="W15" s="2">
        <f>('[1]Pc, Summer, S3'!W15*Main!$B$5)+(VLOOKUP($A15,'FL Distribution'!$A$2:$B$16,2,FALSE)*'FL Characterization'!W$2)</f>
        <v>-0.96494346415490451</v>
      </c>
      <c r="X15" s="2">
        <f>('[1]Pc, Summer, S3'!X15*Main!$B$5)+(VLOOKUP($A15,'FL Distribution'!$A$2:$B$16,2,FALSE)*'FL Characterization'!X$2)</f>
        <v>-0.52935330260454938</v>
      </c>
      <c r="Y15" s="2">
        <f>('[1]Pc, Summer, S3'!Y15*Main!$B$5)+(VLOOKUP($A15,'FL Distribution'!$A$2:$B$16,2,FALSE)*'FL Characterization'!Y$2)</f>
        <v>-0.30190439243916262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0.32996012242315592</v>
      </c>
      <c r="C16" s="2">
        <f>('[1]Pc, Summer, S3'!C16*Main!$B$5)+(VLOOKUP($A16,'FL Distribution'!$A$2:$B$16,2,FALSE)*'FL Characterization'!C$2)</f>
        <v>0.32205871883492654</v>
      </c>
      <c r="D16" s="2">
        <f>('[1]Pc, Summer, S3'!D16*Main!$B$5)+(VLOOKUP($A16,'FL Distribution'!$A$2:$B$16,2,FALSE)*'FL Characterization'!D$2)</f>
        <v>0.30531831968837791</v>
      </c>
      <c r="E16" s="2">
        <f>('[1]Pc, Summer, S3'!E16*Main!$B$5)+(VLOOKUP($A16,'FL Distribution'!$A$2:$B$16,2,FALSE)*'FL Characterization'!E$2)</f>
        <v>0.30178488378325063</v>
      </c>
      <c r="F16" s="2">
        <f>('[1]Pc, Summer, S3'!F16*Main!$B$5)+(VLOOKUP($A16,'FL Distribution'!$A$2:$B$16,2,FALSE)*'FL Characterization'!F$2)</f>
        <v>0.28515300481192529</v>
      </c>
      <c r="G16" s="2">
        <f>('[1]Pc, Summer, S3'!G16*Main!$B$5)+(VLOOKUP($A16,'FL Distribution'!$A$2:$B$16,2,FALSE)*'FL Characterization'!G$2)</f>
        <v>0.27565083343002383</v>
      </c>
      <c r="H16" s="2">
        <f>('[1]Pc, Summer, S3'!H16*Main!$B$5)+(VLOOKUP($A16,'FL Distribution'!$A$2:$B$16,2,FALSE)*'FL Characterization'!H$2)</f>
        <v>0.2873013998582577</v>
      </c>
      <c r="I16" s="2">
        <f>('[1]Pc, Summer, S3'!I16*Main!$B$5)+(VLOOKUP($A16,'FL Distribution'!$A$2:$B$16,2,FALSE)*'FL Characterization'!I$2)</f>
        <v>0.23730693136080599</v>
      </c>
      <c r="J16" s="2">
        <f>('[1]Pc, Summer, S3'!J16*Main!$B$5)+(VLOOKUP($A16,'FL Distribution'!$A$2:$B$16,2,FALSE)*'FL Characterization'!J$2)</f>
        <v>0.24705678812229082</v>
      </c>
      <c r="K16" s="2">
        <f>('[1]Pc, Summer, S3'!K16*Main!$B$5)+(VLOOKUP($A16,'FL Distribution'!$A$2:$B$16,2,FALSE)*'FL Characterization'!K$2)</f>
        <v>0.26931020295575536</v>
      </c>
      <c r="L16" s="2">
        <f>('[1]Pc, Summer, S3'!L16*Main!$B$5)+(VLOOKUP($A16,'FL Distribution'!$A$2:$B$16,2,FALSE)*'FL Characterization'!L$2)</f>
        <v>0.26210118374550617</v>
      </c>
      <c r="M16" s="2">
        <f>('[1]Pc, Summer, S3'!M16*Main!$B$5)+(VLOOKUP($A16,'FL Distribution'!$A$2:$B$16,2,FALSE)*'FL Characterization'!M$2)</f>
        <v>0.26166208550407954</v>
      </c>
      <c r="N16" s="2">
        <f>('[1]Pc, Summer, S3'!N16*Main!$B$5)+(VLOOKUP($A16,'FL Distribution'!$A$2:$B$16,2,FALSE)*'FL Characterization'!N$2)</f>
        <v>0.26462016096511298</v>
      </c>
      <c r="O16" s="2">
        <f>('[1]Pc, Summer, S3'!O16*Main!$B$5)+(VLOOKUP($A16,'FL Distribution'!$A$2:$B$16,2,FALSE)*'FL Characterization'!O$2)</f>
        <v>0.28490990775780295</v>
      </c>
      <c r="P16" s="2">
        <f>('[1]Pc, Summer, S3'!P16*Main!$B$5)+(VLOOKUP($A16,'FL Distribution'!$A$2:$B$16,2,FALSE)*'FL Characterization'!P$2)</f>
        <v>0.28474002865900666</v>
      </c>
      <c r="Q16" s="2">
        <f>('[1]Pc, Summer, S3'!Q16*Main!$B$5)+(VLOOKUP($A16,'FL Distribution'!$A$2:$B$16,2,FALSE)*'FL Characterization'!Q$2)</f>
        <v>0.28883707217546523</v>
      </c>
      <c r="R16" s="2">
        <f>('[1]Pc, Summer, S3'!R16*Main!$B$5)+(VLOOKUP($A16,'FL Distribution'!$A$2:$B$16,2,FALSE)*'FL Characterization'!R$2)</f>
        <v>0.28701183860873886</v>
      </c>
      <c r="S16" s="2">
        <f>('[1]Pc, Summer, S3'!S16*Main!$B$5)+(VLOOKUP($A16,'FL Distribution'!$A$2:$B$16,2,FALSE)*'FL Characterization'!S$2)</f>
        <v>0.29427809463768767</v>
      </c>
      <c r="T16" s="2">
        <f>('[1]Pc, Summer, S3'!T16*Main!$B$5)+(VLOOKUP($A16,'FL Distribution'!$A$2:$B$16,2,FALSE)*'FL Characterization'!T$2)</f>
        <v>0.27543177183339806</v>
      </c>
      <c r="U16" s="2">
        <f>('[1]Pc, Summer, S3'!U16*Main!$B$5)+(VLOOKUP($A16,'FL Distribution'!$A$2:$B$16,2,FALSE)*'FL Characterization'!U$2)</f>
        <v>0.27233719858489025</v>
      </c>
      <c r="V16" s="2">
        <f>('[1]Pc, Summer, S3'!V16*Main!$B$5)+(VLOOKUP($A16,'FL Distribution'!$A$2:$B$16,2,FALSE)*'FL Characterization'!V$2)</f>
        <v>0.28549889096103198</v>
      </c>
      <c r="W16" s="2">
        <f>('[1]Pc, Summer, S3'!W16*Main!$B$5)+(VLOOKUP($A16,'FL Distribution'!$A$2:$B$16,2,FALSE)*'FL Characterization'!W$2)</f>
        <v>0.25873916744626008</v>
      </c>
      <c r="X16" s="2">
        <f>('[1]Pc, Summer, S3'!X16*Main!$B$5)+(VLOOKUP($A16,'FL Distribution'!$A$2:$B$16,2,FALSE)*'FL Characterization'!X$2)</f>
        <v>0.30696605001267596</v>
      </c>
      <c r="Y16" s="2">
        <f>('[1]Pc, Summer, S3'!Y16*Main!$B$5)+(VLOOKUP($A16,'FL Distribution'!$A$2:$B$16,2,FALSE)*'FL Characterization'!Y$2)</f>
        <v>0.31662392413273199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2.5959528688524592E-4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7.449039959016393E-2</v>
      </c>
      <c r="J3" s="6">
        <f>VLOOKUP($A3,'RES installed'!$A$2:$C$6,3,FALSE)*'[1]Profiles, RES, Summer'!J$3</f>
        <v>1.4548662295081967</v>
      </c>
      <c r="K3" s="6">
        <f>VLOOKUP($A3,'RES installed'!$A$2:$C$6,3,FALSE)*'[1]Profiles, RES, Summer'!K$3</f>
        <v>3.4609140368852462</v>
      </c>
      <c r="L3" s="6">
        <f>VLOOKUP($A3,'RES installed'!$A$2:$C$6,3,FALSE)*'[1]Profiles, RES, Summer'!L$3</f>
        <v>4.585152307377049</v>
      </c>
      <c r="M3" s="6">
        <f>VLOOKUP($A3,'RES installed'!$A$2:$C$6,3,FALSE)*'[1]Profiles, RES, Summer'!M$3</f>
        <v>5.756361639344262</v>
      </c>
      <c r="N3" s="6">
        <f>VLOOKUP($A3,'RES installed'!$A$2:$C$6,3,FALSE)*'[1]Profiles, RES, Summer'!N$3</f>
        <v>6.8361325819672123</v>
      </c>
      <c r="O3" s="6">
        <f>VLOOKUP($A3,'RES installed'!$A$2:$C$6,3,FALSE)*'[1]Profiles, RES, Summer'!O$3</f>
        <v>5.7049028176229504</v>
      </c>
      <c r="P3" s="6">
        <f>VLOOKUP($A3,'RES installed'!$A$2:$C$6,3,FALSE)*'[1]Profiles, RES, Summer'!P$3</f>
        <v>3.9339956250000001</v>
      </c>
      <c r="Q3" s="6">
        <f>VLOOKUP($A3,'RES installed'!$A$2:$C$6,3,FALSE)*'[1]Profiles, RES, Summer'!Q$3</f>
        <v>1.9645296885245902</v>
      </c>
      <c r="R3" s="6">
        <f>VLOOKUP($A3,'RES installed'!$A$2:$C$6,3,FALSE)*'[1]Profiles, RES, Summer'!R$3</f>
        <v>0.41365180327868845</v>
      </c>
      <c r="S3" s="6">
        <f>VLOOKUP($A3,'RES installed'!$A$2:$C$6,3,FALSE)*'[1]Profiles, RES, Summer'!S$3</f>
        <v>2.4993442622950812E-3</v>
      </c>
      <c r="T3" s="6">
        <f>VLOOKUP($A3,'RES installed'!$A$2:$C$6,3,FALSE)*'[1]Profiles, RES, Summer'!T$3</f>
        <v>1.1025E-3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2.5959528688524592E-4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7.449039959016393E-2</v>
      </c>
      <c r="J4" s="6">
        <f>VLOOKUP($A4,'RES installed'!$A$2:$C$6,3,FALSE)*'[1]Profiles, RES, Summer'!J$3</f>
        <v>1.4548662295081967</v>
      </c>
      <c r="K4" s="6">
        <f>VLOOKUP($A4,'RES installed'!$A$2:$C$6,3,FALSE)*'[1]Profiles, RES, Summer'!K$3</f>
        <v>3.4609140368852462</v>
      </c>
      <c r="L4" s="6">
        <f>VLOOKUP($A4,'RES installed'!$A$2:$C$6,3,FALSE)*'[1]Profiles, RES, Summer'!L$3</f>
        <v>4.585152307377049</v>
      </c>
      <c r="M4" s="6">
        <f>VLOOKUP($A4,'RES installed'!$A$2:$C$6,3,FALSE)*'[1]Profiles, RES, Summer'!M$3</f>
        <v>5.756361639344262</v>
      </c>
      <c r="N4" s="6">
        <f>VLOOKUP($A4,'RES installed'!$A$2:$C$6,3,FALSE)*'[1]Profiles, RES, Summer'!N$3</f>
        <v>6.8361325819672123</v>
      </c>
      <c r="O4" s="6">
        <f>VLOOKUP($A4,'RES installed'!$A$2:$C$6,3,FALSE)*'[1]Profiles, RES, Summer'!O$3</f>
        <v>5.7049028176229504</v>
      </c>
      <c r="P4" s="6">
        <f>VLOOKUP($A4,'RES installed'!$A$2:$C$6,3,FALSE)*'[1]Profiles, RES, Summer'!P$3</f>
        <v>3.9339956250000001</v>
      </c>
      <c r="Q4" s="6">
        <f>VLOOKUP($A4,'RES installed'!$A$2:$C$6,3,FALSE)*'[1]Profiles, RES, Summer'!Q$3</f>
        <v>1.9645296885245902</v>
      </c>
      <c r="R4" s="6">
        <f>VLOOKUP($A4,'RES installed'!$A$2:$C$6,3,FALSE)*'[1]Profiles, RES, Summer'!R$3</f>
        <v>0.41365180327868845</v>
      </c>
      <c r="S4" s="6">
        <f>VLOOKUP($A4,'RES installed'!$A$2:$C$6,3,FALSE)*'[1]Profiles, RES, Summer'!S$3</f>
        <v>2.4993442622950812E-3</v>
      </c>
      <c r="T4" s="6">
        <f>VLOOKUP($A4,'RES installed'!$A$2:$C$6,3,FALSE)*'[1]Profiles, RES, Summer'!T$3</f>
        <v>1.1025E-3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7.6823272589217909E-2</v>
      </c>
      <c r="J3" s="6">
        <f>VLOOKUP($A3,'RES installed'!$A$2:$C$6,3,FALSE)*'[1]Profiles, RES, Summer'!J$4</f>
        <v>1.6639891443621866</v>
      </c>
      <c r="K3" s="6">
        <f>VLOOKUP($A3,'RES installed'!$A$2:$C$6,3,FALSE)*'[1]Profiles, RES, Summer'!K$4</f>
        <v>3.9055777809415329</v>
      </c>
      <c r="L3" s="6">
        <f>VLOOKUP($A3,'RES installed'!$A$2:$C$6,3,FALSE)*'[1]Profiles, RES, Summer'!L$4</f>
        <v>5.7685012813211847</v>
      </c>
      <c r="M3" s="6">
        <f>VLOOKUP($A3,'RES installed'!$A$2:$C$6,3,FALSE)*'[1]Profiles, RES, Summer'!M$4</f>
        <v>6.0318595885535284</v>
      </c>
      <c r="N3" s="6">
        <f>VLOOKUP($A3,'RES installed'!$A$2:$C$6,3,FALSE)*'[1]Profiles, RES, Summer'!N$4</f>
        <v>5.3277633826879258</v>
      </c>
      <c r="O3" s="6">
        <f>VLOOKUP($A3,'RES installed'!$A$2:$C$6,3,FALSE)*'[1]Profiles, RES, Summer'!O$4</f>
        <v>4.2755604356492025</v>
      </c>
      <c r="P3" s="6">
        <f>VLOOKUP($A3,'RES installed'!$A$2:$C$6,3,FALSE)*'[1]Profiles, RES, Summer'!P$4</f>
        <v>3.4274041002277902</v>
      </c>
      <c r="Q3" s="6">
        <f>VLOOKUP($A3,'RES installed'!$A$2:$C$6,3,FALSE)*'[1]Profiles, RES, Summer'!Q$4</f>
        <v>1.4656608769931663</v>
      </c>
      <c r="R3" s="6">
        <f>VLOOKUP($A3,'RES installed'!$A$2:$C$6,3,FALSE)*'[1]Profiles, RES, Summer'!R$4</f>
        <v>0.25875758115034164</v>
      </c>
      <c r="S3" s="6">
        <f>VLOOKUP($A3,'RES installed'!$A$2:$C$6,3,FALSE)*'[1]Profiles, RES, Summer'!S$4</f>
        <v>4.2321564160971908E-4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7.6823272589217909E-2</v>
      </c>
      <c r="J4" s="6">
        <f>VLOOKUP($A4,'RES installed'!$A$2:$C$6,3,FALSE)*'[1]Profiles, RES, Summer'!J$4</f>
        <v>1.6639891443621866</v>
      </c>
      <c r="K4" s="6">
        <f>VLOOKUP($A4,'RES installed'!$A$2:$C$6,3,FALSE)*'[1]Profiles, RES, Summer'!K$4</f>
        <v>3.9055777809415329</v>
      </c>
      <c r="L4" s="6">
        <f>VLOOKUP($A4,'RES installed'!$A$2:$C$6,3,FALSE)*'[1]Profiles, RES, Summer'!L$4</f>
        <v>5.7685012813211847</v>
      </c>
      <c r="M4" s="6">
        <f>VLOOKUP($A4,'RES installed'!$A$2:$C$6,3,FALSE)*'[1]Profiles, RES, Summer'!M$4</f>
        <v>6.0318595885535284</v>
      </c>
      <c r="N4" s="6">
        <f>VLOOKUP($A4,'RES installed'!$A$2:$C$6,3,FALSE)*'[1]Profiles, RES, Summer'!N$4</f>
        <v>5.3277633826879258</v>
      </c>
      <c r="O4" s="6">
        <f>VLOOKUP($A4,'RES installed'!$A$2:$C$6,3,FALSE)*'[1]Profiles, RES, Summer'!O$4</f>
        <v>4.2755604356492025</v>
      </c>
      <c r="P4" s="6">
        <f>VLOOKUP($A4,'RES installed'!$A$2:$C$6,3,FALSE)*'[1]Profiles, RES, Summer'!P$4</f>
        <v>3.4274041002277902</v>
      </c>
      <c r="Q4" s="6">
        <f>VLOOKUP($A4,'RES installed'!$A$2:$C$6,3,FALSE)*'[1]Profiles, RES, Summer'!Q$4</f>
        <v>1.4656608769931663</v>
      </c>
      <c r="R4" s="6">
        <f>VLOOKUP($A4,'RES installed'!$A$2:$C$6,3,FALSE)*'[1]Profiles, RES, Summer'!R$4</f>
        <v>0.25875758115034164</v>
      </c>
      <c r="S4" s="6">
        <f>VLOOKUP($A4,'RES installed'!$A$2:$C$6,3,FALSE)*'[1]Profiles, RES, Summer'!S$4</f>
        <v>4.2321564160971908E-4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0.93383365967152054</v>
      </c>
      <c r="C8" s="2">
        <f>('[1]Pc, Winter, S1'!C8*Main!$B$5)+(VLOOKUP($A8,'FL Distribution'!$A$2:$B$16,2,FALSE)*'FL Characterization'!C$2)</f>
        <v>0.8894895478038074</v>
      </c>
      <c r="D8" s="2">
        <f>('[1]Pc, Winter, S1'!D8*Main!$B$5)+(VLOOKUP($A8,'FL Distribution'!$A$2:$B$16,2,FALSE)*'FL Characterization'!D$2)</f>
        <v>0.85634102187682037</v>
      </c>
      <c r="E8" s="2">
        <f>('[1]Pc, Winter, S1'!E8*Main!$B$5)+(VLOOKUP($A8,'FL Distribution'!$A$2:$B$16,2,FALSE)*'FL Characterization'!E$2)</f>
        <v>0.83136104001780009</v>
      </c>
      <c r="F8" s="2">
        <f>('[1]Pc, Winter, S1'!F8*Main!$B$5)+(VLOOKUP($A8,'FL Distribution'!$A$2:$B$16,2,FALSE)*'FL Characterization'!F$2)</f>
        <v>0.81162407660574676</v>
      </c>
      <c r="G8" s="2">
        <f>('[1]Pc, Winter, S1'!G8*Main!$B$5)+(VLOOKUP($A8,'FL Distribution'!$A$2:$B$16,2,FALSE)*'FL Characterization'!G$2)</f>
        <v>0.87710543438952215</v>
      </c>
      <c r="H8" s="2">
        <f>('[1]Pc, Winter, S1'!H8*Main!$B$5)+(VLOOKUP($A8,'FL Distribution'!$A$2:$B$16,2,FALSE)*'FL Characterization'!H$2)</f>
        <v>1.1063594649961241</v>
      </c>
      <c r="I8" s="2">
        <f>('[1]Pc, Winter, S1'!I8*Main!$B$5)+(VLOOKUP($A8,'FL Distribution'!$A$2:$B$16,2,FALSE)*'FL Characterization'!I$2)</f>
        <v>1.1510186117540002</v>
      </c>
      <c r="J8" s="2">
        <f>('[1]Pc, Winter, S1'!J8*Main!$B$5)+(VLOOKUP($A8,'FL Distribution'!$A$2:$B$16,2,FALSE)*'FL Characterization'!J$2)</f>
        <v>1.2981863148536692</v>
      </c>
      <c r="K8" s="2">
        <f>('[1]Pc, Winter, S1'!K8*Main!$B$5)+(VLOOKUP($A8,'FL Distribution'!$A$2:$B$16,2,FALSE)*'FL Characterization'!K$2)</f>
        <v>1.3452818355478078</v>
      </c>
      <c r="L8" s="2">
        <f>('[1]Pc, Winter, S1'!L8*Main!$B$5)+(VLOOKUP($A8,'FL Distribution'!$A$2:$B$16,2,FALSE)*'FL Characterization'!L$2)</f>
        <v>1.3557088093729928</v>
      </c>
      <c r="M8" s="2">
        <f>('[1]Pc, Winter, S1'!M8*Main!$B$5)+(VLOOKUP($A8,'FL Distribution'!$A$2:$B$16,2,FALSE)*'FL Characterization'!M$2)</f>
        <v>0.3612326178113463</v>
      </c>
      <c r="N8" s="2">
        <f>('[1]Pc, Winter, S1'!N8*Main!$B$5)+(VLOOKUP($A8,'FL Distribution'!$A$2:$B$16,2,FALSE)*'FL Characterization'!N$2)</f>
        <v>1.3541150451036368</v>
      </c>
      <c r="O8" s="2">
        <f>('[1]Pc, Winter, S1'!O8*Main!$B$5)+(VLOOKUP($A8,'FL Distribution'!$A$2:$B$16,2,FALSE)*'FL Characterization'!O$2)</f>
        <v>1.3607219737214675</v>
      </c>
      <c r="P8" s="2">
        <f>('[1]Pc, Winter, S1'!P8*Main!$B$5)+(VLOOKUP($A8,'FL Distribution'!$A$2:$B$16,2,FALSE)*'FL Characterization'!P$2)</f>
        <v>1.2570188756587966</v>
      </c>
      <c r="Q8" s="2">
        <f>('[1]Pc, Winter, S1'!Q8*Main!$B$5)+(VLOOKUP($A8,'FL Distribution'!$A$2:$B$16,2,FALSE)*'FL Characterization'!Q$2)</f>
        <v>1.2269029037406181</v>
      </c>
      <c r="R8" s="2">
        <f>('[1]Pc, Winter, S1'!R8*Main!$B$5)+(VLOOKUP($A8,'FL Distribution'!$A$2:$B$16,2,FALSE)*'FL Characterization'!R$2)</f>
        <v>1.2770081825059703</v>
      </c>
      <c r="S8" s="2">
        <f>('[1]Pc, Winter, S1'!S8*Main!$B$5)+(VLOOKUP($A8,'FL Distribution'!$A$2:$B$16,2,FALSE)*'FL Characterization'!S$2)</f>
        <v>1.3592467351318673</v>
      </c>
      <c r="T8" s="2">
        <f>('[1]Pc, Winter, S1'!T8*Main!$B$5)+(VLOOKUP($A8,'FL Distribution'!$A$2:$B$16,2,FALSE)*'FL Characterization'!T$2)</f>
        <v>1.2724731640415927</v>
      </c>
      <c r="U8" s="2">
        <f>('[1]Pc, Winter, S1'!U8*Main!$B$5)+(VLOOKUP($A8,'FL Distribution'!$A$2:$B$16,2,FALSE)*'FL Characterization'!U$2)</f>
        <v>1.2365382879477733</v>
      </c>
      <c r="V8" s="2">
        <f>('[1]Pc, Winter, S1'!V8*Main!$B$5)+(VLOOKUP($A8,'FL Distribution'!$A$2:$B$16,2,FALSE)*'FL Characterization'!V$2)</f>
        <v>1.1768560913215329</v>
      </c>
      <c r="W8" s="2">
        <f>('[1]Pc, Winter, S1'!W8*Main!$B$5)+(VLOOKUP($A8,'FL Distribution'!$A$2:$B$16,2,FALSE)*'FL Characterization'!W$2)</f>
        <v>0.95979017834607261</v>
      </c>
      <c r="X8" s="2">
        <f>('[1]Pc, Winter, S1'!X8*Main!$B$5)+(VLOOKUP($A8,'FL Distribution'!$A$2:$B$16,2,FALSE)*'FL Characterization'!X$2)</f>
        <v>1.0419380424792299</v>
      </c>
      <c r="Y8" s="2">
        <f>('[1]Pc, Winter, S1'!Y8*Main!$B$5)+(VLOOKUP($A8,'FL Distribution'!$A$2:$B$16,2,FALSE)*'FL Characterization'!Y$2)</f>
        <v>1.0136488982868701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1.3866962780711884</v>
      </c>
      <c r="C10" s="2">
        <f>('[1]Pc, Winter, S1'!C10*Main!$B$5)+(VLOOKUP($A10,'FL Distribution'!$A$2:$B$16,2,FALSE)*'FL Characterization'!C$2)</f>
        <v>1.3879921383529146</v>
      </c>
      <c r="D10" s="2">
        <f>('[1]Pc, Winter, S1'!D10*Main!$B$5)+(VLOOKUP($A10,'FL Distribution'!$A$2:$B$16,2,FALSE)*'FL Characterization'!D$2)</f>
        <v>1.3837948152940553</v>
      </c>
      <c r="E10" s="2">
        <f>('[1]Pc, Winter, S1'!E10*Main!$B$5)+(VLOOKUP($A10,'FL Distribution'!$A$2:$B$16,2,FALSE)*'FL Characterization'!E$2)</f>
        <v>1.3819205588378027</v>
      </c>
      <c r="F10" s="2">
        <f>('[1]Pc, Winter, S1'!F10*Main!$B$5)+(VLOOKUP($A10,'FL Distribution'!$A$2:$B$16,2,FALSE)*'FL Characterization'!F$2)</f>
        <v>1.3757636421821871</v>
      </c>
      <c r="G10" s="2">
        <f>('[1]Pc, Winter, S1'!G10*Main!$B$5)+(VLOOKUP($A10,'FL Distribution'!$A$2:$B$16,2,FALSE)*'FL Characterization'!G$2)</f>
        <v>1.3715410340446599</v>
      </c>
      <c r="H10" s="2">
        <f>('[1]Pc, Winter, S1'!H10*Main!$B$5)+(VLOOKUP($A10,'FL Distribution'!$A$2:$B$16,2,FALSE)*'FL Characterization'!H$2)</f>
        <v>1.3768224548514023</v>
      </c>
      <c r="I10" s="2">
        <f>('[1]Pc, Winter, S1'!I10*Main!$B$5)+(VLOOKUP($A10,'FL Distribution'!$A$2:$B$16,2,FALSE)*'FL Characterization'!I$2)</f>
        <v>1.3528806459878038</v>
      </c>
      <c r="J10" s="2">
        <f>('[1]Pc, Winter, S1'!J10*Main!$B$5)+(VLOOKUP($A10,'FL Distribution'!$A$2:$B$16,2,FALSE)*'FL Characterization'!J$2)</f>
        <v>1.3522738040997759</v>
      </c>
      <c r="K10" s="2">
        <f>('[1]Pc, Winter, S1'!K10*Main!$B$5)+(VLOOKUP($A10,'FL Distribution'!$A$2:$B$16,2,FALSE)*'FL Characterization'!K$2)</f>
        <v>1.3542997710280356</v>
      </c>
      <c r="L10" s="2">
        <f>('[1]Pc, Winter, S1'!L10*Main!$B$5)+(VLOOKUP($A10,'FL Distribution'!$A$2:$B$16,2,FALSE)*'FL Characterization'!L$2)</f>
        <v>1.3516479984027472</v>
      </c>
      <c r="M10" s="2">
        <f>('[1]Pc, Winter, S1'!M10*Main!$B$5)+(VLOOKUP($A10,'FL Distribution'!$A$2:$B$16,2,FALSE)*'FL Characterization'!M$2)</f>
        <v>1.3525961888527906</v>
      </c>
      <c r="N10" s="2">
        <f>('[1]Pc, Winter, S1'!N10*Main!$B$5)+(VLOOKUP($A10,'FL Distribution'!$A$2:$B$16,2,FALSE)*'FL Characterization'!N$2)</f>
        <v>1.3554123144894199</v>
      </c>
      <c r="O10" s="2">
        <f>('[1]Pc, Winter, S1'!O10*Main!$B$5)+(VLOOKUP($A10,'FL Distribution'!$A$2:$B$16,2,FALSE)*'FL Characterization'!O$2)</f>
        <v>1.3617841543137124</v>
      </c>
      <c r="P10" s="2">
        <f>('[1]Pc, Winter, S1'!P10*Main!$B$5)+(VLOOKUP($A10,'FL Distribution'!$A$2:$B$16,2,FALSE)*'FL Characterization'!P$2)</f>
        <v>1.3627165415895883</v>
      </c>
      <c r="Q10" s="2">
        <f>('[1]Pc, Winter, S1'!Q10*Main!$B$5)+(VLOOKUP($A10,'FL Distribution'!$A$2:$B$16,2,FALSE)*'FL Characterization'!Q$2)</f>
        <v>1.362470012072577</v>
      </c>
      <c r="R10" s="2">
        <f>('[1]Pc, Winter, S1'!R10*Main!$B$5)+(VLOOKUP($A10,'FL Distribution'!$A$2:$B$16,2,FALSE)*'FL Characterization'!R$2)</f>
        <v>1.3560507627257825</v>
      </c>
      <c r="S10" s="2">
        <f>('[1]Pc, Winter, S1'!S10*Main!$B$5)+(VLOOKUP($A10,'FL Distribution'!$A$2:$B$16,2,FALSE)*'FL Characterization'!S$2)</f>
        <v>1.3645560310626728</v>
      </c>
      <c r="T10" s="2">
        <f>('[1]Pc, Winter, S1'!T10*Main!$B$5)+(VLOOKUP($A10,'FL Distribution'!$A$2:$B$16,2,FALSE)*'FL Characterization'!T$2)</f>
        <v>1.3576532045863561</v>
      </c>
      <c r="U10" s="2">
        <f>('[1]Pc, Winter, S1'!U10*Main!$B$5)+(VLOOKUP($A10,'FL Distribution'!$A$2:$B$16,2,FALSE)*'FL Characterization'!U$2)</f>
        <v>1.3547422599047225</v>
      </c>
      <c r="V10" s="2">
        <f>('[1]Pc, Winter, S1'!V10*Main!$B$5)+(VLOOKUP($A10,'FL Distribution'!$A$2:$B$16,2,FALSE)*'FL Characterization'!V$2)</f>
        <v>1.3583169379013866</v>
      </c>
      <c r="W10" s="2">
        <f>('[1]Pc, Winter, S1'!W10*Main!$B$5)+(VLOOKUP($A10,'FL Distribution'!$A$2:$B$16,2,FALSE)*'FL Characterization'!W$2)</f>
        <v>1.3543187348370365</v>
      </c>
      <c r="X10" s="2">
        <f>('[1]Pc, Winter, S1'!X10*Main!$B$5)+(VLOOKUP($A10,'FL Distribution'!$A$2:$B$16,2,FALSE)*'FL Characterization'!X$2)</f>
        <v>1.3773787265820945</v>
      </c>
      <c r="Y10" s="2">
        <f>('[1]Pc, Winter, S1'!Y10*Main!$B$5)+(VLOOKUP($A10,'FL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0.13713504425341766</v>
      </c>
      <c r="C12" s="2">
        <f>('[1]Pc, Winter, S1'!C12*Main!$B$5)+(VLOOKUP($A12,'FL Distribution'!$A$2:$B$16,2,FALSE)*'FL Characterization'!C$2)</f>
        <v>0.1266665808648314</v>
      </c>
      <c r="D12" s="2">
        <f>('[1]Pc, Winter, S1'!D12*Main!$B$5)+(VLOOKUP($A12,'FL Distribution'!$A$2:$B$16,2,FALSE)*'FL Characterization'!D$2)</f>
        <v>0.11980998786661995</v>
      </c>
      <c r="E12" s="2">
        <f>('[1]Pc, Winter, S1'!E12*Main!$B$5)+(VLOOKUP($A12,'FL Distribution'!$A$2:$B$16,2,FALSE)*'FL Characterization'!E$2)</f>
        <v>0.11879156239344711</v>
      </c>
      <c r="F12" s="2">
        <f>('[1]Pc, Winter, S1'!F12*Main!$B$5)+(VLOOKUP($A12,'FL Distribution'!$A$2:$B$16,2,FALSE)*'FL Characterization'!F$2)</f>
        <v>0.12074864245717877</v>
      </c>
      <c r="G12" s="2">
        <f>('[1]Pc, Winter, S1'!G12*Main!$B$5)+(VLOOKUP($A12,'FL Distribution'!$A$2:$B$16,2,FALSE)*'FL Characterization'!G$2)</f>
        <v>0.1474008143690263</v>
      </c>
      <c r="H12" s="2">
        <f>('[1]Pc, Winter, S1'!H12*Main!$B$5)+(VLOOKUP($A12,'FL Distribution'!$A$2:$B$16,2,FALSE)*'FL Characterization'!H$2)</f>
        <v>0.19591737990787811</v>
      </c>
      <c r="I12" s="2">
        <f>('[1]Pc, Winter, S1'!I12*Main!$B$5)+(VLOOKUP($A12,'FL Distribution'!$A$2:$B$16,2,FALSE)*'FL Characterization'!I$2)</f>
        <v>0.20999864582528804</v>
      </c>
      <c r="J12" s="2">
        <f>('[1]Pc, Winter, S1'!J12*Main!$B$5)+(VLOOKUP($A12,'FL Distribution'!$A$2:$B$16,2,FALSE)*'FL Characterization'!J$2)</f>
        <v>0.16834698941749787</v>
      </c>
      <c r="K12" s="2">
        <f>('[1]Pc, Winter, S1'!K12*Main!$B$5)+(VLOOKUP($A12,'FL Distribution'!$A$2:$B$16,2,FALSE)*'FL Characterization'!K$2)</f>
        <v>0.11761017742387168</v>
      </c>
      <c r="L12" s="2">
        <f>('[1]Pc, Winter, S1'!L12*Main!$B$5)+(VLOOKUP($A12,'FL Distribution'!$A$2:$B$16,2,FALSE)*'FL Characterization'!L$2)</f>
        <v>0.22671830601430648</v>
      </c>
      <c r="M12" s="2">
        <f>('[1]Pc, Winter, S1'!M12*Main!$B$5)+(VLOOKUP($A12,'FL Distribution'!$A$2:$B$16,2,FALSE)*'FL Characterization'!M$2)</f>
        <v>0.2286908128415894</v>
      </c>
      <c r="N12" s="2">
        <f>('[1]Pc, Winter, S1'!N12*Main!$B$5)+(VLOOKUP($A12,'FL Distribution'!$A$2:$B$16,2,FALSE)*'FL Characterization'!N$2)</f>
        <v>0.22119628503284566</v>
      </c>
      <c r="O12" s="2">
        <f>('[1]Pc, Winter, S1'!O12*Main!$B$5)+(VLOOKUP($A12,'FL Distribution'!$A$2:$B$16,2,FALSE)*'FL Characterization'!O$2)</f>
        <v>0.21400998447648306</v>
      </c>
      <c r="P12" s="2">
        <f>('[1]Pc, Winter, S1'!P12*Main!$B$5)+(VLOOKUP($A12,'FL Distribution'!$A$2:$B$16,2,FALSE)*'FL Characterization'!P$2)</f>
        <v>0.20066054025381877</v>
      </c>
      <c r="Q12" s="2">
        <f>('[1]Pc, Winter, S1'!Q12*Main!$B$5)+(VLOOKUP($A12,'FL Distribution'!$A$2:$B$16,2,FALSE)*'FL Characterization'!Q$2)</f>
        <v>0.2060913457291543</v>
      </c>
      <c r="R12" s="2">
        <f>('[1]Pc, Winter, S1'!R12*Main!$B$5)+(VLOOKUP($A12,'FL Distribution'!$A$2:$B$16,2,FALSE)*'FL Characterization'!R$2)</f>
        <v>0.22087800430661117</v>
      </c>
      <c r="S12" s="2">
        <f>('[1]Pc, Winter, S1'!S12*Main!$B$5)+(VLOOKUP($A12,'FL Distribution'!$A$2:$B$16,2,FALSE)*'FL Characterization'!S$2)</f>
        <v>0.26816330039827313</v>
      </c>
      <c r="T12" s="2">
        <f>('[1]Pc, Winter, S1'!T12*Main!$B$5)+(VLOOKUP($A12,'FL Distribution'!$A$2:$B$16,2,FALSE)*'FL Characterization'!T$2)</f>
        <v>0.25097910309088345</v>
      </c>
      <c r="U12" s="2">
        <f>('[1]Pc, Winter, S1'!U12*Main!$B$5)+(VLOOKUP($A12,'FL Distribution'!$A$2:$B$16,2,FALSE)*'FL Characterization'!U$2)</f>
        <v>0.23375592286127908</v>
      </c>
      <c r="V12" s="2">
        <f>('[1]Pc, Winter, S1'!V12*Main!$B$5)+(VLOOKUP($A12,'FL Distribution'!$A$2:$B$16,2,FALSE)*'FL Characterization'!V$2)</f>
        <v>0.22717551872835132</v>
      </c>
      <c r="W12" s="2">
        <f>('[1]Pc, Winter, S1'!W12*Main!$B$5)+(VLOOKUP($A12,'FL Distribution'!$A$2:$B$16,2,FALSE)*'FL Characterization'!W$2)</f>
        <v>0.22490875142448122</v>
      </c>
      <c r="X12" s="2">
        <f>('[1]Pc, Winter, S1'!X12*Main!$B$5)+(VLOOKUP($A12,'FL Distribution'!$A$2:$B$16,2,FALSE)*'FL Characterization'!X$2)</f>
        <v>0.20405934451573068</v>
      </c>
      <c r="Y12" s="2">
        <f>('[1]Pc, Winter, S1'!Y12*Main!$B$5)+(VLOOKUP($A12,'FL Distribution'!$A$2:$B$16,2,FALSE)*'FL Characterization'!Y$2)</f>
        <v>0.17730257445219344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-0.11981423188145457</v>
      </c>
      <c r="C15" s="2">
        <f>('[1]Pc, Winter, S1'!C15*Main!$B$5)+(VLOOKUP($A15,'FL Distribution'!$A$2:$B$16,2,FALSE)*'FL Characterization'!C$2)</f>
        <v>-5.9347585181477092E-2</v>
      </c>
      <c r="D15" s="2">
        <f>('[1]Pc, Winter, S1'!D15*Main!$B$5)+(VLOOKUP($A15,'FL Distribution'!$A$2:$B$16,2,FALSE)*'FL Characterization'!D$2)</f>
        <v>-9.9544190754976503E-2</v>
      </c>
      <c r="E15" s="2">
        <f>('[1]Pc, Winter, S1'!E15*Main!$B$5)+(VLOOKUP($A15,'FL Distribution'!$A$2:$B$16,2,FALSE)*'FL Characterization'!E$2)</f>
        <v>-0.11638133977239917</v>
      </c>
      <c r="F15" s="2">
        <f>('[1]Pc, Winter, S1'!F15*Main!$B$5)+(VLOOKUP($A15,'FL Distribution'!$A$2:$B$16,2,FALSE)*'FL Characterization'!F$2)</f>
        <v>-0.23389051052723758</v>
      </c>
      <c r="G15" s="2">
        <f>('[1]Pc, Winter, S1'!G15*Main!$B$5)+(VLOOKUP($A15,'FL Distribution'!$A$2:$B$16,2,FALSE)*'FL Characterization'!G$2)</f>
        <v>-0.39232546831299703</v>
      </c>
      <c r="H15" s="2">
        <f>('[1]Pc, Winter, S1'!H15*Main!$B$5)+(VLOOKUP($A15,'FL Distribution'!$A$2:$B$16,2,FALSE)*'FL Characterization'!H$2)</f>
        <v>-0.544719795157246</v>
      </c>
      <c r="I15" s="2">
        <f>('[1]Pc, Winter, S1'!I15*Main!$B$5)+(VLOOKUP($A15,'FL Distribution'!$A$2:$B$16,2,FALSE)*'FL Characterization'!I$2)</f>
        <v>-1.0522494858349951</v>
      </c>
      <c r="J15" s="2">
        <f>('[1]Pc, Winter, S1'!J15*Main!$B$5)+(VLOOKUP($A15,'FL Distribution'!$A$2:$B$16,2,FALSE)*'FL Characterization'!J$2)</f>
        <v>-1.1607007973965366</v>
      </c>
      <c r="K15" s="2">
        <f>('[1]Pc, Winter, S1'!K15*Main!$B$5)+(VLOOKUP($A15,'FL Distribution'!$A$2:$B$16,2,FALSE)*'FL Characterization'!K$2)</f>
        <v>-1.1778573827052568</v>
      </c>
      <c r="L15" s="2">
        <f>('[1]Pc, Winter, S1'!L15*Main!$B$5)+(VLOOKUP($A15,'FL Distribution'!$A$2:$B$16,2,FALSE)*'FL Characterization'!L$2)</f>
        <v>-1.1020109904360718</v>
      </c>
      <c r="M15" s="2">
        <f>('[1]Pc, Winter, S1'!M15*Main!$B$5)+(VLOOKUP($A15,'FL Distribution'!$A$2:$B$16,2,FALSE)*'FL Characterization'!M$2)</f>
        <v>-1.0878609415613774</v>
      </c>
      <c r="N15" s="2">
        <f>('[1]Pc, Winter, S1'!N15*Main!$B$5)+(VLOOKUP($A15,'FL Distribution'!$A$2:$B$16,2,FALSE)*'FL Characterization'!N$2)</f>
        <v>-1.0974094068651492</v>
      </c>
      <c r="O15" s="2">
        <f>('[1]Pc, Winter, S1'!O15*Main!$B$5)+(VLOOKUP($A15,'FL Distribution'!$A$2:$B$16,2,FALSE)*'FL Characterization'!O$2)</f>
        <v>-0.98820897446744793</v>
      </c>
      <c r="P15" s="2">
        <f>('[1]Pc, Winter, S1'!P15*Main!$B$5)+(VLOOKUP($A15,'FL Distribution'!$A$2:$B$16,2,FALSE)*'FL Characterization'!P$2)</f>
        <v>-0.92328687560194489</v>
      </c>
      <c r="Q15" s="2">
        <f>('[1]Pc, Winter, S1'!Q15*Main!$B$5)+(VLOOKUP($A15,'FL Distribution'!$A$2:$B$16,2,FALSE)*'FL Characterization'!Q$2)</f>
        <v>-0.90135636218650361</v>
      </c>
      <c r="R15" s="2">
        <f>('[1]Pc, Winter, S1'!R15*Main!$B$5)+(VLOOKUP($A15,'FL Distribution'!$A$2:$B$16,2,FALSE)*'FL Characterization'!R$2)</f>
        <v>-1.0938117414465793</v>
      </c>
      <c r="S15" s="2">
        <f>('[1]Pc, Winter, S1'!S15*Main!$B$5)+(VLOOKUP($A15,'FL Distribution'!$A$2:$B$16,2,FALSE)*'FL Characterization'!S$2)</f>
        <v>-1.0958790757828794</v>
      </c>
      <c r="T15" s="2">
        <f>('[1]Pc, Winter, S1'!T15*Main!$B$5)+(VLOOKUP($A15,'FL Distribution'!$A$2:$B$16,2,FALSE)*'FL Characterization'!T$2)</f>
        <v>-1.1572644589354262</v>
      </c>
      <c r="U15" s="2">
        <f>('[1]Pc, Winter, S1'!U15*Main!$B$5)+(VLOOKUP($A15,'FL Distribution'!$A$2:$B$16,2,FALSE)*'FL Characterization'!U$2)</f>
        <v>-1.1238012265471002</v>
      </c>
      <c r="V15" s="2">
        <f>('[1]Pc, Winter, S1'!V15*Main!$B$5)+(VLOOKUP($A15,'FL Distribution'!$A$2:$B$16,2,FALSE)*'FL Characterization'!V$2)</f>
        <v>-1.064385335159304</v>
      </c>
      <c r="W15" s="2">
        <f>('[1]Pc, Winter, S1'!W15*Main!$B$5)+(VLOOKUP($A15,'FL Distribution'!$A$2:$B$16,2,FALSE)*'FL Characterization'!W$2)</f>
        <v>-1.0223267988696623</v>
      </c>
      <c r="X15" s="2">
        <f>('[1]Pc, Winter, S1'!X15*Main!$B$5)+(VLOOKUP($A15,'FL Distribution'!$A$2:$B$16,2,FALSE)*'FL Characterization'!X$2)</f>
        <v>-0.52095594342894458</v>
      </c>
      <c r="Y15" s="2">
        <f>('[1]Pc, Winter, S1'!Y15*Main!$B$5)+(VLOOKUP($A15,'FL Distribution'!$A$2:$B$16,2,FALSE)*'FL Characterization'!Y$2)</f>
        <v>-0.35444906114095059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0.32670771181327224</v>
      </c>
      <c r="C2" s="2">
        <f>('[1]Pc, Winter, S2'!C2*Main!$B$5)+(VLOOKUP($A2,'FL Distribution'!$A$2:$B$16,2,FALSE)*'FL Characterization'!C$2)</f>
        <v>0.31538619009892388</v>
      </c>
      <c r="D2" s="2">
        <f>('[1]Pc, Winter, S2'!D2*Main!$B$5)+(VLOOKUP($A2,'FL Distribution'!$A$2:$B$16,2,FALSE)*'FL Characterization'!D$2)</f>
        <v>0.29950069766018783</v>
      </c>
      <c r="E2" s="2">
        <f>('[1]Pc, Winter, S2'!E2*Main!$B$5)+(VLOOKUP($A2,'FL Distribution'!$A$2:$B$16,2,FALSE)*'FL Characterization'!E$2)</f>
        <v>0.29973870739195985</v>
      </c>
      <c r="F2" s="2">
        <f>('[1]Pc, Winter, S2'!F2*Main!$B$5)+(VLOOKUP($A2,'FL Distribution'!$A$2:$B$16,2,FALSE)*'FL Characterization'!F$2)</f>
        <v>0.28542715497129412</v>
      </c>
      <c r="G2" s="2">
        <f>('[1]Pc, Winter, S2'!G2*Main!$B$5)+(VLOOKUP($A2,'FL Distribution'!$A$2:$B$16,2,FALSE)*'FL Characterization'!G$2)</f>
        <v>0.27142879036716383</v>
      </c>
      <c r="H2" s="2">
        <f>('[1]Pc, Winter, S2'!H2*Main!$B$5)+(VLOOKUP($A2,'FL Distribution'!$A$2:$B$16,2,FALSE)*'FL Characterization'!H$2)</f>
        <v>0.26098513010044722</v>
      </c>
      <c r="I2" s="2">
        <f>('[1]Pc, Winter, S2'!I2*Main!$B$5)+(VLOOKUP($A2,'FL Distribution'!$A$2:$B$16,2,FALSE)*'FL Characterization'!I$2)</f>
        <v>0.23677191097796929</v>
      </c>
      <c r="J2" s="2">
        <f>('[1]Pc, Winter, S2'!J2*Main!$B$5)+(VLOOKUP($A2,'FL Distribution'!$A$2:$B$16,2,FALSE)*'FL Characterization'!J$2)</f>
        <v>0.24136144262822057</v>
      </c>
      <c r="K2" s="2">
        <f>('[1]Pc, Winter, S2'!K2*Main!$B$5)+(VLOOKUP($A2,'FL Distribution'!$A$2:$B$16,2,FALSE)*'FL Characterization'!K$2)</f>
        <v>0.24009892627925056</v>
      </c>
      <c r="L2" s="2">
        <f>('[1]Pc, Winter, S2'!L2*Main!$B$5)+(VLOOKUP($A2,'FL Distribution'!$A$2:$B$16,2,FALSE)*'FL Characterization'!L$2)</f>
        <v>0.23204868892687922</v>
      </c>
      <c r="M2" s="2">
        <f>('[1]Pc, Winter, S2'!M2*Main!$B$5)+(VLOOKUP($A2,'FL Distribution'!$A$2:$B$16,2,FALSE)*'FL Characterization'!M$2)</f>
        <v>0.23685744014028892</v>
      </c>
      <c r="N2" s="2">
        <f>('[1]Pc, Winter, S2'!N2*Main!$B$5)+(VLOOKUP($A2,'FL Distribution'!$A$2:$B$16,2,FALSE)*'FL Characterization'!N$2)</f>
        <v>0.24116986265098048</v>
      </c>
      <c r="O2" s="2">
        <f>('[1]Pc, Winter, S2'!O2*Main!$B$5)+(VLOOKUP($A2,'FL Distribution'!$A$2:$B$16,2,FALSE)*'FL Characterization'!O$2)</f>
        <v>0.24396740024788766</v>
      </c>
      <c r="P2" s="2">
        <f>('[1]Pc, Winter, S2'!P2*Main!$B$5)+(VLOOKUP($A2,'FL Distribution'!$A$2:$B$16,2,FALSE)*'FL Characterization'!P$2)</f>
        <v>0.23828827190063309</v>
      </c>
      <c r="Q2" s="2">
        <f>('[1]Pc, Winter, S2'!Q2*Main!$B$5)+(VLOOKUP($A2,'FL Distribution'!$A$2:$B$16,2,FALSE)*'FL Characterization'!Q$2)</f>
        <v>0.23943315734144766</v>
      </c>
      <c r="R2" s="2">
        <f>('[1]Pc, Winter, S2'!R2*Main!$B$5)+(VLOOKUP($A2,'FL Distribution'!$A$2:$B$16,2,FALSE)*'FL Characterization'!R$2)</f>
        <v>0.23261085869222758</v>
      </c>
      <c r="S2" s="2">
        <f>('[1]Pc, Winter, S2'!S2*Main!$B$5)+(VLOOKUP($A2,'FL Distribution'!$A$2:$B$16,2,FALSE)*'FL Characterization'!S$2)</f>
        <v>0.24113560035775491</v>
      </c>
      <c r="T2" s="2">
        <f>('[1]Pc, Winter, S2'!T2*Main!$B$5)+(VLOOKUP($A2,'FL Distribution'!$A$2:$B$16,2,FALSE)*'FL Characterization'!T$2)</f>
        <v>0.23148056968631281</v>
      </c>
      <c r="U2" s="2">
        <f>('[1]Pc, Winter, S2'!U2*Main!$B$5)+(VLOOKUP($A2,'FL Distribution'!$A$2:$B$16,2,FALSE)*'FL Characterization'!U$2)</f>
        <v>0.22381170160857433</v>
      </c>
      <c r="V2" s="2">
        <f>('[1]Pc, Winter, S2'!V2*Main!$B$5)+(VLOOKUP($A2,'FL Distribution'!$A$2:$B$16,2,FALSE)*'FL Characterization'!V$2)</f>
        <v>0.22709061259527868</v>
      </c>
      <c r="W2" s="2">
        <f>('[1]Pc, Winter, S2'!W2*Main!$B$5)+(VLOOKUP($A2,'FL Distribution'!$A$2:$B$16,2,FALSE)*'FL Characterization'!W$2)</f>
        <v>0.21741600698823449</v>
      </c>
      <c r="X2" s="2">
        <f>('[1]Pc, Winter, S2'!X2*Main!$B$5)+(VLOOKUP($A2,'FL Distribution'!$A$2:$B$16,2,FALSE)*'FL Characterization'!X$2)</f>
        <v>0.25197913066554228</v>
      </c>
      <c r="Y2" s="2">
        <f>('[1]Pc, Winter, S2'!Y2*Main!$B$5)+(VLOOKUP($A2,'FL Distribution'!$A$2:$B$16,2,FALSE)*'FL Characterization'!Y$2)</f>
        <v>0.26897077259813795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0.32574451884522709</v>
      </c>
      <c r="C3" s="2">
        <f>('[1]Pc, Winter, S2'!C3*Main!$B$5)+(VLOOKUP($A3,'FL Distribution'!$A$2:$B$16,2,FALSE)*'FL Characterization'!C$2)</f>
        <v>0.29956090795141349</v>
      </c>
      <c r="D3" s="2">
        <f>('[1]Pc, Winter, S2'!D3*Main!$B$5)+(VLOOKUP($A3,'FL Distribution'!$A$2:$B$16,2,FALSE)*'FL Characterization'!D$2)</f>
        <v>0.29282115528559388</v>
      </c>
      <c r="E3" s="2">
        <f>('[1]Pc, Winter, S2'!E3*Main!$B$5)+(VLOOKUP($A3,'FL Distribution'!$A$2:$B$16,2,FALSE)*'FL Characterization'!E$2)</f>
        <v>0.26380604073362335</v>
      </c>
      <c r="F3" s="2">
        <f>('[1]Pc, Winter, S2'!F3*Main!$B$5)+(VLOOKUP($A3,'FL Distribution'!$A$2:$B$16,2,FALSE)*'FL Characterization'!F$2)</f>
        <v>0.28085254281783778</v>
      </c>
      <c r="G3" s="2">
        <f>('[1]Pc, Winter, S2'!G3*Main!$B$5)+(VLOOKUP($A3,'FL Distribution'!$A$2:$B$16,2,FALSE)*'FL Characterization'!G$2)</f>
        <v>0.29477394380835181</v>
      </c>
      <c r="H3" s="2">
        <f>('[1]Pc, Winter, S2'!H3*Main!$B$5)+(VLOOKUP($A3,'FL Distribution'!$A$2:$B$16,2,FALSE)*'FL Characterization'!H$2)</f>
        <v>0.32000115897789</v>
      </c>
      <c r="I3" s="2">
        <f>('[1]Pc, Winter, S2'!I3*Main!$B$5)+(VLOOKUP($A3,'FL Distribution'!$A$2:$B$16,2,FALSE)*'FL Characterization'!I$2)</f>
        <v>0.36368544991128016</v>
      </c>
      <c r="J3" s="2">
        <f>('[1]Pc, Winter, S2'!J3*Main!$B$5)+(VLOOKUP($A3,'FL Distribution'!$A$2:$B$16,2,FALSE)*'FL Characterization'!J$2)</f>
        <v>0.4238733900054113</v>
      </c>
      <c r="K3" s="2">
        <f>('[1]Pc, Winter, S2'!K3*Main!$B$5)+(VLOOKUP($A3,'FL Distribution'!$A$2:$B$16,2,FALSE)*'FL Characterization'!K$2)</f>
        <v>0.44991707227070299</v>
      </c>
      <c r="L3" s="2">
        <f>('[1]Pc, Winter, S2'!L3*Main!$B$5)+(VLOOKUP($A3,'FL Distribution'!$A$2:$B$16,2,FALSE)*'FL Characterization'!L$2)</f>
        <v>0.4632088863893169</v>
      </c>
      <c r="M3" s="2">
        <f>('[1]Pc, Winter, S2'!M3*Main!$B$5)+(VLOOKUP($A3,'FL Distribution'!$A$2:$B$16,2,FALSE)*'FL Characterization'!M$2)</f>
        <v>0.45204952509802804</v>
      </c>
      <c r="N3" s="2">
        <f>('[1]Pc, Winter, S2'!N3*Main!$B$5)+(VLOOKUP($A3,'FL Distribution'!$A$2:$B$16,2,FALSE)*'FL Characterization'!N$2)</f>
        <v>0.43584133546177617</v>
      </c>
      <c r="O3" s="2">
        <f>('[1]Pc, Winter, S2'!O3*Main!$B$5)+(VLOOKUP($A3,'FL Distribution'!$A$2:$B$16,2,FALSE)*'FL Characterization'!O$2)</f>
        <v>0.42798417540038697</v>
      </c>
      <c r="P3" s="2">
        <f>('[1]Pc, Winter, S2'!P3*Main!$B$5)+(VLOOKUP($A3,'FL Distribution'!$A$2:$B$16,2,FALSE)*'FL Characterization'!P$2)</f>
        <v>0.41064411878577417</v>
      </c>
      <c r="Q3" s="2">
        <f>('[1]Pc, Winter, S2'!Q3*Main!$B$5)+(VLOOKUP($A3,'FL Distribution'!$A$2:$B$16,2,FALSE)*'FL Characterization'!Q$2)</f>
        <v>0.41344410846723273</v>
      </c>
      <c r="R3" s="2">
        <f>('[1]Pc, Winter, S2'!R3*Main!$B$5)+(VLOOKUP($A3,'FL Distribution'!$A$2:$B$16,2,FALSE)*'FL Characterization'!R$2)</f>
        <v>0.44846426395158046</v>
      </c>
      <c r="S3" s="2">
        <f>('[1]Pc, Winter, S2'!S3*Main!$B$5)+(VLOOKUP($A3,'FL Distribution'!$A$2:$B$16,2,FALSE)*'FL Characterization'!S$2)</f>
        <v>0.53664616491630202</v>
      </c>
      <c r="T3" s="2">
        <f>('[1]Pc, Winter, S2'!T3*Main!$B$5)+(VLOOKUP($A3,'FL Distribution'!$A$2:$B$16,2,FALSE)*'FL Characterization'!T$2)</f>
        <v>0.51263571151872733</v>
      </c>
      <c r="U3" s="2">
        <f>('[1]Pc, Winter, S2'!U3*Main!$B$5)+(VLOOKUP($A3,'FL Distribution'!$A$2:$B$16,2,FALSE)*'FL Characterization'!U$2)</f>
        <v>0.49229613959322843</v>
      </c>
      <c r="V3" s="2">
        <f>('[1]Pc, Winter, S2'!V3*Main!$B$5)+(VLOOKUP($A3,'FL Distribution'!$A$2:$B$16,2,FALSE)*'FL Characterization'!V$2)</f>
        <v>0.46458257190199875</v>
      </c>
      <c r="W3" s="2">
        <f>('[1]Pc, Winter, S2'!W3*Main!$B$5)+(VLOOKUP($A3,'FL Distribution'!$A$2:$B$16,2,FALSE)*'FL Characterization'!W$2)</f>
        <v>0.41986690362321427</v>
      </c>
      <c r="X3" s="2">
        <f>('[1]Pc, Winter, S2'!X3*Main!$B$5)+(VLOOKUP($A3,'FL Distribution'!$A$2:$B$16,2,FALSE)*'FL Characterization'!X$2)</f>
        <v>0.39586002841218493</v>
      </c>
      <c r="Y3" s="2">
        <f>('[1]Pc, Winter, S2'!Y3*Main!$B$5)+(VLOOKUP($A3,'FL Distribution'!$A$2:$B$16,2,FALSE)*'FL Characterization'!Y$2)</f>
        <v>0.35291436567603984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1.4303402889303993</v>
      </c>
      <c r="C4" s="2">
        <f>('[1]Pc, Winter, S2'!C4*Main!$B$5)+(VLOOKUP($A4,'FL Distribution'!$A$2:$B$16,2,FALSE)*'FL Characterization'!C$2)</f>
        <v>1.3587281804021023</v>
      </c>
      <c r="D4" s="2">
        <f>('[1]Pc, Winter, S2'!D4*Main!$B$5)+(VLOOKUP($A4,'FL Distribution'!$A$2:$B$16,2,FALSE)*'FL Characterization'!D$2)</f>
        <v>1.286399440019161</v>
      </c>
      <c r="E4" s="2">
        <f>('[1]Pc, Winter, S2'!E4*Main!$B$5)+(VLOOKUP($A4,'FL Distribution'!$A$2:$B$16,2,FALSE)*'FL Characterization'!E$2)</f>
        <v>1.2884848987877646</v>
      </c>
      <c r="F4" s="2">
        <f>('[1]Pc, Winter, S2'!F4*Main!$B$5)+(VLOOKUP($A4,'FL Distribution'!$A$2:$B$16,2,FALSE)*'FL Characterization'!F$2)</f>
        <v>1.2776264336229148</v>
      </c>
      <c r="G4" s="2">
        <f>('[1]Pc, Winter, S2'!G4*Main!$B$5)+(VLOOKUP($A4,'FL Distribution'!$A$2:$B$16,2,FALSE)*'FL Characterization'!G$2)</f>
        <v>1.3452329492677548</v>
      </c>
      <c r="H4" s="2">
        <f>('[1]Pc, Winter, S2'!H4*Main!$B$5)+(VLOOKUP($A4,'FL Distribution'!$A$2:$B$16,2,FALSE)*'FL Characterization'!H$2)</f>
        <v>1.7076861318377943</v>
      </c>
      <c r="I4" s="2">
        <f>('[1]Pc, Winter, S2'!I4*Main!$B$5)+(VLOOKUP($A4,'FL Distribution'!$A$2:$B$16,2,FALSE)*'FL Characterization'!I$2)</f>
        <v>1.7048467330495627</v>
      </c>
      <c r="J4" s="2">
        <f>('[1]Pc, Winter, S2'!J4*Main!$B$5)+(VLOOKUP($A4,'FL Distribution'!$A$2:$B$16,2,FALSE)*'FL Characterization'!J$2)</f>
        <v>1.8457942986528146</v>
      </c>
      <c r="K4" s="2">
        <f>('[1]Pc, Winter, S2'!K4*Main!$B$5)+(VLOOKUP($A4,'FL Distribution'!$A$2:$B$16,2,FALSE)*'FL Characterization'!K$2)</f>
        <v>1.9722366900635955</v>
      </c>
      <c r="L4" s="2">
        <f>('[1]Pc, Winter, S2'!L4*Main!$B$5)+(VLOOKUP($A4,'FL Distribution'!$A$2:$B$16,2,FALSE)*'FL Characterization'!L$2)</f>
        <v>1.914235107765301</v>
      </c>
      <c r="M4" s="2">
        <f>('[1]Pc, Winter, S2'!M4*Main!$B$5)+(VLOOKUP($A4,'FL Distribution'!$A$2:$B$16,2,FALSE)*'FL Characterization'!M$2)</f>
        <v>2.0242659304002411</v>
      </c>
      <c r="N4" s="2">
        <f>('[1]Pc, Winter, S2'!N4*Main!$B$5)+(VLOOKUP($A4,'FL Distribution'!$A$2:$B$16,2,FALSE)*'FL Characterization'!N$2)</f>
        <v>1.987788466493609</v>
      </c>
      <c r="O4" s="2">
        <f>('[1]Pc, Winter, S2'!O4*Main!$B$5)+(VLOOKUP($A4,'FL Distribution'!$A$2:$B$16,2,FALSE)*'FL Characterization'!O$2)</f>
        <v>1.8226747112705628</v>
      </c>
      <c r="P4" s="2">
        <f>('[1]Pc, Winter, S2'!P4*Main!$B$5)+(VLOOKUP($A4,'FL Distribution'!$A$2:$B$16,2,FALSE)*'FL Characterization'!P$2)</f>
        <v>1.6023548174304021</v>
      </c>
      <c r="Q4" s="2">
        <f>('[1]Pc, Winter, S2'!Q4*Main!$B$5)+(VLOOKUP($A4,'FL Distribution'!$A$2:$B$16,2,FALSE)*'FL Characterization'!Q$2)</f>
        <v>1.5938391221337778</v>
      </c>
      <c r="R4" s="2">
        <f>('[1]Pc, Winter, S2'!R4*Main!$B$5)+(VLOOKUP($A4,'FL Distribution'!$A$2:$B$16,2,FALSE)*'FL Characterization'!R$2)</f>
        <v>1.6594343177599928</v>
      </c>
      <c r="S4" s="2">
        <f>('[1]Pc, Winter, S2'!S4*Main!$B$5)+(VLOOKUP($A4,'FL Distribution'!$A$2:$B$16,2,FALSE)*'FL Characterization'!S$2)</f>
        <v>1.8970442704100192</v>
      </c>
      <c r="T4" s="2">
        <f>('[1]Pc, Winter, S2'!T4*Main!$B$5)+(VLOOKUP($A4,'FL Distribution'!$A$2:$B$16,2,FALSE)*'FL Characterization'!T$2)</f>
        <v>1.8507840709595209</v>
      </c>
      <c r="U4" s="2">
        <f>('[1]Pc, Winter, S2'!U4*Main!$B$5)+(VLOOKUP($A4,'FL Distribution'!$A$2:$B$16,2,FALSE)*'FL Characterization'!U$2)</f>
        <v>1.8038004605250013</v>
      </c>
      <c r="V4" s="2">
        <f>('[1]Pc, Winter, S2'!V4*Main!$B$5)+(VLOOKUP($A4,'FL Distribution'!$A$2:$B$16,2,FALSE)*'FL Characterization'!V$2)</f>
        <v>1.7617390341597996</v>
      </c>
      <c r="W4" s="2">
        <f>('[1]Pc, Winter, S2'!W4*Main!$B$5)+(VLOOKUP($A4,'FL Distribution'!$A$2:$B$16,2,FALSE)*'FL Characterization'!W$2)</f>
        <v>1.6038645077547995</v>
      </c>
      <c r="X4" s="2">
        <f>('[1]Pc, Winter, S2'!X4*Main!$B$5)+(VLOOKUP($A4,'FL Distribution'!$A$2:$B$16,2,FALSE)*'FL Characterization'!X$2)</f>
        <v>1.5856461513549587</v>
      </c>
      <c r="Y4" s="2">
        <f>('[1]Pc, Winter, S2'!Y4*Main!$B$5)+(VLOOKUP($A4,'FL Distribution'!$A$2:$B$16,2,FALSE)*'FL Characterization'!Y$2)</f>
        <v>1.4565683831099614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1.274308757112941</v>
      </c>
      <c r="C5" s="2">
        <f>('[1]Pc, Winter, S2'!C5*Main!$B$5)+(VLOOKUP($A5,'FL Distribution'!$A$2:$B$16,2,FALSE)*'FL Characterization'!C$2)</f>
        <v>0.96229714064781424</v>
      </c>
      <c r="D5" s="2">
        <f>('[1]Pc, Winter, S2'!D5*Main!$B$5)+(VLOOKUP($A5,'FL Distribution'!$A$2:$B$16,2,FALSE)*'FL Characterization'!D$2)</f>
        <v>0.83951356902988328</v>
      </c>
      <c r="E5" s="2">
        <f>('[1]Pc, Winter, S2'!E5*Main!$B$5)+(VLOOKUP($A5,'FL Distribution'!$A$2:$B$16,2,FALSE)*'FL Characterization'!E$2)</f>
        <v>0.78648253436782456</v>
      </c>
      <c r="F5" s="2">
        <f>('[1]Pc, Winter, S2'!F5*Main!$B$5)+(VLOOKUP($A5,'FL Distribution'!$A$2:$B$16,2,FALSE)*'FL Characterization'!F$2)</f>
        <v>0.7403348526211061</v>
      </c>
      <c r="G5" s="2">
        <f>('[1]Pc, Winter, S2'!G5*Main!$B$5)+(VLOOKUP($A5,'FL Distribution'!$A$2:$B$16,2,FALSE)*'FL Characterization'!G$2)</f>
        <v>1.0436347717589132</v>
      </c>
      <c r="H5" s="2">
        <f>('[1]Pc, Winter, S2'!H5*Main!$B$5)+(VLOOKUP($A5,'FL Distribution'!$A$2:$B$16,2,FALSE)*'FL Characterization'!H$2)</f>
        <v>1.8120406274575718</v>
      </c>
      <c r="I5" s="2">
        <f>('[1]Pc, Winter, S2'!I5*Main!$B$5)+(VLOOKUP($A5,'FL Distribution'!$A$2:$B$16,2,FALSE)*'FL Characterization'!I$2)</f>
        <v>2.0573391840835926</v>
      </c>
      <c r="J5" s="2">
        <f>('[1]Pc, Winter, S2'!J5*Main!$B$5)+(VLOOKUP($A5,'FL Distribution'!$A$2:$B$16,2,FALSE)*'FL Characterization'!J$2)</f>
        <v>2.4026835646355695</v>
      </c>
      <c r="K5" s="2">
        <f>('[1]Pc, Winter, S2'!K5*Main!$B$5)+(VLOOKUP($A5,'FL Distribution'!$A$2:$B$16,2,FALSE)*'FL Characterization'!K$2)</f>
        <v>2.5374350807249457</v>
      </c>
      <c r="L5" s="2">
        <f>('[1]Pc, Winter, S2'!L5*Main!$B$5)+(VLOOKUP($A5,'FL Distribution'!$A$2:$B$16,2,FALSE)*'FL Characterization'!L$2)</f>
        <v>2.6118242236117855</v>
      </c>
      <c r="M5" s="2">
        <f>('[1]Pc, Winter, S2'!M5*Main!$B$5)+(VLOOKUP($A5,'FL Distribution'!$A$2:$B$16,2,FALSE)*'FL Characterization'!M$2)</f>
        <v>2.4425374412342564</v>
      </c>
      <c r="N5" s="2">
        <f>('[1]Pc, Winter, S2'!N5*Main!$B$5)+(VLOOKUP($A5,'FL Distribution'!$A$2:$B$16,2,FALSE)*'FL Characterization'!N$2)</f>
        <v>2.7382455100304495</v>
      </c>
      <c r="O5" s="2">
        <f>('[1]Pc, Winter, S2'!O5*Main!$B$5)+(VLOOKUP($A5,'FL Distribution'!$A$2:$B$16,2,FALSE)*'FL Characterization'!O$2)</f>
        <v>2.4615043036694781</v>
      </c>
      <c r="P5" s="2">
        <f>('[1]Pc, Winter, S2'!P5*Main!$B$5)+(VLOOKUP($A5,'FL Distribution'!$A$2:$B$16,2,FALSE)*'FL Characterization'!P$2)</f>
        <v>2.4204325485698308</v>
      </c>
      <c r="Q5" s="2">
        <f>('[1]Pc, Winter, S2'!Q5*Main!$B$5)+(VLOOKUP($A5,'FL Distribution'!$A$2:$B$16,2,FALSE)*'FL Characterization'!Q$2)</f>
        <v>2.3518840265573284</v>
      </c>
      <c r="R5" s="2">
        <f>('[1]Pc, Winter, S2'!R5*Main!$B$5)+(VLOOKUP($A5,'FL Distribution'!$A$2:$B$16,2,FALSE)*'FL Characterization'!R$2)</f>
        <v>2.7653024952750789</v>
      </c>
      <c r="S5" s="2">
        <f>('[1]Pc, Winter, S2'!S5*Main!$B$5)+(VLOOKUP($A5,'FL Distribution'!$A$2:$B$16,2,FALSE)*'FL Characterization'!S$2)</f>
        <v>4.0721801970396916</v>
      </c>
      <c r="T5" s="2">
        <f>('[1]Pc, Winter, S2'!T5*Main!$B$5)+(VLOOKUP($A5,'FL Distribution'!$A$2:$B$16,2,FALSE)*'FL Characterization'!T$2)</f>
        <v>3.8068073993480915</v>
      </c>
      <c r="U5" s="2">
        <f>('[1]Pc, Winter, S2'!U5*Main!$B$5)+(VLOOKUP($A5,'FL Distribution'!$A$2:$B$16,2,FALSE)*'FL Characterization'!U$2)</f>
        <v>3.2352307150739419</v>
      </c>
      <c r="V5" s="2">
        <f>('[1]Pc, Winter, S2'!V5*Main!$B$5)+(VLOOKUP($A5,'FL Distribution'!$A$2:$B$16,2,FALSE)*'FL Characterization'!V$2)</f>
        <v>3.0133818603324589</v>
      </c>
      <c r="W5" s="2">
        <f>('[1]Pc, Winter, S2'!W5*Main!$B$5)+(VLOOKUP($A5,'FL Distribution'!$A$2:$B$16,2,FALSE)*'FL Characterization'!W$2)</f>
        <v>2.5326010998789852</v>
      </c>
      <c r="X5" s="2">
        <f>('[1]Pc, Winter, S2'!X5*Main!$B$5)+(VLOOKUP($A5,'FL Distribution'!$A$2:$B$16,2,FALSE)*'FL Characterization'!X$2)</f>
        <v>2.1753966811283592</v>
      </c>
      <c r="Y5" s="2">
        <f>('[1]Pc, Winter, S2'!Y5*Main!$B$5)+(VLOOKUP($A5,'FL Distribution'!$A$2:$B$16,2,FALSE)*'FL Characterization'!Y$2)</f>
        <v>1.8695385944932996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0.98761134331965006</v>
      </c>
      <c r="C6" s="2">
        <f>('[1]Pc, Winter, S2'!C6*Main!$B$5)+(VLOOKUP($A6,'FL Distribution'!$A$2:$B$16,2,FALSE)*'FL Characterization'!C$2)</f>
        <v>0.92794417338424418</v>
      </c>
      <c r="D6" s="2">
        <f>('[1]Pc, Winter, S2'!D6*Main!$B$5)+(VLOOKUP($A6,'FL Distribution'!$A$2:$B$16,2,FALSE)*'FL Characterization'!D$2)</f>
        <v>0.84833238667036892</v>
      </c>
      <c r="E6" s="2">
        <f>('[1]Pc, Winter, S2'!E6*Main!$B$5)+(VLOOKUP($A6,'FL Distribution'!$A$2:$B$16,2,FALSE)*'FL Characterization'!E$2)</f>
        <v>0.82908445677860154</v>
      </c>
      <c r="F6" s="2">
        <f>('[1]Pc, Winter, S2'!F6*Main!$B$5)+(VLOOKUP($A6,'FL Distribution'!$A$2:$B$16,2,FALSE)*'FL Characterization'!F$2)</f>
        <v>0.78035166089864227</v>
      </c>
      <c r="G6" s="2">
        <f>('[1]Pc, Winter, S2'!G6*Main!$B$5)+(VLOOKUP($A6,'FL Distribution'!$A$2:$B$16,2,FALSE)*'FL Characterization'!G$2)</f>
        <v>0.77814219426870157</v>
      </c>
      <c r="H6" s="2">
        <f>('[1]Pc, Winter, S2'!H6*Main!$B$5)+(VLOOKUP($A6,'FL Distribution'!$A$2:$B$16,2,FALSE)*'FL Characterization'!H$2)</f>
        <v>0.9098615434070414</v>
      </c>
      <c r="I6" s="2">
        <f>('[1]Pc, Winter, S2'!I6*Main!$B$5)+(VLOOKUP($A6,'FL Distribution'!$A$2:$B$16,2,FALSE)*'FL Characterization'!I$2)</f>
        <v>0.75033338338396771</v>
      </c>
      <c r="J6" s="2">
        <f>('[1]Pc, Winter, S2'!J6*Main!$B$5)+(VLOOKUP($A6,'FL Distribution'!$A$2:$B$16,2,FALSE)*'FL Characterization'!J$2)</f>
        <v>0.86278393520179864</v>
      </c>
      <c r="K6" s="2">
        <f>('[1]Pc, Winter, S2'!K6*Main!$B$5)+(VLOOKUP($A6,'FL Distribution'!$A$2:$B$16,2,FALSE)*'FL Characterization'!K$2)</f>
        <v>0.9553598712322745</v>
      </c>
      <c r="L6" s="2">
        <f>('[1]Pc, Winter, S2'!L6*Main!$B$5)+(VLOOKUP($A6,'FL Distribution'!$A$2:$B$16,2,FALSE)*'FL Characterization'!L$2)</f>
        <v>1.0014927474798645</v>
      </c>
      <c r="M6" s="2">
        <f>('[1]Pc, Winter, S2'!M6*Main!$B$5)+(VLOOKUP($A6,'FL Distribution'!$A$2:$B$16,2,FALSE)*'FL Characterization'!M$2)</f>
        <v>1.0272631250384678</v>
      </c>
      <c r="N6" s="2">
        <f>('[1]Pc, Winter, S2'!N6*Main!$B$5)+(VLOOKUP($A6,'FL Distribution'!$A$2:$B$16,2,FALSE)*'FL Characterization'!N$2)</f>
        <v>1.055330972302112</v>
      </c>
      <c r="O6" s="2">
        <f>('[1]Pc, Winter, S2'!O6*Main!$B$5)+(VLOOKUP($A6,'FL Distribution'!$A$2:$B$16,2,FALSE)*'FL Characterization'!O$2)</f>
        <v>1.0730248319777755</v>
      </c>
      <c r="P6" s="2">
        <f>('[1]Pc, Winter, S2'!P6*Main!$B$5)+(VLOOKUP($A6,'FL Distribution'!$A$2:$B$16,2,FALSE)*'FL Characterization'!P$2)</f>
        <v>1.0498200378305729</v>
      </c>
      <c r="Q6" s="2">
        <f>('[1]Pc, Winter, S2'!Q6*Main!$B$5)+(VLOOKUP($A6,'FL Distribution'!$A$2:$B$16,2,FALSE)*'FL Characterization'!Q$2)</f>
        <v>1.0189151106778287</v>
      </c>
      <c r="R6" s="2">
        <f>('[1]Pc, Winter, S2'!R6*Main!$B$5)+(VLOOKUP($A6,'FL Distribution'!$A$2:$B$16,2,FALSE)*'FL Characterization'!R$2)</f>
        <v>0.99300388644508575</v>
      </c>
      <c r="S6" s="2">
        <f>('[1]Pc, Winter, S2'!S6*Main!$B$5)+(VLOOKUP($A6,'FL Distribution'!$A$2:$B$16,2,FALSE)*'FL Characterization'!S$2)</f>
        <v>1.2034796859819068</v>
      </c>
      <c r="T6" s="2">
        <f>('[1]Pc, Winter, S2'!T6*Main!$B$5)+(VLOOKUP($A6,'FL Distribution'!$A$2:$B$16,2,FALSE)*'FL Characterization'!T$2)</f>
        <v>1.1491547063246055</v>
      </c>
      <c r="U6" s="2">
        <f>('[1]Pc, Winter, S2'!U6*Main!$B$5)+(VLOOKUP($A6,'FL Distribution'!$A$2:$B$16,2,FALSE)*'FL Characterization'!U$2)</f>
        <v>1.0947828015700798</v>
      </c>
      <c r="V6" s="2">
        <f>('[1]Pc, Winter, S2'!V6*Main!$B$5)+(VLOOKUP($A6,'FL Distribution'!$A$2:$B$16,2,FALSE)*'FL Characterization'!V$2)</f>
        <v>1.080212589960915</v>
      </c>
      <c r="W6" s="2">
        <f>('[1]Pc, Winter, S2'!W6*Main!$B$5)+(VLOOKUP($A6,'FL Distribution'!$A$2:$B$16,2,FALSE)*'FL Characterization'!W$2)</f>
        <v>0.97688341086539199</v>
      </c>
      <c r="X6" s="2">
        <f>('[1]Pc, Winter, S2'!X6*Main!$B$5)+(VLOOKUP($A6,'FL Distribution'!$A$2:$B$16,2,FALSE)*'FL Characterization'!X$2)</f>
        <v>1.104801175552981</v>
      </c>
      <c r="Y6" s="2">
        <f>('[1]Pc, Winter, S2'!Y6*Main!$B$5)+(VLOOKUP($A6,'FL Distribution'!$A$2:$B$16,2,FALSE)*'FL Characterization'!Y$2)</f>
        <v>1.0770965092159792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0.2976559981894315</v>
      </c>
      <c r="C7" s="2">
        <f>('[1]Pc, Winter, S2'!C7*Main!$B$5)+(VLOOKUP($A7,'FL Distribution'!$A$2:$B$16,2,FALSE)*'FL Characterization'!C$2)</f>
        <v>0.28806365659304456</v>
      </c>
      <c r="D7" s="2">
        <f>('[1]Pc, Winter, S2'!D7*Main!$B$5)+(VLOOKUP($A7,'FL Distribution'!$A$2:$B$16,2,FALSE)*'FL Characterization'!D$2)</f>
        <v>0.27017117467164925</v>
      </c>
      <c r="E7" s="2">
        <f>('[1]Pc, Winter, S2'!E7*Main!$B$5)+(VLOOKUP($A7,'FL Distribution'!$A$2:$B$16,2,FALSE)*'FL Characterization'!E$2)</f>
        <v>0.26802404416800063</v>
      </c>
      <c r="F7" s="2">
        <f>('[1]Pc, Winter, S2'!F7*Main!$B$5)+(VLOOKUP($A7,'FL Distribution'!$A$2:$B$16,2,FALSE)*'FL Characterization'!F$2)</f>
        <v>0.25269283717996399</v>
      </c>
      <c r="G7" s="2">
        <f>('[1]Pc, Winter, S2'!G7*Main!$B$5)+(VLOOKUP($A7,'FL Distribution'!$A$2:$B$16,2,FALSE)*'FL Characterization'!G$2)</f>
        <v>0.25395040297257337</v>
      </c>
      <c r="H7" s="2">
        <f>('[1]Pc, Winter, S2'!H7*Main!$B$5)+(VLOOKUP($A7,'FL Distribution'!$A$2:$B$16,2,FALSE)*'FL Characterization'!H$2)</f>
        <v>0.27923989495310098</v>
      </c>
      <c r="I7" s="2">
        <f>('[1]Pc, Winter, S2'!I7*Main!$B$5)+(VLOOKUP($A7,'FL Distribution'!$A$2:$B$16,2,FALSE)*'FL Characterization'!I$2)</f>
        <v>0.24230017285923339</v>
      </c>
      <c r="J7" s="2">
        <f>('[1]Pc, Winter, S2'!J7*Main!$B$5)+(VLOOKUP($A7,'FL Distribution'!$A$2:$B$16,2,FALSE)*'FL Characterization'!J$2)</f>
        <v>0.2485544094264048</v>
      </c>
      <c r="K7" s="2">
        <f>('[1]Pc, Winter, S2'!K7*Main!$B$5)+(VLOOKUP($A7,'FL Distribution'!$A$2:$B$16,2,FALSE)*'FL Characterization'!K$2)</f>
        <v>0.26594158426898085</v>
      </c>
      <c r="L7" s="2">
        <f>('[1]Pc, Winter, S2'!L7*Main!$B$5)+(VLOOKUP($A7,'FL Distribution'!$A$2:$B$16,2,FALSE)*'FL Characterization'!L$2)</f>
        <v>0.26013017556430706</v>
      </c>
      <c r="M7" s="2">
        <f>('[1]Pc, Winter, S2'!M7*Main!$B$5)+(VLOOKUP($A7,'FL Distribution'!$A$2:$B$16,2,FALSE)*'FL Characterization'!M$2)</f>
        <v>0.27665473826893433</v>
      </c>
      <c r="N7" s="2">
        <f>('[1]Pc, Winter, S2'!N7*Main!$B$5)+(VLOOKUP($A7,'FL Distribution'!$A$2:$B$16,2,FALSE)*'FL Characterization'!N$2)</f>
        <v>0.27728863145610322</v>
      </c>
      <c r="O7" s="2">
        <f>('[1]Pc, Winter, S2'!O7*Main!$B$5)+(VLOOKUP($A7,'FL Distribution'!$A$2:$B$16,2,FALSE)*'FL Characterization'!O$2)</f>
        <v>0.27954912004238752</v>
      </c>
      <c r="P7" s="2">
        <f>('[1]Pc, Winter, S2'!P7*Main!$B$5)+(VLOOKUP($A7,'FL Distribution'!$A$2:$B$16,2,FALSE)*'FL Characterization'!P$2)</f>
        <v>0.26402770326967473</v>
      </c>
      <c r="Q7" s="2">
        <f>('[1]Pc, Winter, S2'!Q7*Main!$B$5)+(VLOOKUP($A7,'FL Distribution'!$A$2:$B$16,2,FALSE)*'FL Characterization'!Q$2)</f>
        <v>0.26630272149500395</v>
      </c>
      <c r="R7" s="2">
        <f>('[1]Pc, Winter, S2'!R7*Main!$B$5)+(VLOOKUP($A7,'FL Distribution'!$A$2:$B$16,2,FALSE)*'FL Characterization'!R$2)</f>
        <v>0.24895935223380711</v>
      </c>
      <c r="S7" s="2">
        <f>('[1]Pc, Winter, S2'!S7*Main!$B$5)+(VLOOKUP($A7,'FL Distribution'!$A$2:$B$16,2,FALSE)*'FL Characterization'!S$2)</f>
        <v>0.28785747289663288</v>
      </c>
      <c r="T7" s="2">
        <f>('[1]Pc, Winter, S2'!T7*Main!$B$5)+(VLOOKUP($A7,'FL Distribution'!$A$2:$B$16,2,FALSE)*'FL Characterization'!T$2)</f>
        <v>0.27106082482778454</v>
      </c>
      <c r="U7" s="2">
        <f>('[1]Pc, Winter, S2'!U7*Main!$B$5)+(VLOOKUP($A7,'FL Distribution'!$A$2:$B$16,2,FALSE)*'FL Characterization'!U$2)</f>
        <v>0.25560709168926937</v>
      </c>
      <c r="V7" s="2">
        <f>('[1]Pc, Winter, S2'!V7*Main!$B$5)+(VLOOKUP($A7,'FL Distribution'!$A$2:$B$16,2,FALSE)*'FL Characterization'!V$2)</f>
        <v>0.25348411875726301</v>
      </c>
      <c r="W7" s="2">
        <f>('[1]Pc, Winter, S2'!W7*Main!$B$5)+(VLOOKUP($A7,'FL Distribution'!$A$2:$B$16,2,FALSE)*'FL Characterization'!W$2)</f>
        <v>0.23404183185098584</v>
      </c>
      <c r="X7" s="2">
        <f>('[1]Pc, Winter, S2'!X7*Main!$B$5)+(VLOOKUP($A7,'FL Distribution'!$A$2:$B$16,2,FALSE)*'FL Characterization'!X$2)</f>
        <v>0.27857530384985407</v>
      </c>
      <c r="Y7" s="2">
        <f>('[1]Pc, Winter, S2'!Y7*Main!$B$5)+(VLOOKUP($A7,'FL Distribution'!$A$2:$B$16,2,FALSE)*'FL Characterization'!Y$2)</f>
        <v>0.28700437994269073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0.98118644057715543</v>
      </c>
      <c r="C8" s="2">
        <f>('[1]Pc, Winter, S2'!C8*Main!$B$5)+(VLOOKUP($A8,'FL Distribution'!$A$2:$B$16,2,FALSE)*'FL Characterization'!C$2)</f>
        <v>0.92162900429619998</v>
      </c>
      <c r="D8" s="2">
        <f>('[1]Pc, Winter, S2'!D8*Main!$B$5)+(VLOOKUP($A8,'FL Distribution'!$A$2:$B$16,2,FALSE)*'FL Characterization'!D$2)</f>
        <v>0.89068651759795536</v>
      </c>
      <c r="E8" s="2">
        <f>('[1]Pc, Winter, S2'!E8*Main!$B$5)+(VLOOKUP($A8,'FL Distribution'!$A$2:$B$16,2,FALSE)*'FL Characterization'!E$2)</f>
        <v>0.85963680158517408</v>
      </c>
      <c r="F8" s="2">
        <f>('[1]Pc, Winter, S2'!F8*Main!$B$5)+(VLOOKUP($A8,'FL Distribution'!$A$2:$B$16,2,FALSE)*'FL Characterization'!F$2)</f>
        <v>0.83565682916224704</v>
      </c>
      <c r="G8" s="2">
        <f>('[1]Pc, Winter, S2'!G8*Main!$B$5)+(VLOOKUP($A8,'FL Distribution'!$A$2:$B$16,2,FALSE)*'FL Characterization'!G$2)</f>
        <v>0.88298919155251721</v>
      </c>
      <c r="H8" s="2">
        <f>('[1]Pc, Winter, S2'!H8*Main!$B$5)+(VLOOKUP($A8,'FL Distribution'!$A$2:$B$16,2,FALSE)*'FL Characterization'!H$2)</f>
        <v>1.0294971168121902</v>
      </c>
      <c r="I8" s="2">
        <f>('[1]Pc, Winter, S2'!I8*Main!$B$5)+(VLOOKUP($A8,'FL Distribution'!$A$2:$B$16,2,FALSE)*'FL Characterization'!I$2)</f>
        <v>1.0348789173009036</v>
      </c>
      <c r="J8" s="2">
        <f>('[1]Pc, Winter, S2'!J8*Main!$B$5)+(VLOOKUP($A8,'FL Distribution'!$A$2:$B$16,2,FALSE)*'FL Characterization'!J$2)</f>
        <v>1.1772618377433195</v>
      </c>
      <c r="K8" s="2">
        <f>('[1]Pc, Winter, S2'!K8*Main!$B$5)+(VLOOKUP($A8,'FL Distribution'!$A$2:$B$16,2,FALSE)*'FL Characterization'!K$2)</f>
        <v>1.3169536677497493</v>
      </c>
      <c r="L8" s="2">
        <f>('[1]Pc, Winter, S2'!L8*Main!$B$5)+(VLOOKUP($A8,'FL Distribution'!$A$2:$B$16,2,FALSE)*'FL Characterization'!L$2)</f>
        <v>1.2796169239441904</v>
      </c>
      <c r="M8" s="2">
        <f>('[1]Pc, Winter, S2'!M8*Main!$B$5)+(VLOOKUP($A8,'FL Distribution'!$A$2:$B$16,2,FALSE)*'FL Characterization'!M$2)</f>
        <v>1.3493065683839611</v>
      </c>
      <c r="N8" s="2">
        <f>('[1]Pc, Winter, S2'!N8*Main!$B$5)+(VLOOKUP($A8,'FL Distribution'!$A$2:$B$16,2,FALSE)*'FL Characterization'!N$2)</f>
        <v>1.3335466537976854</v>
      </c>
      <c r="O8" s="2">
        <f>('[1]Pc, Winter, S2'!O8*Main!$B$5)+(VLOOKUP($A8,'FL Distribution'!$A$2:$B$16,2,FALSE)*'FL Characterization'!O$2)</f>
        <v>1.288984255765822</v>
      </c>
      <c r="P8" s="2">
        <f>('[1]Pc, Winter, S2'!P8*Main!$B$5)+(VLOOKUP($A8,'FL Distribution'!$A$2:$B$16,2,FALSE)*'FL Characterization'!P$2)</f>
        <v>1.270206614582106</v>
      </c>
      <c r="Q8" s="2">
        <f>('[1]Pc, Winter, S2'!Q8*Main!$B$5)+(VLOOKUP($A8,'FL Distribution'!$A$2:$B$16,2,FALSE)*'FL Characterization'!Q$2)</f>
        <v>1.1821733407272443</v>
      </c>
      <c r="R8" s="2">
        <f>('[1]Pc, Winter, S2'!R8*Main!$B$5)+(VLOOKUP($A8,'FL Distribution'!$A$2:$B$16,2,FALSE)*'FL Characterization'!R$2)</f>
        <v>1.1459285759951108</v>
      </c>
      <c r="S8" s="2">
        <f>('[1]Pc, Winter, S2'!S8*Main!$B$5)+(VLOOKUP($A8,'FL Distribution'!$A$2:$B$16,2,FALSE)*'FL Characterization'!S$2)</f>
        <v>1.3213047830968037</v>
      </c>
      <c r="T8" s="2">
        <f>('[1]Pc, Winter, S2'!T8*Main!$B$5)+(VLOOKUP($A8,'FL Distribution'!$A$2:$B$16,2,FALSE)*'FL Characterization'!T$2)</f>
        <v>1.2810827463729266</v>
      </c>
      <c r="U8" s="2">
        <f>('[1]Pc, Winter, S2'!U8*Main!$B$5)+(VLOOKUP($A8,'FL Distribution'!$A$2:$B$16,2,FALSE)*'FL Characterization'!U$2)</f>
        <v>1.2643084825523174</v>
      </c>
      <c r="V8" s="2">
        <f>('[1]Pc, Winter, S2'!V8*Main!$B$5)+(VLOOKUP($A8,'FL Distribution'!$A$2:$B$16,2,FALSE)*'FL Characterization'!V$2)</f>
        <v>1.2262381294639049</v>
      </c>
      <c r="W8" s="2">
        <f>('[1]Pc, Winter, S2'!W8*Main!$B$5)+(VLOOKUP($A8,'FL Distribution'!$A$2:$B$16,2,FALSE)*'FL Characterization'!W$2)</f>
        <v>1.0395963613630022</v>
      </c>
      <c r="X8" s="2">
        <f>('[1]Pc, Winter, S2'!X8*Main!$B$5)+(VLOOKUP($A8,'FL Distribution'!$A$2:$B$16,2,FALSE)*'FL Characterization'!X$2)</f>
        <v>1.0878557729002256</v>
      </c>
      <c r="Y8" s="2">
        <f>('[1]Pc, Winter, S2'!Y8*Main!$B$5)+(VLOOKUP($A8,'FL Distribution'!$A$2:$B$16,2,FALSE)*'FL Characterization'!Y$2)</f>
        <v>1.0695768843384359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0.47909451972234102</v>
      </c>
      <c r="C9" s="2">
        <f>('[1]Pc, Winter, S2'!C9*Main!$B$5)+(VLOOKUP($A9,'FL Distribution'!$A$2:$B$16,2,FALSE)*'FL Characterization'!C$2)</f>
        <v>0.46693452629763232</v>
      </c>
      <c r="D9" s="2">
        <f>('[1]Pc, Winter, S2'!D9*Main!$B$5)+(VLOOKUP($A9,'FL Distribution'!$A$2:$B$16,2,FALSE)*'FL Characterization'!D$2)</f>
        <v>0.44028493485992337</v>
      </c>
      <c r="E9" s="2">
        <f>('[1]Pc, Winter, S2'!E9*Main!$B$5)+(VLOOKUP($A9,'FL Distribution'!$A$2:$B$16,2,FALSE)*'FL Characterization'!E$2)</f>
        <v>0.42519931048353182</v>
      </c>
      <c r="F9" s="2">
        <f>('[1]Pc, Winter, S2'!F9*Main!$B$5)+(VLOOKUP($A9,'FL Distribution'!$A$2:$B$16,2,FALSE)*'FL Characterization'!F$2)</f>
        <v>0.40783727100560635</v>
      </c>
      <c r="G9" s="2">
        <f>('[1]Pc, Winter, S2'!G9*Main!$B$5)+(VLOOKUP($A9,'FL Distribution'!$A$2:$B$16,2,FALSE)*'FL Characterization'!G$2)</f>
        <v>0.42232159439233047</v>
      </c>
      <c r="H9" s="2">
        <f>('[1]Pc, Winter, S2'!H9*Main!$B$5)+(VLOOKUP($A9,'FL Distribution'!$A$2:$B$16,2,FALSE)*'FL Characterization'!H$2)</f>
        <v>0.58590706834453432</v>
      </c>
      <c r="I9" s="2">
        <f>('[1]Pc, Winter, S2'!I9*Main!$B$5)+(VLOOKUP($A9,'FL Distribution'!$A$2:$B$16,2,FALSE)*'FL Characterization'!I$2)</f>
        <v>0.53676476551648589</v>
      </c>
      <c r="J9" s="2">
        <f>('[1]Pc, Winter, S2'!J9*Main!$B$5)+(VLOOKUP($A9,'FL Distribution'!$A$2:$B$16,2,FALSE)*'FL Characterization'!J$2)</f>
        <v>0.59981908465101985</v>
      </c>
      <c r="K9" s="2">
        <f>('[1]Pc, Winter, S2'!K9*Main!$B$5)+(VLOOKUP($A9,'FL Distribution'!$A$2:$B$16,2,FALSE)*'FL Characterization'!K$2)</f>
        <v>0.63964046289980814</v>
      </c>
      <c r="L9" s="2">
        <f>('[1]Pc, Winter, S2'!L9*Main!$B$5)+(VLOOKUP($A9,'FL Distribution'!$A$2:$B$16,2,FALSE)*'FL Characterization'!L$2)</f>
        <v>0.66622503697960833</v>
      </c>
      <c r="M9" s="2">
        <f>('[1]Pc, Winter, S2'!M9*Main!$B$5)+(VLOOKUP($A9,'FL Distribution'!$A$2:$B$16,2,FALSE)*'FL Characterization'!M$2)</f>
        <v>0.67981635530581941</v>
      </c>
      <c r="N9" s="2">
        <f>('[1]Pc, Winter, S2'!N9*Main!$B$5)+(VLOOKUP($A9,'FL Distribution'!$A$2:$B$16,2,FALSE)*'FL Characterization'!N$2)</f>
        <v>0.63855290633565764</v>
      </c>
      <c r="O9" s="2">
        <f>('[1]Pc, Winter, S2'!O9*Main!$B$5)+(VLOOKUP($A9,'FL Distribution'!$A$2:$B$16,2,FALSE)*'FL Characterization'!O$2)</f>
        <v>0.60984761431363299</v>
      </c>
      <c r="P9" s="2">
        <f>('[1]Pc, Winter, S2'!P9*Main!$B$5)+(VLOOKUP($A9,'FL Distribution'!$A$2:$B$16,2,FALSE)*'FL Characterization'!P$2)</f>
        <v>0.5626442123508465</v>
      </c>
      <c r="Q9" s="2">
        <f>('[1]Pc, Winter, S2'!Q9*Main!$B$5)+(VLOOKUP($A9,'FL Distribution'!$A$2:$B$16,2,FALSE)*'FL Characterization'!Q$2)</f>
        <v>0.54845583676704857</v>
      </c>
      <c r="R9" s="2">
        <f>('[1]Pc, Winter, S2'!R9*Main!$B$5)+(VLOOKUP($A9,'FL Distribution'!$A$2:$B$16,2,FALSE)*'FL Characterization'!R$2)</f>
        <v>0.54713755158959165</v>
      </c>
      <c r="S9" s="2">
        <f>('[1]Pc, Winter, S2'!S9*Main!$B$5)+(VLOOKUP($A9,'FL Distribution'!$A$2:$B$16,2,FALSE)*'FL Characterization'!S$2)</f>
        <v>0.62381156884653621</v>
      </c>
      <c r="T9" s="2">
        <f>('[1]Pc, Winter, S2'!T9*Main!$B$5)+(VLOOKUP($A9,'FL Distribution'!$A$2:$B$16,2,FALSE)*'FL Characterization'!T$2)</f>
        <v>0.56469750090193271</v>
      </c>
      <c r="U9" s="2">
        <f>('[1]Pc, Winter, S2'!U9*Main!$B$5)+(VLOOKUP($A9,'FL Distribution'!$A$2:$B$16,2,FALSE)*'FL Characterization'!U$2)</f>
        <v>0.5325347166320008</v>
      </c>
      <c r="V9" s="2">
        <f>('[1]Pc, Winter, S2'!V9*Main!$B$5)+(VLOOKUP($A9,'FL Distribution'!$A$2:$B$16,2,FALSE)*'FL Characterization'!V$2)</f>
        <v>0.52407799252158671</v>
      </c>
      <c r="W9" s="2">
        <f>('[1]Pc, Winter, S2'!W9*Main!$B$5)+(VLOOKUP($A9,'FL Distribution'!$A$2:$B$16,2,FALSE)*'FL Characterization'!W$2)</f>
        <v>0.47131355958477461</v>
      </c>
      <c r="X9" s="2">
        <f>('[1]Pc, Winter, S2'!X9*Main!$B$5)+(VLOOKUP($A9,'FL Distribution'!$A$2:$B$16,2,FALSE)*'FL Characterization'!X$2)</f>
        <v>0.53094844521464679</v>
      </c>
      <c r="Y9" s="2">
        <f>('[1]Pc, Winter, S2'!Y9*Main!$B$5)+(VLOOKUP($A9,'FL Distribution'!$A$2:$B$16,2,FALSE)*'FL Characterization'!Y$2)</f>
        <v>0.50952809852096126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1.3866962780711884</v>
      </c>
      <c r="C10" s="2">
        <f>('[1]Pc, Winter, S2'!C10*Main!$B$5)+(VLOOKUP($A10,'FL Distribution'!$A$2:$B$16,2,FALSE)*'FL Characterization'!C$2)</f>
        <v>1.3879921383529146</v>
      </c>
      <c r="D10" s="2">
        <f>('[1]Pc, Winter, S2'!D10*Main!$B$5)+(VLOOKUP($A10,'FL Distribution'!$A$2:$B$16,2,FALSE)*'FL Characterization'!D$2)</f>
        <v>1.3837948152940553</v>
      </c>
      <c r="E10" s="2">
        <f>('[1]Pc, Winter, S2'!E10*Main!$B$5)+(VLOOKUP($A10,'FL Distribution'!$A$2:$B$16,2,FALSE)*'FL Characterization'!E$2)</f>
        <v>1.3819205588378027</v>
      </c>
      <c r="F10" s="2">
        <f>('[1]Pc, Winter, S2'!F10*Main!$B$5)+(VLOOKUP($A10,'FL Distribution'!$A$2:$B$16,2,FALSE)*'FL Characterization'!F$2)</f>
        <v>1.3757636421821871</v>
      </c>
      <c r="G10" s="2">
        <f>('[1]Pc, Winter, S2'!G10*Main!$B$5)+(VLOOKUP($A10,'FL Distribution'!$A$2:$B$16,2,FALSE)*'FL Characterization'!G$2)</f>
        <v>1.3715410340446599</v>
      </c>
      <c r="H10" s="2">
        <f>('[1]Pc, Winter, S2'!H10*Main!$B$5)+(VLOOKUP($A10,'FL Distribution'!$A$2:$B$16,2,FALSE)*'FL Characterization'!H$2)</f>
        <v>1.3768224548514023</v>
      </c>
      <c r="I10" s="2">
        <f>('[1]Pc, Winter, S2'!I10*Main!$B$5)+(VLOOKUP($A10,'FL Distribution'!$A$2:$B$16,2,FALSE)*'FL Characterization'!I$2)</f>
        <v>1.3528806459878038</v>
      </c>
      <c r="J10" s="2">
        <f>('[1]Pc, Winter, S2'!J10*Main!$B$5)+(VLOOKUP($A10,'FL Distribution'!$A$2:$B$16,2,FALSE)*'FL Characterization'!J$2)</f>
        <v>1.3522738040997759</v>
      </c>
      <c r="K10" s="2">
        <f>('[1]Pc, Winter, S2'!K10*Main!$B$5)+(VLOOKUP($A10,'FL Distribution'!$A$2:$B$16,2,FALSE)*'FL Characterization'!K$2)</f>
        <v>1.3542997710280356</v>
      </c>
      <c r="L10" s="2">
        <f>('[1]Pc, Winter, S2'!L10*Main!$B$5)+(VLOOKUP($A10,'FL Distribution'!$A$2:$B$16,2,FALSE)*'FL Characterization'!L$2)</f>
        <v>1.3516479984027472</v>
      </c>
      <c r="M10" s="2">
        <f>('[1]Pc, Winter, S2'!M10*Main!$B$5)+(VLOOKUP($A10,'FL Distribution'!$A$2:$B$16,2,FALSE)*'FL Characterization'!M$2)</f>
        <v>1.3525961888527906</v>
      </c>
      <c r="N10" s="2">
        <f>('[1]Pc, Winter, S2'!N10*Main!$B$5)+(VLOOKUP($A10,'FL Distribution'!$A$2:$B$16,2,FALSE)*'FL Characterization'!N$2)</f>
        <v>1.3554123144894199</v>
      </c>
      <c r="O10" s="2">
        <f>('[1]Pc, Winter, S2'!O10*Main!$B$5)+(VLOOKUP($A10,'FL Distribution'!$A$2:$B$16,2,FALSE)*'FL Characterization'!O$2)</f>
        <v>1.3617841543137124</v>
      </c>
      <c r="P10" s="2">
        <f>('[1]Pc, Winter, S2'!P10*Main!$B$5)+(VLOOKUP($A10,'FL Distribution'!$A$2:$B$16,2,FALSE)*'FL Characterization'!P$2)</f>
        <v>1.3627165415895883</v>
      </c>
      <c r="Q10" s="2">
        <f>('[1]Pc, Winter, S2'!Q10*Main!$B$5)+(VLOOKUP($A10,'FL Distribution'!$A$2:$B$16,2,FALSE)*'FL Characterization'!Q$2)</f>
        <v>1.362470012072577</v>
      </c>
      <c r="R10" s="2">
        <f>('[1]Pc, Winter, S2'!R10*Main!$B$5)+(VLOOKUP($A10,'FL Distribution'!$A$2:$B$16,2,FALSE)*'FL Characterization'!R$2)</f>
        <v>1.3560507627257825</v>
      </c>
      <c r="S10" s="2">
        <f>('[1]Pc, Winter, S2'!S10*Main!$B$5)+(VLOOKUP($A10,'FL Distribution'!$A$2:$B$16,2,FALSE)*'FL Characterization'!S$2)</f>
        <v>1.3645560310626728</v>
      </c>
      <c r="T10" s="2">
        <f>('[1]Pc, Winter, S2'!T10*Main!$B$5)+(VLOOKUP($A10,'FL Distribution'!$A$2:$B$16,2,FALSE)*'FL Characterization'!T$2)</f>
        <v>1.3576532045863561</v>
      </c>
      <c r="U10" s="2">
        <f>('[1]Pc, Winter, S2'!U10*Main!$B$5)+(VLOOKUP($A10,'FL Distribution'!$A$2:$B$16,2,FALSE)*'FL Characterization'!U$2)</f>
        <v>1.3547422599047225</v>
      </c>
      <c r="V10" s="2">
        <f>('[1]Pc, Winter, S2'!V10*Main!$B$5)+(VLOOKUP($A10,'FL Distribution'!$A$2:$B$16,2,FALSE)*'FL Characterization'!V$2)</f>
        <v>1.3583169379013866</v>
      </c>
      <c r="W10" s="2">
        <f>('[1]Pc, Winter, S2'!W10*Main!$B$5)+(VLOOKUP($A10,'FL Distribution'!$A$2:$B$16,2,FALSE)*'FL Characterization'!W$2)</f>
        <v>1.3543187348370365</v>
      </c>
      <c r="X10" s="2">
        <f>('[1]Pc, Winter, S2'!X10*Main!$B$5)+(VLOOKUP($A10,'FL Distribution'!$A$2:$B$16,2,FALSE)*'FL Characterization'!X$2)</f>
        <v>1.3773787265820945</v>
      </c>
      <c r="Y10" s="2">
        <f>('[1]Pc, Winter, S2'!Y10*Main!$B$5)+(VLOOKUP($A10,'FL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0.37357648696309143</v>
      </c>
      <c r="C11" s="2">
        <f>('[1]Pc, Winter, S2'!C11*Main!$B$5)+(VLOOKUP($A11,'FL Distribution'!$A$2:$B$16,2,FALSE)*'FL Characterization'!C$2)</f>
        <v>0.35865295709321082</v>
      </c>
      <c r="D11" s="2">
        <f>('[1]Pc, Winter, S2'!D11*Main!$B$5)+(VLOOKUP($A11,'FL Distribution'!$A$2:$B$16,2,FALSE)*'FL Characterization'!D$2)</f>
        <v>0.33368479978339455</v>
      </c>
      <c r="E11" s="2">
        <f>('[1]Pc, Winter, S2'!E11*Main!$B$5)+(VLOOKUP($A11,'FL Distribution'!$A$2:$B$16,2,FALSE)*'FL Characterization'!E$2)</f>
        <v>0.3230946033505277</v>
      </c>
      <c r="F11" s="2">
        <f>('[1]Pc, Winter, S2'!F11*Main!$B$5)+(VLOOKUP($A11,'FL Distribution'!$A$2:$B$16,2,FALSE)*'FL Characterization'!F$2)</f>
        <v>0.30271733293578412</v>
      </c>
      <c r="G11" s="2">
        <f>('[1]Pc, Winter, S2'!G11*Main!$B$5)+(VLOOKUP($A11,'FL Distribution'!$A$2:$B$16,2,FALSE)*'FL Characterization'!G$2)</f>
        <v>0.30357145506847005</v>
      </c>
      <c r="H11" s="2">
        <f>('[1]Pc, Winter, S2'!H11*Main!$B$5)+(VLOOKUP($A11,'FL Distribution'!$A$2:$B$16,2,FALSE)*'FL Characterization'!H$2)</f>
        <v>0.35294938511724927</v>
      </c>
      <c r="I11" s="2">
        <f>('[1]Pc, Winter, S2'!I11*Main!$B$5)+(VLOOKUP($A11,'FL Distribution'!$A$2:$B$16,2,FALSE)*'FL Characterization'!I$2)</f>
        <v>0.28776769847909806</v>
      </c>
      <c r="J11" s="2">
        <f>('[1]Pc, Winter, S2'!J11*Main!$B$5)+(VLOOKUP($A11,'FL Distribution'!$A$2:$B$16,2,FALSE)*'FL Characterization'!J$2)</f>
        <v>0.32716683149030024</v>
      </c>
      <c r="K11" s="2">
        <f>('[1]Pc, Winter, S2'!K11*Main!$B$5)+(VLOOKUP($A11,'FL Distribution'!$A$2:$B$16,2,FALSE)*'FL Characterization'!K$2)</f>
        <v>0.37410918500987872</v>
      </c>
      <c r="L11" s="2">
        <f>('[1]Pc, Winter, S2'!L11*Main!$B$5)+(VLOOKUP($A11,'FL Distribution'!$A$2:$B$16,2,FALSE)*'FL Characterization'!L$2)</f>
        <v>0.37655644987911691</v>
      </c>
      <c r="M11" s="2">
        <f>('[1]Pc, Winter, S2'!M11*Main!$B$5)+(VLOOKUP($A11,'FL Distribution'!$A$2:$B$16,2,FALSE)*'FL Characterization'!M$2)</f>
        <v>0.39283293496051708</v>
      </c>
      <c r="N11" s="2">
        <f>('[1]Pc, Winter, S2'!N11*Main!$B$5)+(VLOOKUP($A11,'FL Distribution'!$A$2:$B$16,2,FALSE)*'FL Characterization'!N$2)</f>
        <v>0.40459308515776138</v>
      </c>
      <c r="O11" s="2">
        <f>('[1]Pc, Winter, S2'!O11*Main!$B$5)+(VLOOKUP($A11,'FL Distribution'!$A$2:$B$16,2,FALSE)*'FL Characterization'!O$2)</f>
        <v>0.39686913713599931</v>
      </c>
      <c r="P11" s="2">
        <f>('[1]Pc, Winter, S2'!P11*Main!$B$5)+(VLOOKUP($A11,'FL Distribution'!$A$2:$B$16,2,FALSE)*'FL Characterization'!P$2)</f>
        <v>0.37954635846158935</v>
      </c>
      <c r="Q11" s="2">
        <f>('[1]Pc, Winter, S2'!Q11*Main!$B$5)+(VLOOKUP($A11,'FL Distribution'!$A$2:$B$16,2,FALSE)*'FL Characterization'!Q$2)</f>
        <v>0.37634517418575381</v>
      </c>
      <c r="R11" s="2">
        <f>('[1]Pc, Winter, S2'!R11*Main!$B$5)+(VLOOKUP($A11,'FL Distribution'!$A$2:$B$16,2,FALSE)*'FL Characterization'!R$2)</f>
        <v>0.37757073417632198</v>
      </c>
      <c r="S11" s="2">
        <f>('[1]Pc, Winter, S2'!S11*Main!$B$5)+(VLOOKUP($A11,'FL Distribution'!$A$2:$B$16,2,FALSE)*'FL Characterization'!S$2)</f>
        <v>0.45544191119909749</v>
      </c>
      <c r="T11" s="2">
        <f>('[1]Pc, Winter, S2'!T11*Main!$B$5)+(VLOOKUP($A11,'FL Distribution'!$A$2:$B$16,2,FALSE)*'FL Characterization'!T$2)</f>
        <v>0.43151394267246895</v>
      </c>
      <c r="U11" s="2">
        <f>('[1]Pc, Winter, S2'!U11*Main!$B$5)+(VLOOKUP($A11,'FL Distribution'!$A$2:$B$16,2,FALSE)*'FL Characterization'!U$2)</f>
        <v>0.40773582481417625</v>
      </c>
      <c r="V11" s="2">
        <f>('[1]Pc, Winter, S2'!V11*Main!$B$5)+(VLOOKUP($A11,'FL Distribution'!$A$2:$B$16,2,FALSE)*'FL Characterization'!V$2)</f>
        <v>0.40180194499447741</v>
      </c>
      <c r="W11" s="2">
        <f>('[1]Pc, Winter, S2'!W11*Main!$B$5)+(VLOOKUP($A11,'FL Distribution'!$A$2:$B$16,2,FALSE)*'FL Characterization'!W$2)</f>
        <v>0.35621643363455852</v>
      </c>
      <c r="X11" s="2">
        <f>('[1]Pc, Winter, S2'!X11*Main!$B$5)+(VLOOKUP($A11,'FL Distribution'!$A$2:$B$16,2,FALSE)*'FL Characterization'!X$2)</f>
        <v>0.40764025257259578</v>
      </c>
      <c r="Y11" s="2">
        <f>('[1]Pc, Winter, S2'!Y11*Main!$B$5)+(VLOOKUP($A11,'FL Distribution'!$A$2:$B$16,2,FALSE)*'FL Characterization'!Y$2)</f>
        <v>0.3885590135919843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0.14171258377754317</v>
      </c>
      <c r="C12" s="2">
        <f>('[1]Pc, Winter, S2'!C12*Main!$B$5)+(VLOOKUP($A12,'FL Distribution'!$A$2:$B$16,2,FALSE)*'FL Characterization'!C$2)</f>
        <v>0.12800997056827004</v>
      </c>
      <c r="D12" s="2">
        <f>('[1]Pc, Winter, S2'!D12*Main!$B$5)+(VLOOKUP($A12,'FL Distribution'!$A$2:$B$16,2,FALSE)*'FL Characterization'!D$2)</f>
        <v>0.12313096909837687</v>
      </c>
      <c r="E12" s="2">
        <f>('[1]Pc, Winter, S2'!E12*Main!$B$5)+(VLOOKUP($A12,'FL Distribution'!$A$2:$B$16,2,FALSE)*'FL Characterization'!E$2)</f>
        <v>0.11872485704691033</v>
      </c>
      <c r="F12" s="2">
        <f>('[1]Pc, Winter, S2'!F12*Main!$B$5)+(VLOOKUP($A12,'FL Distribution'!$A$2:$B$16,2,FALSE)*'FL Characterization'!F$2)</f>
        <v>0.11643009555802886</v>
      </c>
      <c r="G12" s="2">
        <f>('[1]Pc, Winter, S2'!G12*Main!$B$5)+(VLOOKUP($A12,'FL Distribution'!$A$2:$B$16,2,FALSE)*'FL Characterization'!G$2)</f>
        <v>0.13694841732541649</v>
      </c>
      <c r="H12" s="2">
        <f>('[1]Pc, Winter, S2'!H12*Main!$B$5)+(VLOOKUP($A12,'FL Distribution'!$A$2:$B$16,2,FALSE)*'FL Characterization'!H$2)</f>
        <v>0.16106545487374904</v>
      </c>
      <c r="I12" s="2">
        <f>('[1]Pc, Winter, S2'!I12*Main!$B$5)+(VLOOKUP($A12,'FL Distribution'!$A$2:$B$16,2,FALSE)*'FL Characterization'!I$2)</f>
        <v>0.18236507749275427</v>
      </c>
      <c r="J12" s="2">
        <f>('[1]Pc, Winter, S2'!J12*Main!$B$5)+(VLOOKUP($A12,'FL Distribution'!$A$2:$B$16,2,FALSE)*'FL Characterization'!J$2)</f>
        <v>0.20482403603372401</v>
      </c>
      <c r="K12" s="2">
        <f>('[1]Pc, Winter, S2'!K12*Main!$B$5)+(VLOOKUP($A12,'FL Distribution'!$A$2:$B$16,2,FALSE)*'FL Characterization'!K$2)</f>
        <v>0.22680542747772656</v>
      </c>
      <c r="L12" s="2">
        <f>('[1]Pc, Winter, S2'!L12*Main!$B$5)+(VLOOKUP($A12,'FL Distribution'!$A$2:$B$16,2,FALSE)*'FL Characterization'!L$2)</f>
        <v>0.23276270704893628</v>
      </c>
      <c r="M12" s="2">
        <f>('[1]Pc, Winter, S2'!M12*Main!$B$5)+(VLOOKUP($A12,'FL Distribution'!$A$2:$B$16,2,FALSE)*'FL Characterization'!M$2)</f>
        <v>0.23936491959347092</v>
      </c>
      <c r="N12" s="2">
        <f>('[1]Pc, Winter, S2'!N12*Main!$B$5)+(VLOOKUP($A12,'FL Distribution'!$A$2:$B$16,2,FALSE)*'FL Characterization'!N$2)</f>
        <v>0.23384664505575073</v>
      </c>
      <c r="O12" s="2">
        <f>('[1]Pc, Winter, S2'!O12*Main!$B$5)+(VLOOKUP($A12,'FL Distribution'!$A$2:$B$16,2,FALSE)*'FL Characterization'!O$2)</f>
        <v>0.22965564972789512</v>
      </c>
      <c r="P12" s="2">
        <f>('[1]Pc, Winter, S2'!P12*Main!$B$5)+(VLOOKUP($A12,'FL Distribution'!$A$2:$B$16,2,FALSE)*'FL Characterization'!P$2)</f>
        <v>0.22059052422066047</v>
      </c>
      <c r="Q12" s="2">
        <f>('[1]Pc, Winter, S2'!Q12*Main!$B$5)+(VLOOKUP($A12,'FL Distribution'!$A$2:$B$16,2,FALSE)*'FL Characterization'!Q$2)</f>
        <v>0.2177941208427665</v>
      </c>
      <c r="R12" s="2">
        <f>('[1]Pc, Winter, S2'!R12*Main!$B$5)+(VLOOKUP($A12,'FL Distribution'!$A$2:$B$16,2,FALSE)*'FL Characterization'!R$2)</f>
        <v>0.22861458095686157</v>
      </c>
      <c r="S12" s="2">
        <f>('[1]Pc, Winter, S2'!S12*Main!$B$5)+(VLOOKUP($A12,'FL Distribution'!$A$2:$B$16,2,FALSE)*'FL Characterization'!S$2)</f>
        <v>0.26994891536692689</v>
      </c>
      <c r="T12" s="2">
        <f>('[1]Pc, Winter, S2'!T12*Main!$B$5)+(VLOOKUP($A12,'FL Distribution'!$A$2:$B$16,2,FALSE)*'FL Characterization'!T$2)</f>
        <v>0.26375877867708053</v>
      </c>
      <c r="U12" s="2">
        <f>('[1]Pc, Winter, S2'!U12*Main!$B$5)+(VLOOKUP($A12,'FL Distribution'!$A$2:$B$16,2,FALSE)*'FL Characterization'!U$2)</f>
        <v>0.25283933337832798</v>
      </c>
      <c r="V12" s="2">
        <f>('[1]Pc, Winter, S2'!V12*Main!$B$5)+(VLOOKUP($A12,'FL Distribution'!$A$2:$B$16,2,FALSE)*'FL Characterization'!V$2)</f>
        <v>0.2372347880246542</v>
      </c>
      <c r="W12" s="2">
        <f>('[1]Pc, Winter, S2'!W12*Main!$B$5)+(VLOOKUP($A12,'FL Distribution'!$A$2:$B$16,2,FALSE)*'FL Characterization'!W$2)</f>
        <v>0.21802840455799696</v>
      </c>
      <c r="X12" s="2">
        <f>('[1]Pc, Winter, S2'!X12*Main!$B$5)+(VLOOKUP($A12,'FL Distribution'!$A$2:$B$16,2,FALSE)*'FL Characterization'!X$2)</f>
        <v>0.20116042601771147</v>
      </c>
      <c r="Y12" s="2">
        <f>('[1]Pc, Winter, S2'!Y12*Main!$B$5)+(VLOOKUP($A12,'FL Distribution'!$A$2:$B$16,2,FALSE)*'FL Characterization'!Y$2)</f>
        <v>0.17700460498369069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1.3467241380682102</v>
      </c>
      <c r="C13" s="2">
        <f>('[1]Pc, Winter, S2'!C13*Main!$B$5)+(VLOOKUP($A13,'FL Distribution'!$A$2:$B$16,2,FALSE)*'FL Characterization'!C$2)</f>
        <v>1.3039510464995363</v>
      </c>
      <c r="D13" s="2">
        <f>('[1]Pc, Winter, S2'!D13*Main!$B$5)+(VLOOKUP($A13,'FL Distribution'!$A$2:$B$16,2,FALSE)*'FL Characterization'!D$2)</f>
        <v>1.2059323810085334</v>
      </c>
      <c r="E13" s="2">
        <f>('[1]Pc, Winter, S2'!E13*Main!$B$5)+(VLOOKUP($A13,'FL Distribution'!$A$2:$B$16,2,FALSE)*'FL Characterization'!E$2)</f>
        <v>1.1974592301292539</v>
      </c>
      <c r="F13" s="2">
        <f>('[1]Pc, Winter, S2'!F13*Main!$B$5)+(VLOOKUP($A13,'FL Distribution'!$A$2:$B$16,2,FALSE)*'FL Characterization'!F$2)</f>
        <v>1.1578783045257144</v>
      </c>
      <c r="G13" s="2">
        <f>('[1]Pc, Winter, S2'!G13*Main!$B$5)+(VLOOKUP($A13,'FL Distribution'!$A$2:$B$16,2,FALSE)*'FL Characterization'!G$2)</f>
        <v>1.1216772794456307</v>
      </c>
      <c r="H13" s="2">
        <f>('[1]Pc, Winter, S2'!H13*Main!$B$5)+(VLOOKUP($A13,'FL Distribution'!$A$2:$B$16,2,FALSE)*'FL Characterization'!H$2)</f>
        <v>1.1684085427790385</v>
      </c>
      <c r="I13" s="2">
        <f>('[1]Pc, Winter, S2'!I13*Main!$B$5)+(VLOOKUP($A13,'FL Distribution'!$A$2:$B$16,2,FALSE)*'FL Characterization'!I$2)</f>
        <v>0.94283903798458402</v>
      </c>
      <c r="J13" s="2">
        <f>('[1]Pc, Winter, S2'!J13*Main!$B$5)+(VLOOKUP($A13,'FL Distribution'!$A$2:$B$16,2,FALSE)*'FL Characterization'!J$2)</f>
        <v>0.72610960160627891</v>
      </c>
      <c r="K13" s="2">
        <f>('[1]Pc, Winter, S2'!K13*Main!$B$5)+(VLOOKUP($A13,'FL Distribution'!$A$2:$B$16,2,FALSE)*'FL Characterization'!K$2)</f>
        <v>0.72477105573674794</v>
      </c>
      <c r="L13" s="2">
        <f>('[1]Pc, Winter, S2'!L13*Main!$B$5)+(VLOOKUP($A13,'FL Distribution'!$A$2:$B$16,2,FALSE)*'FL Characterization'!L$2)</f>
        <v>0.98231017794054643</v>
      </c>
      <c r="M13" s="2">
        <f>('[1]Pc, Winter, S2'!M13*Main!$B$5)+(VLOOKUP($A13,'FL Distribution'!$A$2:$B$16,2,FALSE)*'FL Characterization'!M$2)</f>
        <v>0.94509833990912251</v>
      </c>
      <c r="N13" s="2">
        <f>('[1]Pc, Winter, S2'!N13*Main!$B$5)+(VLOOKUP($A13,'FL Distribution'!$A$2:$B$16,2,FALSE)*'FL Characterization'!N$2)</f>
        <v>0.9774484127197911</v>
      </c>
      <c r="O13" s="2">
        <f>('[1]Pc, Winter, S2'!O13*Main!$B$5)+(VLOOKUP($A13,'FL Distribution'!$A$2:$B$16,2,FALSE)*'FL Characterization'!O$2)</f>
        <v>1.0318272470782792</v>
      </c>
      <c r="P13" s="2">
        <f>('[1]Pc, Winter, S2'!P13*Main!$B$5)+(VLOOKUP($A13,'FL Distribution'!$A$2:$B$16,2,FALSE)*'FL Characterization'!P$2)</f>
        <v>1.0448844089723037</v>
      </c>
      <c r="Q13" s="2">
        <f>('[1]Pc, Winter, S2'!Q13*Main!$B$5)+(VLOOKUP($A13,'FL Distribution'!$A$2:$B$16,2,FALSE)*'FL Characterization'!Q$2)</f>
        <v>1.049592079381658</v>
      </c>
      <c r="R13" s="2">
        <f>('[1]Pc, Winter, S2'!R13*Main!$B$5)+(VLOOKUP($A13,'FL Distribution'!$A$2:$B$16,2,FALSE)*'FL Characterization'!R$2)</f>
        <v>1.1004720331875275</v>
      </c>
      <c r="S13" s="2">
        <f>('[1]Pc, Winter, S2'!S13*Main!$B$5)+(VLOOKUP($A13,'FL Distribution'!$A$2:$B$16,2,FALSE)*'FL Characterization'!S$2)</f>
        <v>1.2087581750682144</v>
      </c>
      <c r="T13" s="2">
        <f>('[1]Pc, Winter, S2'!T13*Main!$B$5)+(VLOOKUP($A13,'FL Distribution'!$A$2:$B$16,2,FALSE)*'FL Characterization'!T$2)</f>
        <v>1.0456672218735954</v>
      </c>
      <c r="U13" s="2">
        <f>('[1]Pc, Winter, S2'!U13*Main!$B$5)+(VLOOKUP($A13,'FL Distribution'!$A$2:$B$16,2,FALSE)*'FL Characterization'!U$2)</f>
        <v>1.0034215964367434</v>
      </c>
      <c r="V13" s="2">
        <f>('[1]Pc, Winter, S2'!V13*Main!$B$5)+(VLOOKUP($A13,'FL Distribution'!$A$2:$B$16,2,FALSE)*'FL Characterization'!V$2)</f>
        <v>1.0240801523503207</v>
      </c>
      <c r="W13" s="2">
        <f>('[1]Pc, Winter, S2'!W13*Main!$B$5)+(VLOOKUP($A13,'FL Distribution'!$A$2:$B$16,2,FALSE)*'FL Characterization'!W$2)</f>
        <v>0.98932606309387994</v>
      </c>
      <c r="X13" s="2">
        <f>('[1]Pc, Winter, S2'!X13*Main!$B$5)+(VLOOKUP($A13,'FL Distribution'!$A$2:$B$16,2,FALSE)*'FL Characterization'!X$2)</f>
        <v>1.1600000748111565</v>
      </c>
      <c r="Y13" s="2">
        <f>('[1]Pc, Winter, S2'!Y13*Main!$B$5)+(VLOOKUP($A13,'FL Distribution'!$A$2:$B$16,2,FALSE)*'FL Characterization'!Y$2)</f>
        <v>1.2965903015391624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0.67119609900149402</v>
      </c>
      <c r="C14" s="2">
        <f>('[1]Pc, Winter, S2'!C14*Main!$B$5)+(VLOOKUP($A14,'FL Distribution'!$A$2:$B$16,2,FALSE)*'FL Characterization'!C$2)</f>
        <v>0.65081247855536362</v>
      </c>
      <c r="D14" s="2">
        <f>('[1]Pc, Winter, S2'!D14*Main!$B$5)+(VLOOKUP($A14,'FL Distribution'!$A$2:$B$16,2,FALSE)*'FL Characterization'!D$2)</f>
        <v>0.63739761104660264</v>
      </c>
      <c r="E14" s="2">
        <f>('[1]Pc, Winter, S2'!E14*Main!$B$5)+(VLOOKUP($A14,'FL Distribution'!$A$2:$B$16,2,FALSE)*'FL Characterization'!E$2)</f>
        <v>0.62692926552080186</v>
      </c>
      <c r="F14" s="2">
        <f>('[1]Pc, Winter, S2'!F14*Main!$B$5)+(VLOOKUP($A14,'FL Distribution'!$A$2:$B$16,2,FALSE)*'FL Characterization'!F$2)</f>
        <v>0.5960805286222608</v>
      </c>
      <c r="G14" s="2">
        <f>('[1]Pc, Winter, S2'!G14*Main!$B$5)+(VLOOKUP($A14,'FL Distribution'!$A$2:$B$16,2,FALSE)*'FL Characterization'!G$2)</f>
        <v>0.59343016615790345</v>
      </c>
      <c r="H14" s="2">
        <f>('[1]Pc, Winter, S2'!H14*Main!$B$5)+(VLOOKUP($A14,'FL Distribution'!$A$2:$B$16,2,FALSE)*'FL Characterization'!H$2)</f>
        <v>0.68619809542960564</v>
      </c>
      <c r="I14" s="2">
        <f>('[1]Pc, Winter, S2'!I14*Main!$B$5)+(VLOOKUP($A14,'FL Distribution'!$A$2:$B$16,2,FALSE)*'FL Characterization'!I$2)</f>
        <v>0.61068193356099976</v>
      </c>
      <c r="J14" s="2">
        <f>('[1]Pc, Winter, S2'!J14*Main!$B$5)+(VLOOKUP($A14,'FL Distribution'!$A$2:$B$16,2,FALSE)*'FL Characterization'!J$2)</f>
        <v>0.64122642964640852</v>
      </c>
      <c r="K14" s="2">
        <f>('[1]Pc, Winter, S2'!K14*Main!$B$5)+(VLOOKUP($A14,'FL Distribution'!$A$2:$B$16,2,FALSE)*'FL Characterization'!K$2)</f>
        <v>0.63885509607054358</v>
      </c>
      <c r="L14" s="2">
        <f>('[1]Pc, Winter, S2'!L14*Main!$B$5)+(VLOOKUP($A14,'FL Distribution'!$A$2:$B$16,2,FALSE)*'FL Characterization'!L$2)</f>
        <v>0.66160899303208731</v>
      </c>
      <c r="M14" s="2">
        <f>('[1]Pc, Winter, S2'!M14*Main!$B$5)+(VLOOKUP($A14,'FL Distribution'!$A$2:$B$16,2,FALSE)*'FL Characterization'!M$2)</f>
        <v>0.69027294178486898</v>
      </c>
      <c r="N14" s="2">
        <f>('[1]Pc, Winter, S2'!N14*Main!$B$5)+(VLOOKUP($A14,'FL Distribution'!$A$2:$B$16,2,FALSE)*'FL Characterization'!N$2)</f>
        <v>0.67316956982649845</v>
      </c>
      <c r="O14" s="2">
        <f>('[1]Pc, Winter, S2'!O14*Main!$B$5)+(VLOOKUP($A14,'FL Distribution'!$A$2:$B$16,2,FALSE)*'FL Characterization'!O$2)</f>
        <v>0.64464113377154042</v>
      </c>
      <c r="P14" s="2">
        <f>('[1]Pc, Winter, S2'!P14*Main!$B$5)+(VLOOKUP($A14,'FL Distribution'!$A$2:$B$16,2,FALSE)*'FL Characterization'!P$2)</f>
        <v>0.57069726363247208</v>
      </c>
      <c r="Q14" s="2">
        <f>('[1]Pc, Winter, S2'!Q14*Main!$B$5)+(VLOOKUP($A14,'FL Distribution'!$A$2:$B$16,2,FALSE)*'FL Characterization'!Q$2)</f>
        <v>0.56393527418327427</v>
      </c>
      <c r="R14" s="2">
        <f>('[1]Pc, Winter, S2'!R14*Main!$B$5)+(VLOOKUP($A14,'FL Distribution'!$A$2:$B$16,2,FALSE)*'FL Characterization'!R$2)</f>
        <v>0.55593885063183968</v>
      </c>
      <c r="S14" s="2">
        <f>('[1]Pc, Winter, S2'!S14*Main!$B$5)+(VLOOKUP($A14,'FL Distribution'!$A$2:$B$16,2,FALSE)*'FL Characterization'!S$2)</f>
        <v>0.61291663310014033</v>
      </c>
      <c r="T14" s="2">
        <f>('[1]Pc, Winter, S2'!T14*Main!$B$5)+(VLOOKUP($A14,'FL Distribution'!$A$2:$B$16,2,FALSE)*'FL Characterization'!T$2)</f>
        <v>0.57902980128317749</v>
      </c>
      <c r="U14" s="2">
        <f>('[1]Pc, Winter, S2'!U14*Main!$B$5)+(VLOOKUP($A14,'FL Distribution'!$A$2:$B$16,2,FALSE)*'FL Characterization'!U$2)</f>
        <v>0.56503514994269333</v>
      </c>
      <c r="V14" s="2">
        <f>('[1]Pc, Winter, S2'!V14*Main!$B$5)+(VLOOKUP($A14,'FL Distribution'!$A$2:$B$16,2,FALSE)*'FL Characterization'!V$2)</f>
        <v>0.5637072899093527</v>
      </c>
      <c r="W14" s="2">
        <f>('[1]Pc, Winter, S2'!W14*Main!$B$5)+(VLOOKUP($A14,'FL Distribution'!$A$2:$B$16,2,FALSE)*'FL Characterization'!W$2)</f>
        <v>0.52944196916423025</v>
      </c>
      <c r="X14" s="2">
        <f>('[1]Pc, Winter, S2'!X14*Main!$B$5)+(VLOOKUP($A14,'FL Distribution'!$A$2:$B$16,2,FALSE)*'FL Characterization'!X$2)</f>
        <v>0.61126573158175057</v>
      </c>
      <c r="Y14" s="2">
        <f>('[1]Pc, Winter, S2'!Y14*Main!$B$5)+(VLOOKUP($A14,'FL Distribution'!$A$2:$B$16,2,FALSE)*'FL Characterization'!Y$2)</f>
        <v>0.6225052324340633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-0.16376693458025793</v>
      </c>
      <c r="C15" s="2">
        <f>('[1]Pc, Winter, S2'!C15*Main!$B$5)+(VLOOKUP($A15,'FL Distribution'!$A$2:$B$16,2,FALSE)*'FL Characterization'!C$2)</f>
        <v>-8.616045158366803E-2</v>
      </c>
      <c r="D15" s="2">
        <f>('[1]Pc, Winter, S2'!D15*Main!$B$5)+(VLOOKUP($A15,'FL Distribution'!$A$2:$B$16,2,FALSE)*'FL Characterization'!D$2)</f>
        <v>-0.123056566236662</v>
      </c>
      <c r="E15" s="2">
        <f>('[1]Pc, Winter, S2'!E15*Main!$B$5)+(VLOOKUP($A15,'FL Distribution'!$A$2:$B$16,2,FALSE)*'FL Characterization'!E$2)</f>
        <v>-0.12998503321427057</v>
      </c>
      <c r="F15" s="2">
        <f>('[1]Pc, Winter, S2'!F15*Main!$B$5)+(VLOOKUP($A15,'FL Distribution'!$A$2:$B$16,2,FALSE)*'FL Characterization'!F$2)</f>
        <v>-0.22689761649453416</v>
      </c>
      <c r="G15" s="2">
        <f>('[1]Pc, Winter, S2'!G15*Main!$B$5)+(VLOOKUP($A15,'FL Distribution'!$A$2:$B$16,2,FALSE)*'FL Characterization'!G$2)</f>
        <v>-0.31942678967666044</v>
      </c>
      <c r="H15" s="2">
        <f>('[1]Pc, Winter, S2'!H15*Main!$B$5)+(VLOOKUP($A15,'FL Distribution'!$A$2:$B$16,2,FALSE)*'FL Characterization'!H$2)</f>
        <v>-0.37774916976038542</v>
      </c>
      <c r="I15" s="2">
        <f>('[1]Pc, Winter, S2'!I15*Main!$B$5)+(VLOOKUP($A15,'FL Distribution'!$A$2:$B$16,2,FALSE)*'FL Characterization'!I$2)</f>
        <v>-0.88429958867685876</v>
      </c>
      <c r="J15" s="2">
        <f>('[1]Pc, Winter, S2'!J15*Main!$B$5)+(VLOOKUP($A15,'FL Distribution'!$A$2:$B$16,2,FALSE)*'FL Characterization'!J$2)</f>
        <v>-1.0136771235712798</v>
      </c>
      <c r="K15" s="2">
        <f>('[1]Pc, Winter, S2'!K15*Main!$B$5)+(VLOOKUP($A15,'FL Distribution'!$A$2:$B$16,2,FALSE)*'FL Characterization'!K$2)</f>
        <v>-1.1538876442080281</v>
      </c>
      <c r="L15" s="2">
        <f>('[1]Pc, Winter, S2'!L15*Main!$B$5)+(VLOOKUP($A15,'FL Distribution'!$A$2:$B$16,2,FALSE)*'FL Characterization'!L$2)</f>
        <v>-1.1885369332108124</v>
      </c>
      <c r="M15" s="2">
        <f>('[1]Pc, Winter, S2'!M15*Main!$B$5)+(VLOOKUP($A15,'FL Distribution'!$A$2:$B$16,2,FALSE)*'FL Characterization'!M$2)</f>
        <v>-1.2614454610657206</v>
      </c>
      <c r="N15" s="2">
        <f>('[1]Pc, Winter, S2'!N15*Main!$B$5)+(VLOOKUP($A15,'FL Distribution'!$A$2:$B$16,2,FALSE)*'FL Characterization'!N$2)</f>
        <v>-1.1455416773847475</v>
      </c>
      <c r="O15" s="2">
        <f>('[1]Pc, Winter, S2'!O15*Main!$B$5)+(VLOOKUP($A15,'FL Distribution'!$A$2:$B$16,2,FALSE)*'FL Characterization'!O$2)</f>
        <v>-0.99350046226763344</v>
      </c>
      <c r="P15" s="2">
        <f>('[1]Pc, Winter, S2'!P15*Main!$B$5)+(VLOOKUP($A15,'FL Distribution'!$A$2:$B$16,2,FALSE)*'FL Characterization'!P$2)</f>
        <v>-0.96586533428784682</v>
      </c>
      <c r="Q15" s="2">
        <f>('[1]Pc, Winter, S2'!Q15*Main!$B$5)+(VLOOKUP($A15,'FL Distribution'!$A$2:$B$16,2,FALSE)*'FL Characterization'!Q$2)</f>
        <v>-0.98118532107786349</v>
      </c>
      <c r="R15" s="2">
        <f>('[1]Pc, Winter, S2'!R15*Main!$B$5)+(VLOOKUP($A15,'FL Distribution'!$A$2:$B$16,2,FALSE)*'FL Characterization'!R$2)</f>
        <v>-1.0918719158504864</v>
      </c>
      <c r="S15" s="2">
        <f>('[1]Pc, Winter, S2'!S15*Main!$B$5)+(VLOOKUP($A15,'FL Distribution'!$A$2:$B$16,2,FALSE)*'FL Characterization'!S$2)</f>
        <v>-1.0352096622461178</v>
      </c>
      <c r="T15" s="2">
        <f>('[1]Pc, Winter, S2'!T15*Main!$B$5)+(VLOOKUP($A15,'FL Distribution'!$A$2:$B$16,2,FALSE)*'FL Characterization'!T$2)</f>
        <v>-1.1372148224309597</v>
      </c>
      <c r="U15" s="2">
        <f>('[1]Pc, Winter, S2'!U15*Main!$B$5)+(VLOOKUP($A15,'FL Distribution'!$A$2:$B$16,2,FALSE)*'FL Characterization'!U$2)</f>
        <v>-1.1098327381588318</v>
      </c>
      <c r="V15" s="2">
        <f>('[1]Pc, Winter, S2'!V15*Main!$B$5)+(VLOOKUP($A15,'FL Distribution'!$A$2:$B$16,2,FALSE)*'FL Characterization'!V$2)</f>
        <v>-1.0250999546678885</v>
      </c>
      <c r="W15" s="2">
        <f>('[1]Pc, Winter, S2'!W15*Main!$B$5)+(VLOOKUP($A15,'FL Distribution'!$A$2:$B$16,2,FALSE)*'FL Characterization'!W$2)</f>
        <v>-1.0060629368673049</v>
      </c>
      <c r="X15" s="2">
        <f>('[1]Pc, Winter, S2'!X15*Main!$B$5)+(VLOOKUP($A15,'FL Distribution'!$A$2:$B$16,2,FALSE)*'FL Characterization'!X$2)</f>
        <v>-0.53747433025869107</v>
      </c>
      <c r="Y15" s="2">
        <f>('[1]Pc, Winter, S2'!Y15*Main!$B$5)+(VLOOKUP($A15,'FL Distribution'!$A$2:$B$16,2,FALSE)*'FL Characterization'!Y$2)</f>
        <v>-0.35442356228400568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0.35390086573006979</v>
      </c>
      <c r="C16" s="2">
        <f>('[1]Pc, Winter, S2'!C16*Main!$B$5)+(VLOOKUP($A16,'FL Distribution'!$A$2:$B$16,2,FALSE)*'FL Characterization'!C$2)</f>
        <v>0.34348644621292967</v>
      </c>
      <c r="D16" s="2">
        <f>('[1]Pc, Winter, S2'!D16*Main!$B$5)+(VLOOKUP($A16,'FL Distribution'!$A$2:$B$16,2,FALSE)*'FL Characterization'!D$2)</f>
        <v>0.3246628276329922</v>
      </c>
      <c r="E16" s="2">
        <f>('[1]Pc, Winter, S2'!E16*Main!$B$5)+(VLOOKUP($A16,'FL Distribution'!$A$2:$B$16,2,FALSE)*'FL Characterization'!E$2)</f>
        <v>0.32358885784538738</v>
      </c>
      <c r="F16" s="2">
        <f>('[1]Pc, Winter, S2'!F16*Main!$B$5)+(VLOOKUP($A16,'FL Distribution'!$A$2:$B$16,2,FALSE)*'FL Characterization'!F$2)</f>
        <v>0.30496746376579059</v>
      </c>
      <c r="G16" s="2">
        <f>('[1]Pc, Winter, S2'!G16*Main!$B$5)+(VLOOKUP($A16,'FL Distribution'!$A$2:$B$16,2,FALSE)*'FL Characterization'!G$2)</f>
        <v>0.28801327346539135</v>
      </c>
      <c r="H16" s="2">
        <f>('[1]Pc, Winter, S2'!H16*Main!$B$5)+(VLOOKUP($A16,'FL Distribution'!$A$2:$B$16,2,FALSE)*'FL Characterization'!H$2)</f>
        <v>0.28126660776339435</v>
      </c>
      <c r="I16" s="2">
        <f>('[1]Pc, Winter, S2'!I16*Main!$B$5)+(VLOOKUP($A16,'FL Distribution'!$A$2:$B$16,2,FALSE)*'FL Characterization'!I$2)</f>
        <v>0.24029412243639756</v>
      </c>
      <c r="J16" s="2">
        <f>('[1]Pc, Winter, S2'!J16*Main!$B$5)+(VLOOKUP($A16,'FL Distribution'!$A$2:$B$16,2,FALSE)*'FL Characterization'!J$2)</f>
        <v>0.24445886476502934</v>
      </c>
      <c r="K16" s="2">
        <f>('[1]Pc, Winter, S2'!K16*Main!$B$5)+(VLOOKUP($A16,'FL Distribution'!$A$2:$B$16,2,FALSE)*'FL Characterization'!K$2)</f>
        <v>0.24461452526584104</v>
      </c>
      <c r="L16" s="2">
        <f>('[1]Pc, Winter, S2'!L16*Main!$B$5)+(VLOOKUP($A16,'FL Distribution'!$A$2:$B$16,2,FALSE)*'FL Characterization'!L$2)</f>
        <v>0.23470804707576787</v>
      </c>
      <c r="M16" s="2">
        <f>('[1]Pc, Winter, S2'!M16*Main!$B$5)+(VLOOKUP($A16,'FL Distribution'!$A$2:$B$16,2,FALSE)*'FL Characterization'!M$2)</f>
        <v>0.24018053160420805</v>
      </c>
      <c r="N16" s="2">
        <f>('[1]Pc, Winter, S2'!N16*Main!$B$5)+(VLOOKUP($A16,'FL Distribution'!$A$2:$B$16,2,FALSE)*'FL Characterization'!N$2)</f>
        <v>0.24646424206054002</v>
      </c>
      <c r="O16" s="2">
        <f>('[1]Pc, Winter, S2'!O16*Main!$B$5)+(VLOOKUP($A16,'FL Distribution'!$A$2:$B$16,2,FALSE)*'FL Characterization'!O$2)</f>
        <v>0.25372206753445187</v>
      </c>
      <c r="P16" s="2">
        <f>('[1]Pc, Winter, S2'!P16*Main!$B$5)+(VLOOKUP($A16,'FL Distribution'!$A$2:$B$16,2,FALSE)*'FL Characterization'!P$2)</f>
        <v>0.24869561028031056</v>
      </c>
      <c r="Q16" s="2">
        <f>('[1]Pc, Winter, S2'!Q16*Main!$B$5)+(VLOOKUP($A16,'FL Distribution'!$A$2:$B$16,2,FALSE)*'FL Characterization'!Q$2)</f>
        <v>0.2496679250592172</v>
      </c>
      <c r="R16" s="2">
        <f>('[1]Pc, Winter, S2'!R16*Main!$B$5)+(VLOOKUP($A16,'FL Distribution'!$A$2:$B$16,2,FALSE)*'FL Characterization'!R$2)</f>
        <v>0.23835215186724099</v>
      </c>
      <c r="S16" s="2">
        <f>('[1]Pc, Winter, S2'!S16*Main!$B$5)+(VLOOKUP($A16,'FL Distribution'!$A$2:$B$16,2,FALSE)*'FL Characterization'!S$2)</f>
        <v>0.25283058136859143</v>
      </c>
      <c r="T16" s="2">
        <f>('[1]Pc, Winter, S2'!T16*Main!$B$5)+(VLOOKUP($A16,'FL Distribution'!$A$2:$B$16,2,FALSE)*'FL Characterization'!T$2)</f>
        <v>0.23834357216372765</v>
      </c>
      <c r="U16" s="2">
        <f>('[1]Pc, Winter, S2'!U16*Main!$B$5)+(VLOOKUP($A16,'FL Distribution'!$A$2:$B$16,2,FALSE)*'FL Characterization'!U$2)</f>
        <v>0.22863704280884573</v>
      </c>
      <c r="V16" s="2">
        <f>('[1]Pc, Winter, S2'!V16*Main!$B$5)+(VLOOKUP($A16,'FL Distribution'!$A$2:$B$16,2,FALSE)*'FL Characterization'!V$2)</f>
        <v>0.23441822839321486</v>
      </c>
      <c r="W16" s="2">
        <f>('[1]Pc, Winter, S2'!W16*Main!$B$5)+(VLOOKUP($A16,'FL Distribution'!$A$2:$B$16,2,FALSE)*'FL Characterization'!W$2)</f>
        <v>0.22194488064112561</v>
      </c>
      <c r="X16" s="2">
        <f>('[1]Pc, Winter, S2'!X16*Main!$B$5)+(VLOOKUP($A16,'FL Distribution'!$A$2:$B$16,2,FALSE)*'FL Characterization'!X$2)</f>
        <v>0.27264999853997396</v>
      </c>
      <c r="Y16" s="2">
        <f>('[1]Pc, Winter, S2'!Y16*Main!$B$5)+(VLOOKUP($A16,'FL Distribution'!$A$2:$B$16,2,FALSE)*'FL Characterization'!Y$2)</f>
        <v>0.29388953368876447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0.3156741235306223</v>
      </c>
      <c r="C2" s="2">
        <f>('[1]Pc, Winter, S3'!C2*Main!$B$5)+(VLOOKUP($A2,'FL Distribution'!$A$2:$B$16,2,FALSE)*'FL Characterization'!C$2)</f>
        <v>0.3130934003428989</v>
      </c>
      <c r="D2" s="2">
        <f>('[1]Pc, Winter, S3'!D2*Main!$B$5)+(VLOOKUP($A2,'FL Distribution'!$A$2:$B$16,2,FALSE)*'FL Characterization'!D$2)</f>
        <v>0.29877393012470216</v>
      </c>
      <c r="E2" s="2">
        <f>('[1]Pc, Winter, S3'!E2*Main!$B$5)+(VLOOKUP($A2,'FL Distribution'!$A$2:$B$16,2,FALSE)*'FL Characterization'!E$2)</f>
        <v>0.2981073845980392</v>
      </c>
      <c r="F2" s="2">
        <f>('[1]Pc, Winter, S3'!F2*Main!$B$5)+(VLOOKUP($A2,'FL Distribution'!$A$2:$B$16,2,FALSE)*'FL Characterization'!F$2)</f>
        <v>0.27939576666145083</v>
      </c>
      <c r="G2" s="2">
        <f>('[1]Pc, Winter, S3'!G2*Main!$B$5)+(VLOOKUP($A2,'FL Distribution'!$A$2:$B$16,2,FALSE)*'FL Characterization'!G$2)</f>
        <v>0.27619424499269829</v>
      </c>
      <c r="H2" s="2">
        <f>('[1]Pc, Winter, S3'!H2*Main!$B$5)+(VLOOKUP($A2,'FL Distribution'!$A$2:$B$16,2,FALSE)*'FL Characterization'!H$2)</f>
        <v>0.28415490172177449</v>
      </c>
      <c r="I2" s="2">
        <f>('[1]Pc, Winter, S3'!I2*Main!$B$5)+(VLOOKUP($A2,'FL Distribution'!$A$2:$B$16,2,FALSE)*'FL Characterization'!I$2)</f>
        <v>0.26141902069359235</v>
      </c>
      <c r="J2" s="2">
        <f>('[1]Pc, Winter, S3'!J2*Main!$B$5)+(VLOOKUP($A2,'FL Distribution'!$A$2:$B$16,2,FALSE)*'FL Characterization'!J$2)</f>
        <v>0.26273120001868422</v>
      </c>
      <c r="K2" s="2">
        <f>('[1]Pc, Winter, S3'!K2*Main!$B$5)+(VLOOKUP($A2,'FL Distribution'!$A$2:$B$16,2,FALSE)*'FL Characterization'!K$2)</f>
        <v>0.2556756475485199</v>
      </c>
      <c r="L2" s="2">
        <f>('[1]Pc, Winter, S3'!L2*Main!$B$5)+(VLOOKUP($A2,'FL Distribution'!$A$2:$B$16,2,FALSE)*'FL Characterization'!L$2)</f>
        <v>0.25407119103137993</v>
      </c>
      <c r="M2" s="2">
        <f>('[1]Pc, Winter, S3'!M2*Main!$B$5)+(VLOOKUP($A2,'FL Distribution'!$A$2:$B$16,2,FALSE)*'FL Characterization'!M$2)</f>
        <v>0.24849943644847844</v>
      </c>
      <c r="N2" s="2">
        <f>('[1]Pc, Winter, S3'!N2*Main!$B$5)+(VLOOKUP($A2,'FL Distribution'!$A$2:$B$16,2,FALSE)*'FL Characterization'!N$2)</f>
        <v>0.26369003640102373</v>
      </c>
      <c r="O2" s="2">
        <f>('[1]Pc, Winter, S3'!O2*Main!$B$5)+(VLOOKUP($A2,'FL Distribution'!$A$2:$B$16,2,FALSE)*'FL Characterization'!O$2)</f>
        <v>0.26647058631737397</v>
      </c>
      <c r="P2" s="2">
        <f>('[1]Pc, Winter, S3'!P2*Main!$B$5)+(VLOOKUP($A2,'FL Distribution'!$A$2:$B$16,2,FALSE)*'FL Characterization'!P$2)</f>
        <v>0.2695235915681452</v>
      </c>
      <c r="Q2" s="2">
        <f>('[1]Pc, Winter, S3'!Q2*Main!$B$5)+(VLOOKUP($A2,'FL Distribution'!$A$2:$B$16,2,FALSE)*'FL Characterization'!Q$2)</f>
        <v>0.2745163049551016</v>
      </c>
      <c r="R2" s="2">
        <f>('[1]Pc, Winter, S3'!R2*Main!$B$5)+(VLOOKUP($A2,'FL Distribution'!$A$2:$B$16,2,FALSE)*'FL Characterization'!R$2)</f>
        <v>0.26870497120925557</v>
      </c>
      <c r="S2" s="2">
        <f>('[1]Pc, Winter, S3'!S2*Main!$B$5)+(VLOOKUP($A2,'FL Distribution'!$A$2:$B$16,2,FALSE)*'FL Characterization'!S$2)</f>
        <v>0.28327321450959536</v>
      </c>
      <c r="T2" s="2">
        <f>('[1]Pc, Winter, S3'!T2*Main!$B$5)+(VLOOKUP($A2,'FL Distribution'!$A$2:$B$16,2,FALSE)*'FL Characterization'!T$2)</f>
        <v>0.26980086302982198</v>
      </c>
      <c r="U2" s="2">
        <f>('[1]Pc, Winter, S3'!U2*Main!$B$5)+(VLOOKUP($A2,'FL Distribution'!$A$2:$B$16,2,FALSE)*'FL Characterization'!U$2)</f>
        <v>0.25305598525021755</v>
      </c>
      <c r="V2" s="2">
        <f>('[1]Pc, Winter, S3'!V2*Main!$B$5)+(VLOOKUP($A2,'FL Distribution'!$A$2:$B$16,2,FALSE)*'FL Characterization'!V$2)</f>
        <v>0.25986489778850586</v>
      </c>
      <c r="W2" s="2">
        <f>('[1]Pc, Winter, S3'!W2*Main!$B$5)+(VLOOKUP($A2,'FL Distribution'!$A$2:$B$16,2,FALSE)*'FL Characterization'!W$2)</f>
        <v>0.24902475519908659</v>
      </c>
      <c r="X2" s="2">
        <f>('[1]Pc, Winter, S3'!X2*Main!$B$5)+(VLOOKUP($A2,'FL Distribution'!$A$2:$B$16,2,FALSE)*'FL Characterization'!X$2)</f>
        <v>0.28573911313847533</v>
      </c>
      <c r="Y2" s="2">
        <f>('[1]Pc, Winter, S3'!Y2*Main!$B$5)+(VLOOKUP($A2,'FL Distribution'!$A$2:$B$16,2,FALSE)*'FL Characterization'!Y$2)</f>
        <v>0.30021504824305978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0.35508588761274346</v>
      </c>
      <c r="C3" s="2">
        <f>('[1]Pc, Winter, S3'!C3*Main!$B$5)+(VLOOKUP($A3,'FL Distribution'!$A$2:$B$16,2,FALSE)*'FL Characterization'!C$2)</f>
        <v>0.32910606625964622</v>
      </c>
      <c r="D3" s="2">
        <f>('[1]Pc, Winter, S3'!D3*Main!$B$5)+(VLOOKUP($A3,'FL Distribution'!$A$2:$B$16,2,FALSE)*'FL Characterization'!D$2)</f>
        <v>0.31142714811948363</v>
      </c>
      <c r="E3" s="2">
        <f>('[1]Pc, Winter, S3'!E3*Main!$B$5)+(VLOOKUP($A3,'FL Distribution'!$A$2:$B$16,2,FALSE)*'FL Characterization'!E$2)</f>
        <v>0.29885462407845359</v>
      </c>
      <c r="F3" s="2">
        <f>('[1]Pc, Winter, S3'!F3*Main!$B$5)+(VLOOKUP($A3,'FL Distribution'!$A$2:$B$16,2,FALSE)*'FL Characterization'!F$2)</f>
        <v>0.29828362291855248</v>
      </c>
      <c r="G3" s="2">
        <f>('[1]Pc, Winter, S3'!G3*Main!$B$5)+(VLOOKUP($A3,'FL Distribution'!$A$2:$B$16,2,FALSE)*'FL Characterization'!G$2)</f>
        <v>0.31780242808180603</v>
      </c>
      <c r="H3" s="2">
        <f>('[1]Pc, Winter, S3'!H3*Main!$B$5)+(VLOOKUP($A3,'FL Distribution'!$A$2:$B$16,2,FALSE)*'FL Characterization'!H$2)</f>
        <v>0.34608381223286339</v>
      </c>
      <c r="I3" s="2">
        <f>('[1]Pc, Winter, S3'!I3*Main!$B$5)+(VLOOKUP($A3,'FL Distribution'!$A$2:$B$16,2,FALSE)*'FL Characterization'!I$2)</f>
        <v>0.39310283486204473</v>
      </c>
      <c r="J3" s="2">
        <f>('[1]Pc, Winter, S3'!J3*Main!$B$5)+(VLOOKUP($A3,'FL Distribution'!$A$2:$B$16,2,FALSE)*'FL Characterization'!J$2)</f>
        <v>0.44878953043828523</v>
      </c>
      <c r="K3" s="2">
        <f>('[1]Pc, Winter, S3'!K3*Main!$B$5)+(VLOOKUP($A3,'FL Distribution'!$A$2:$B$16,2,FALSE)*'FL Characterization'!K$2)</f>
        <v>0.51399180999079341</v>
      </c>
      <c r="L3" s="2">
        <f>('[1]Pc, Winter, S3'!L3*Main!$B$5)+(VLOOKUP($A3,'FL Distribution'!$A$2:$B$16,2,FALSE)*'FL Characterization'!L$2)</f>
        <v>0.51895793474765639</v>
      </c>
      <c r="M3" s="2">
        <f>('[1]Pc, Winter, S3'!M3*Main!$B$5)+(VLOOKUP($A3,'FL Distribution'!$A$2:$B$16,2,FALSE)*'FL Characterization'!M$2)</f>
        <v>0.5228427475210945</v>
      </c>
      <c r="N3" s="2">
        <f>('[1]Pc, Winter, S3'!N3*Main!$B$5)+(VLOOKUP($A3,'FL Distribution'!$A$2:$B$16,2,FALSE)*'FL Characterization'!N$2)</f>
        <v>0.50552507558315618</v>
      </c>
      <c r="O3" s="2">
        <f>('[1]Pc, Winter, S3'!O3*Main!$B$5)+(VLOOKUP($A3,'FL Distribution'!$A$2:$B$16,2,FALSE)*'FL Characterization'!O$2)</f>
        <v>0.45581879910624273</v>
      </c>
      <c r="P3" s="2">
        <f>('[1]Pc, Winter, S3'!P3*Main!$B$5)+(VLOOKUP($A3,'FL Distribution'!$A$2:$B$16,2,FALSE)*'FL Characterization'!P$2)</f>
        <v>0.40158359407745092</v>
      </c>
      <c r="Q3" s="2">
        <f>('[1]Pc, Winter, S3'!Q3*Main!$B$5)+(VLOOKUP($A3,'FL Distribution'!$A$2:$B$16,2,FALSE)*'FL Characterization'!Q$2)</f>
        <v>0.41920197294196637</v>
      </c>
      <c r="R3" s="2">
        <f>('[1]Pc, Winter, S3'!R3*Main!$B$5)+(VLOOKUP($A3,'FL Distribution'!$A$2:$B$16,2,FALSE)*'FL Characterization'!R$2)</f>
        <v>0.45524292193509375</v>
      </c>
      <c r="S3" s="2">
        <f>('[1]Pc, Winter, S3'!S3*Main!$B$5)+(VLOOKUP($A3,'FL Distribution'!$A$2:$B$16,2,FALSE)*'FL Characterization'!S$2)</f>
        <v>0.51781253539353678</v>
      </c>
      <c r="T3" s="2">
        <f>('[1]Pc, Winter, S3'!T3*Main!$B$5)+(VLOOKUP($A3,'FL Distribution'!$A$2:$B$16,2,FALSE)*'FL Characterization'!T$2)</f>
        <v>0.53406326430930173</v>
      </c>
      <c r="U3" s="2">
        <f>('[1]Pc, Winter, S3'!U3*Main!$B$5)+(VLOOKUP($A3,'FL Distribution'!$A$2:$B$16,2,FALSE)*'FL Characterization'!U$2)</f>
        <v>0.51470908871101873</v>
      </c>
      <c r="V3" s="2">
        <f>('[1]Pc, Winter, S3'!V3*Main!$B$5)+(VLOOKUP($A3,'FL Distribution'!$A$2:$B$16,2,FALSE)*'FL Characterization'!V$2)</f>
        <v>0.49056238604242325</v>
      </c>
      <c r="W3" s="2">
        <f>('[1]Pc, Winter, S3'!W3*Main!$B$5)+(VLOOKUP($A3,'FL Distribution'!$A$2:$B$16,2,FALSE)*'FL Characterization'!W$2)</f>
        <v>0.4511611450258744</v>
      </c>
      <c r="X3" s="2">
        <f>('[1]Pc, Winter, S3'!X3*Main!$B$5)+(VLOOKUP($A3,'FL Distribution'!$A$2:$B$16,2,FALSE)*'FL Characterization'!X$2)</f>
        <v>0.41225703695145727</v>
      </c>
      <c r="Y3" s="2">
        <f>('[1]Pc, Winter, S3'!Y3*Main!$B$5)+(VLOOKUP($A3,'FL Distribution'!$A$2:$B$16,2,FALSE)*'FL Characterization'!Y$2)</f>
        <v>0.37888367158416164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1.4897126275039621</v>
      </c>
      <c r="C4" s="2">
        <f>('[1]Pc, Winter, S3'!C4*Main!$B$5)+(VLOOKUP($A4,'FL Distribution'!$A$2:$B$16,2,FALSE)*'FL Characterization'!C$2)</f>
        <v>1.4185400922549141</v>
      </c>
      <c r="D4" s="2">
        <f>('[1]Pc, Winter, S3'!D4*Main!$B$5)+(VLOOKUP($A4,'FL Distribution'!$A$2:$B$16,2,FALSE)*'FL Characterization'!D$2)</f>
        <v>1.3507478704666362</v>
      </c>
      <c r="E4" s="2">
        <f>('[1]Pc, Winter, S3'!E4*Main!$B$5)+(VLOOKUP($A4,'FL Distribution'!$A$2:$B$16,2,FALSE)*'FL Characterization'!E$2)</f>
        <v>1.3254593773252239</v>
      </c>
      <c r="F4" s="2">
        <f>('[1]Pc, Winter, S3'!F4*Main!$B$5)+(VLOOKUP($A4,'FL Distribution'!$A$2:$B$16,2,FALSE)*'FL Characterization'!F$2)</f>
        <v>1.2932368160033791</v>
      </c>
      <c r="G4" s="2">
        <f>('[1]Pc, Winter, S3'!G4*Main!$B$5)+(VLOOKUP($A4,'FL Distribution'!$A$2:$B$16,2,FALSE)*'FL Characterization'!G$2)</f>
        <v>1.3138208823505675</v>
      </c>
      <c r="H4" s="2">
        <f>('[1]Pc, Winter, S3'!H4*Main!$B$5)+(VLOOKUP($A4,'FL Distribution'!$A$2:$B$16,2,FALSE)*'FL Characterization'!H$2)</f>
        <v>1.4607122959407797</v>
      </c>
      <c r="I4" s="2">
        <f>('[1]Pc, Winter, S3'!I4*Main!$B$5)+(VLOOKUP($A4,'FL Distribution'!$A$2:$B$16,2,FALSE)*'FL Characterization'!I$2)</f>
        <v>1.4704453826995469</v>
      </c>
      <c r="J4" s="2">
        <f>('[1]Pc, Winter, S3'!J4*Main!$B$5)+(VLOOKUP($A4,'FL Distribution'!$A$2:$B$16,2,FALSE)*'FL Characterization'!J$2)</f>
        <v>1.6140851431801444</v>
      </c>
      <c r="K4" s="2">
        <f>('[1]Pc, Winter, S3'!K4*Main!$B$5)+(VLOOKUP($A4,'FL Distribution'!$A$2:$B$16,2,FALSE)*'FL Characterization'!K$2)</f>
        <v>1.8397092155255619</v>
      </c>
      <c r="L4" s="2">
        <f>('[1]Pc, Winter, S3'!L4*Main!$B$5)+(VLOOKUP($A4,'FL Distribution'!$A$2:$B$16,2,FALSE)*'FL Characterization'!L$2)</f>
        <v>1.9526442443437066</v>
      </c>
      <c r="M4" s="2">
        <f>('[1]Pc, Winter, S3'!M4*Main!$B$5)+(VLOOKUP($A4,'FL Distribution'!$A$2:$B$16,2,FALSE)*'FL Characterization'!M$2)</f>
        <v>2.011027745477044</v>
      </c>
      <c r="N4" s="2">
        <f>('[1]Pc, Winter, S3'!N4*Main!$B$5)+(VLOOKUP($A4,'FL Distribution'!$A$2:$B$16,2,FALSE)*'FL Characterization'!N$2)</f>
        <v>1.9473965110329232</v>
      </c>
      <c r="O4" s="2">
        <f>('[1]Pc, Winter, S3'!O4*Main!$B$5)+(VLOOKUP($A4,'FL Distribution'!$A$2:$B$16,2,FALSE)*'FL Characterization'!O$2)</f>
        <v>1.8114686428020019</v>
      </c>
      <c r="P4" s="2">
        <f>('[1]Pc, Winter, S3'!P4*Main!$B$5)+(VLOOKUP($A4,'FL Distribution'!$A$2:$B$16,2,FALSE)*'FL Characterization'!P$2)</f>
        <v>1.7118100967477132</v>
      </c>
      <c r="Q4" s="2">
        <f>('[1]Pc, Winter, S3'!Q4*Main!$B$5)+(VLOOKUP($A4,'FL Distribution'!$A$2:$B$16,2,FALSE)*'FL Characterization'!Q$2)</f>
        <v>1.6366203440891567</v>
      </c>
      <c r="R4" s="2">
        <f>('[1]Pc, Winter, S3'!R4*Main!$B$5)+(VLOOKUP($A4,'FL Distribution'!$A$2:$B$16,2,FALSE)*'FL Characterization'!R$2)</f>
        <v>1.615064122080466</v>
      </c>
      <c r="S4" s="2">
        <f>('[1]Pc, Winter, S3'!S4*Main!$B$5)+(VLOOKUP($A4,'FL Distribution'!$A$2:$B$16,2,FALSE)*'FL Characterization'!S$2)</f>
        <v>1.8460245626653136</v>
      </c>
      <c r="T4" s="2">
        <f>('[1]Pc, Winter, S3'!T4*Main!$B$5)+(VLOOKUP($A4,'FL Distribution'!$A$2:$B$16,2,FALSE)*'FL Characterization'!T$2)</f>
        <v>1.8768328205544735</v>
      </c>
      <c r="U4" s="2">
        <f>('[1]Pc, Winter, S3'!U4*Main!$B$5)+(VLOOKUP($A4,'FL Distribution'!$A$2:$B$16,2,FALSE)*'FL Characterization'!U$2)</f>
        <v>1.8572182202300627</v>
      </c>
      <c r="V4" s="2">
        <f>('[1]Pc, Winter, S3'!V4*Main!$B$5)+(VLOOKUP($A4,'FL Distribution'!$A$2:$B$16,2,FALSE)*'FL Characterization'!V$2)</f>
        <v>1.8370062849979687</v>
      </c>
      <c r="W4" s="2">
        <f>('[1]Pc, Winter, S3'!W4*Main!$B$5)+(VLOOKUP($A4,'FL Distribution'!$A$2:$B$16,2,FALSE)*'FL Characterization'!W$2)</f>
        <v>1.7128198699140145</v>
      </c>
      <c r="X4" s="2">
        <f>('[1]Pc, Winter, S3'!X4*Main!$B$5)+(VLOOKUP($A4,'FL Distribution'!$A$2:$B$16,2,FALSE)*'FL Characterization'!X$2)</f>
        <v>1.6714528247726084</v>
      </c>
      <c r="Y4" s="2">
        <f>('[1]Pc, Winter, S3'!Y4*Main!$B$5)+(VLOOKUP($A4,'FL Distribution'!$A$2:$B$16,2,FALSE)*'FL Characterization'!Y$2)</f>
        <v>1.5376265246247069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1.8348199966710732</v>
      </c>
      <c r="C5" s="2">
        <f>('[1]Pc, Winter, S3'!C5*Main!$B$5)+(VLOOKUP($A5,'FL Distribution'!$A$2:$B$16,2,FALSE)*'FL Characterization'!C$2)</f>
        <v>1.3010566191432245</v>
      </c>
      <c r="D5" s="2">
        <f>('[1]Pc, Winter, S3'!D5*Main!$B$5)+(VLOOKUP($A5,'FL Distribution'!$A$2:$B$16,2,FALSE)*'FL Characterization'!D$2)</f>
        <v>1.2203103474556209</v>
      </c>
      <c r="E5" s="2">
        <f>('[1]Pc, Winter, S3'!E5*Main!$B$5)+(VLOOKUP($A5,'FL Distribution'!$A$2:$B$16,2,FALSE)*'FL Characterization'!E$2)</f>
        <v>1.0869726627260978</v>
      </c>
      <c r="F5" s="2">
        <f>('[1]Pc, Winter, S3'!F5*Main!$B$5)+(VLOOKUP($A5,'FL Distribution'!$A$2:$B$16,2,FALSE)*'FL Characterization'!F$2)</f>
        <v>0.52950252570002276</v>
      </c>
      <c r="G5" s="2">
        <f>('[1]Pc, Winter, S3'!G5*Main!$B$5)+(VLOOKUP($A5,'FL Distribution'!$A$2:$B$16,2,FALSE)*'FL Characterization'!G$2)</f>
        <v>0.85809766651872044</v>
      </c>
      <c r="H5" s="2">
        <f>('[1]Pc, Winter, S3'!H5*Main!$B$5)+(VLOOKUP($A5,'FL Distribution'!$A$2:$B$16,2,FALSE)*'FL Characterization'!H$2)</f>
        <v>1.504311940511605</v>
      </c>
      <c r="I5" s="2">
        <f>('[1]Pc, Winter, S3'!I5*Main!$B$5)+(VLOOKUP($A5,'FL Distribution'!$A$2:$B$16,2,FALSE)*'FL Characterization'!I$2)</f>
        <v>1.8065020286800346</v>
      </c>
      <c r="J5" s="2">
        <f>('[1]Pc, Winter, S3'!J5*Main!$B$5)+(VLOOKUP($A5,'FL Distribution'!$A$2:$B$16,2,FALSE)*'FL Characterization'!J$2)</f>
        <v>2.6804161855741326</v>
      </c>
      <c r="K5" s="2">
        <f>('[1]Pc, Winter, S3'!K5*Main!$B$5)+(VLOOKUP($A5,'FL Distribution'!$A$2:$B$16,2,FALSE)*'FL Characterization'!K$2)</f>
        <v>3.3055276967023546</v>
      </c>
      <c r="L5" s="2">
        <f>('[1]Pc, Winter, S3'!L5*Main!$B$5)+(VLOOKUP($A5,'FL Distribution'!$A$2:$B$16,2,FALSE)*'FL Characterization'!L$2)</f>
        <v>3.72098555674313</v>
      </c>
      <c r="M5" s="2">
        <f>('[1]Pc, Winter, S3'!M5*Main!$B$5)+(VLOOKUP($A5,'FL Distribution'!$A$2:$B$16,2,FALSE)*'FL Characterization'!M$2)</f>
        <v>3.871463878345891</v>
      </c>
      <c r="N5" s="2">
        <f>('[1]Pc, Winter, S3'!N5*Main!$B$5)+(VLOOKUP($A5,'FL Distribution'!$A$2:$B$16,2,FALSE)*'FL Characterization'!N$2)</f>
        <v>3.3395299861651759</v>
      </c>
      <c r="O5" s="2">
        <f>('[1]Pc, Winter, S3'!O5*Main!$B$5)+(VLOOKUP($A5,'FL Distribution'!$A$2:$B$16,2,FALSE)*'FL Characterization'!O$2)</f>
        <v>2.4979674713085198</v>
      </c>
      <c r="P5" s="2">
        <f>('[1]Pc, Winter, S3'!P5*Main!$B$5)+(VLOOKUP($A5,'FL Distribution'!$A$2:$B$16,2,FALSE)*'FL Characterization'!P$2)</f>
        <v>2.1311823961626275</v>
      </c>
      <c r="Q5" s="2">
        <f>('[1]Pc, Winter, S3'!Q5*Main!$B$5)+(VLOOKUP($A5,'FL Distribution'!$A$2:$B$16,2,FALSE)*'FL Characterization'!Q$2)</f>
        <v>1.9764800253587309</v>
      </c>
      <c r="R5" s="2">
        <f>('[1]Pc, Winter, S3'!R5*Main!$B$5)+(VLOOKUP($A5,'FL Distribution'!$A$2:$B$16,2,FALSE)*'FL Characterization'!R$2)</f>
        <v>2.5462705709108815</v>
      </c>
      <c r="S5" s="2">
        <f>('[1]Pc, Winter, S3'!S5*Main!$B$5)+(VLOOKUP($A5,'FL Distribution'!$A$2:$B$16,2,FALSE)*'FL Characterization'!S$2)</f>
        <v>3.9400443153290405</v>
      </c>
      <c r="T5" s="2">
        <f>('[1]Pc, Winter, S3'!T5*Main!$B$5)+(VLOOKUP($A5,'FL Distribution'!$A$2:$B$16,2,FALSE)*'FL Characterization'!T$2)</f>
        <v>3.9624039240172113</v>
      </c>
      <c r="U5" s="2">
        <f>('[1]Pc, Winter, S3'!U5*Main!$B$5)+(VLOOKUP($A5,'FL Distribution'!$A$2:$B$16,2,FALSE)*'FL Characterization'!U$2)</f>
        <v>3.5037229637767942</v>
      </c>
      <c r="V5" s="2">
        <f>('[1]Pc, Winter, S3'!V5*Main!$B$5)+(VLOOKUP($A5,'FL Distribution'!$A$2:$B$16,2,FALSE)*'FL Characterization'!V$2)</f>
        <v>3.2045789759988015</v>
      </c>
      <c r="W5" s="2">
        <f>('[1]Pc, Winter, S3'!W5*Main!$B$5)+(VLOOKUP($A5,'FL Distribution'!$A$2:$B$16,2,FALSE)*'FL Characterization'!W$2)</f>
        <v>2.7345362159225099</v>
      </c>
      <c r="X5" s="2">
        <f>('[1]Pc, Winter, S3'!X5*Main!$B$5)+(VLOOKUP($A5,'FL Distribution'!$A$2:$B$16,2,FALSE)*'FL Characterization'!X$2)</f>
        <v>2.1178800147293195</v>
      </c>
      <c r="Y5" s="2">
        <f>('[1]Pc, Winter, S3'!Y5*Main!$B$5)+(VLOOKUP($A5,'FL Distribution'!$A$2:$B$16,2,FALSE)*'FL Characterization'!Y$2)</f>
        <v>1.5939857717125259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0.96309581233121577</v>
      </c>
      <c r="C6" s="2">
        <f>('[1]Pc, Winter, S3'!C6*Main!$B$5)+(VLOOKUP($A6,'FL Distribution'!$A$2:$B$16,2,FALSE)*'FL Characterization'!C$2)</f>
        <v>0.91930280951481014</v>
      </c>
      <c r="D6" s="2">
        <f>('[1]Pc, Winter, S3'!D6*Main!$B$5)+(VLOOKUP($A6,'FL Distribution'!$A$2:$B$16,2,FALSE)*'FL Characterization'!D$2)</f>
        <v>0.83016446449873782</v>
      </c>
      <c r="E6" s="2">
        <f>('[1]Pc, Winter, S3'!E6*Main!$B$5)+(VLOOKUP($A6,'FL Distribution'!$A$2:$B$16,2,FALSE)*'FL Characterization'!E$2)</f>
        <v>0.79662981027350988</v>
      </c>
      <c r="F6" s="2">
        <f>('[1]Pc, Winter, S3'!F6*Main!$B$5)+(VLOOKUP($A6,'FL Distribution'!$A$2:$B$16,2,FALSE)*'FL Characterization'!F$2)</f>
        <v>0.74681859153245</v>
      </c>
      <c r="G6" s="2">
        <f>('[1]Pc, Winter, S3'!G6*Main!$B$5)+(VLOOKUP($A6,'FL Distribution'!$A$2:$B$16,2,FALSE)*'FL Characterization'!G$2)</f>
        <v>0.72876087665891798</v>
      </c>
      <c r="H6" s="2">
        <f>('[1]Pc, Winter, S3'!H6*Main!$B$5)+(VLOOKUP($A6,'FL Distribution'!$A$2:$B$16,2,FALSE)*'FL Characterization'!H$2)</f>
        <v>0.82635145141204269</v>
      </c>
      <c r="I6" s="2">
        <f>('[1]Pc, Winter, S3'!I6*Main!$B$5)+(VLOOKUP($A6,'FL Distribution'!$A$2:$B$16,2,FALSE)*'FL Characterization'!I$2)</f>
        <v>0.64998647727538073</v>
      </c>
      <c r="J6" s="2">
        <f>('[1]Pc, Winter, S3'!J6*Main!$B$5)+(VLOOKUP($A6,'FL Distribution'!$A$2:$B$16,2,FALSE)*'FL Characterization'!J$2)</f>
        <v>0.76172392860452576</v>
      </c>
      <c r="K6" s="2">
        <f>('[1]Pc, Winter, S3'!K6*Main!$B$5)+(VLOOKUP($A6,'FL Distribution'!$A$2:$B$16,2,FALSE)*'FL Characterization'!K$2)</f>
        <v>0.92715549428623423</v>
      </c>
      <c r="L6" s="2">
        <f>('[1]Pc, Winter, S3'!L6*Main!$B$5)+(VLOOKUP($A6,'FL Distribution'!$A$2:$B$16,2,FALSE)*'FL Characterization'!L$2)</f>
        <v>1.0181706839082145</v>
      </c>
      <c r="M6" s="2">
        <f>('[1]Pc, Winter, S3'!M6*Main!$B$5)+(VLOOKUP($A6,'FL Distribution'!$A$2:$B$16,2,FALSE)*'FL Characterization'!M$2)</f>
        <v>1.1034951191367548</v>
      </c>
      <c r="N6" s="2">
        <f>('[1]Pc, Winter, S3'!N6*Main!$B$5)+(VLOOKUP($A6,'FL Distribution'!$A$2:$B$16,2,FALSE)*'FL Characterization'!N$2)</f>
        <v>1.0881327108465051</v>
      </c>
      <c r="O6" s="2">
        <f>('[1]Pc, Winter, S3'!O6*Main!$B$5)+(VLOOKUP($A6,'FL Distribution'!$A$2:$B$16,2,FALSE)*'FL Characterization'!O$2)</f>
        <v>1.0310693317527497</v>
      </c>
      <c r="P6" s="2">
        <f>('[1]Pc, Winter, S3'!P6*Main!$B$5)+(VLOOKUP($A6,'FL Distribution'!$A$2:$B$16,2,FALSE)*'FL Characterization'!P$2)</f>
        <v>0.9515209177454641</v>
      </c>
      <c r="Q6" s="2">
        <f>('[1]Pc, Winter, S3'!Q6*Main!$B$5)+(VLOOKUP($A6,'FL Distribution'!$A$2:$B$16,2,FALSE)*'FL Characterization'!Q$2)</f>
        <v>0.91923383702111672</v>
      </c>
      <c r="R6" s="2">
        <f>('[1]Pc, Winter, S3'!R6*Main!$B$5)+(VLOOKUP($A6,'FL Distribution'!$A$2:$B$16,2,FALSE)*'FL Characterization'!R$2)</f>
        <v>0.87927726473464063</v>
      </c>
      <c r="S6" s="2">
        <f>('[1]Pc, Winter, S3'!S6*Main!$B$5)+(VLOOKUP($A6,'FL Distribution'!$A$2:$B$16,2,FALSE)*'FL Characterization'!S$2)</f>
        <v>1.0273340574126806</v>
      </c>
      <c r="T6" s="2">
        <f>('[1]Pc, Winter, S3'!T6*Main!$B$5)+(VLOOKUP($A6,'FL Distribution'!$A$2:$B$16,2,FALSE)*'FL Characterization'!T$2)</f>
        <v>1.0001698244752246</v>
      </c>
      <c r="U6" s="2">
        <f>('[1]Pc, Winter, S3'!U6*Main!$B$5)+(VLOOKUP($A6,'FL Distribution'!$A$2:$B$16,2,FALSE)*'FL Characterization'!U$2)</f>
        <v>1.0045453996715823</v>
      </c>
      <c r="V6" s="2">
        <f>('[1]Pc, Winter, S3'!V6*Main!$B$5)+(VLOOKUP($A6,'FL Distribution'!$A$2:$B$16,2,FALSE)*'FL Characterization'!V$2)</f>
        <v>1.0120207227831366</v>
      </c>
      <c r="W6" s="2">
        <f>('[1]Pc, Winter, S3'!W6*Main!$B$5)+(VLOOKUP($A6,'FL Distribution'!$A$2:$B$16,2,FALSE)*'FL Characterization'!W$2)</f>
        <v>0.9267969549929872</v>
      </c>
      <c r="X6" s="2">
        <f>('[1]Pc, Winter, S3'!X6*Main!$B$5)+(VLOOKUP($A6,'FL Distribution'!$A$2:$B$16,2,FALSE)*'FL Characterization'!X$2)</f>
        <v>1.028647856602106</v>
      </c>
      <c r="Y6" s="2">
        <f>('[1]Pc, Winter, S3'!Y6*Main!$B$5)+(VLOOKUP($A6,'FL Distribution'!$A$2:$B$16,2,FALSE)*'FL Characterization'!Y$2)</f>
        <v>0.9731946449141311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0.30006609731538303</v>
      </c>
      <c r="C7" s="2">
        <f>('[1]Pc, Winter, S3'!C7*Main!$B$5)+(VLOOKUP($A7,'FL Distribution'!$A$2:$B$16,2,FALSE)*'FL Characterization'!C$2)</f>
        <v>0.29379765018912052</v>
      </c>
      <c r="D7" s="2">
        <f>('[1]Pc, Winter, S3'!D7*Main!$B$5)+(VLOOKUP($A7,'FL Distribution'!$A$2:$B$16,2,FALSE)*'FL Characterization'!D$2)</f>
        <v>0.27966001310949806</v>
      </c>
      <c r="E7" s="2">
        <f>('[1]Pc, Winter, S3'!E7*Main!$B$5)+(VLOOKUP($A7,'FL Distribution'!$A$2:$B$16,2,FALSE)*'FL Characterization'!E$2)</f>
        <v>0.2711584881990235</v>
      </c>
      <c r="F7" s="2">
        <f>('[1]Pc, Winter, S3'!F7*Main!$B$5)+(VLOOKUP($A7,'FL Distribution'!$A$2:$B$16,2,FALSE)*'FL Characterization'!F$2)</f>
        <v>0.25641393693181153</v>
      </c>
      <c r="G7" s="2">
        <f>('[1]Pc, Winter, S3'!G7*Main!$B$5)+(VLOOKUP($A7,'FL Distribution'!$A$2:$B$16,2,FALSE)*'FL Characterization'!G$2)</f>
        <v>0.25515062683389705</v>
      </c>
      <c r="H7" s="2">
        <f>('[1]Pc, Winter, S3'!H7*Main!$B$5)+(VLOOKUP($A7,'FL Distribution'!$A$2:$B$16,2,FALSE)*'FL Characterization'!H$2)</f>
        <v>0.27720157742231966</v>
      </c>
      <c r="I7" s="2">
        <f>('[1]Pc, Winter, S3'!I7*Main!$B$5)+(VLOOKUP($A7,'FL Distribution'!$A$2:$B$16,2,FALSE)*'FL Characterization'!I$2)</f>
        <v>0.23472867185861959</v>
      </c>
      <c r="J7" s="2">
        <f>('[1]Pc, Winter, S3'!J7*Main!$B$5)+(VLOOKUP($A7,'FL Distribution'!$A$2:$B$16,2,FALSE)*'FL Characterization'!J$2)</f>
        <v>0.24458736923717889</v>
      </c>
      <c r="K7" s="2">
        <f>('[1]Pc, Winter, S3'!K7*Main!$B$5)+(VLOOKUP($A7,'FL Distribution'!$A$2:$B$16,2,FALSE)*'FL Characterization'!K$2)</f>
        <v>0.26673189396606556</v>
      </c>
      <c r="L7" s="2">
        <f>('[1]Pc, Winter, S3'!L7*Main!$B$5)+(VLOOKUP($A7,'FL Distribution'!$A$2:$B$16,2,FALSE)*'FL Characterization'!L$2)</f>
        <v>0.26659757760073122</v>
      </c>
      <c r="M7" s="2">
        <f>('[1]Pc, Winter, S3'!M7*Main!$B$5)+(VLOOKUP($A7,'FL Distribution'!$A$2:$B$16,2,FALSE)*'FL Characterization'!M$2)</f>
        <v>0.27058906196560445</v>
      </c>
      <c r="N7" s="2">
        <f>('[1]Pc, Winter, S3'!N7*Main!$B$5)+(VLOOKUP($A7,'FL Distribution'!$A$2:$B$16,2,FALSE)*'FL Characterization'!N$2)</f>
        <v>0.27674951237666889</v>
      </c>
      <c r="O7" s="2">
        <f>('[1]Pc, Winter, S3'!O7*Main!$B$5)+(VLOOKUP($A7,'FL Distribution'!$A$2:$B$16,2,FALSE)*'FL Characterization'!O$2)</f>
        <v>0.27957129019399796</v>
      </c>
      <c r="P7" s="2">
        <f>('[1]Pc, Winter, S3'!P7*Main!$B$5)+(VLOOKUP($A7,'FL Distribution'!$A$2:$B$16,2,FALSE)*'FL Characterization'!P$2)</f>
        <v>0.26607340327649975</v>
      </c>
      <c r="Q7" s="2">
        <f>('[1]Pc, Winter, S3'!Q7*Main!$B$5)+(VLOOKUP($A7,'FL Distribution'!$A$2:$B$16,2,FALSE)*'FL Characterization'!Q$2)</f>
        <v>0.26487690901899946</v>
      </c>
      <c r="R7" s="2">
        <f>('[1]Pc, Winter, S3'!R7*Main!$B$5)+(VLOOKUP($A7,'FL Distribution'!$A$2:$B$16,2,FALSE)*'FL Characterization'!R$2)</f>
        <v>0.25672520951029409</v>
      </c>
      <c r="S7" s="2">
        <f>('[1]Pc, Winter, S3'!S7*Main!$B$5)+(VLOOKUP($A7,'FL Distribution'!$A$2:$B$16,2,FALSE)*'FL Characterization'!S$2)</f>
        <v>0.29465422422435611</v>
      </c>
      <c r="T7" s="2">
        <f>('[1]Pc, Winter, S3'!T7*Main!$B$5)+(VLOOKUP($A7,'FL Distribution'!$A$2:$B$16,2,FALSE)*'FL Characterization'!T$2)</f>
        <v>0.2788764776424455</v>
      </c>
      <c r="U7" s="2">
        <f>('[1]Pc, Winter, S3'!U7*Main!$B$5)+(VLOOKUP($A7,'FL Distribution'!$A$2:$B$16,2,FALSE)*'FL Characterization'!U$2)</f>
        <v>0.28405893729482379</v>
      </c>
      <c r="V7" s="2">
        <f>('[1]Pc, Winter, S3'!V7*Main!$B$5)+(VLOOKUP($A7,'FL Distribution'!$A$2:$B$16,2,FALSE)*'FL Characterization'!V$2)</f>
        <v>0.28429815619606502</v>
      </c>
      <c r="W7" s="2">
        <f>('[1]Pc, Winter, S3'!W7*Main!$B$5)+(VLOOKUP($A7,'FL Distribution'!$A$2:$B$16,2,FALSE)*'FL Characterization'!W$2)</f>
        <v>0.26815546569993487</v>
      </c>
      <c r="X7" s="2">
        <f>('[1]Pc, Winter, S3'!X7*Main!$B$5)+(VLOOKUP($A7,'FL Distribution'!$A$2:$B$16,2,FALSE)*'FL Characterization'!X$2)</f>
        <v>0.30089686196063353</v>
      </c>
      <c r="Y7" s="2">
        <f>('[1]Pc, Winter, S3'!Y7*Main!$B$5)+(VLOOKUP($A7,'FL Distribution'!$A$2:$B$16,2,FALSE)*'FL Characterization'!Y$2)</f>
        <v>0.30521327447238034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1.0070391548231488</v>
      </c>
      <c r="C8" s="2">
        <f>('[1]Pc, Winter, S3'!C8*Main!$B$5)+(VLOOKUP($A8,'FL Distribution'!$A$2:$B$16,2,FALSE)*'FL Characterization'!C$2)</f>
        <v>0.95616435994913052</v>
      </c>
      <c r="D8" s="2">
        <f>('[1]Pc, Winter, S3'!D8*Main!$B$5)+(VLOOKUP($A8,'FL Distribution'!$A$2:$B$16,2,FALSE)*'FL Characterization'!D$2)</f>
        <v>0.90497212549635664</v>
      </c>
      <c r="E8" s="2">
        <f>('[1]Pc, Winter, S3'!E8*Main!$B$5)+(VLOOKUP($A8,'FL Distribution'!$A$2:$B$16,2,FALSE)*'FL Characterization'!E$2)</f>
        <v>0.86481812096084842</v>
      </c>
      <c r="F8" s="2">
        <f>('[1]Pc, Winter, S3'!F8*Main!$B$5)+(VLOOKUP($A8,'FL Distribution'!$A$2:$B$16,2,FALSE)*'FL Characterization'!F$2)</f>
        <v>0.84254300905990287</v>
      </c>
      <c r="G8" s="2">
        <f>('[1]Pc, Winter, S3'!G8*Main!$B$5)+(VLOOKUP($A8,'FL Distribution'!$A$2:$B$16,2,FALSE)*'FL Characterization'!G$2)</f>
        <v>0.8626355715114129</v>
      </c>
      <c r="H8" s="2">
        <f>('[1]Pc, Winter, S3'!H8*Main!$B$5)+(VLOOKUP($A8,'FL Distribution'!$A$2:$B$16,2,FALSE)*'FL Characterization'!H$2)</f>
        <v>0.98169021696830749</v>
      </c>
      <c r="I8" s="2">
        <f>('[1]Pc, Winter, S3'!I8*Main!$B$5)+(VLOOKUP($A8,'FL Distribution'!$A$2:$B$16,2,FALSE)*'FL Characterization'!I$2)</f>
        <v>0.8581218976362367</v>
      </c>
      <c r="J8" s="2">
        <f>('[1]Pc, Winter, S3'!J8*Main!$B$5)+(VLOOKUP($A8,'FL Distribution'!$A$2:$B$16,2,FALSE)*'FL Characterization'!J$2)</f>
        <v>0.99149380014135702</v>
      </c>
      <c r="K8" s="2">
        <f>('[1]Pc, Winter, S3'!K8*Main!$B$5)+(VLOOKUP($A8,'FL Distribution'!$A$2:$B$16,2,FALSE)*'FL Characterization'!K$2)</f>
        <v>1.1556376781921105</v>
      </c>
      <c r="L8" s="2">
        <f>('[1]Pc, Winter, S3'!L8*Main!$B$5)+(VLOOKUP($A8,'FL Distribution'!$A$2:$B$16,2,FALSE)*'FL Characterization'!L$2)</f>
        <v>1.2141279489291368</v>
      </c>
      <c r="M8" s="2">
        <f>('[1]Pc, Winter, S3'!M8*Main!$B$5)+(VLOOKUP($A8,'FL Distribution'!$A$2:$B$16,2,FALSE)*'FL Characterization'!M$2)</f>
        <v>1.3261983058657523</v>
      </c>
      <c r="N8" s="2">
        <f>('[1]Pc, Winter, S3'!N8*Main!$B$5)+(VLOOKUP($A8,'FL Distribution'!$A$2:$B$16,2,FALSE)*'FL Characterization'!N$2)</f>
        <v>1.3203550686539198</v>
      </c>
      <c r="O8" s="2">
        <f>('[1]Pc, Winter, S3'!O8*Main!$B$5)+(VLOOKUP($A8,'FL Distribution'!$A$2:$B$16,2,FALSE)*'FL Characterization'!O$2)</f>
        <v>1.2637584285553334</v>
      </c>
      <c r="P8" s="2">
        <f>('[1]Pc, Winter, S3'!P8*Main!$B$5)+(VLOOKUP($A8,'FL Distribution'!$A$2:$B$16,2,FALSE)*'FL Characterization'!P$2)</f>
        <v>1.1868836286198348</v>
      </c>
      <c r="Q8" s="2">
        <f>('[1]Pc, Winter, S3'!Q8*Main!$B$5)+(VLOOKUP($A8,'FL Distribution'!$A$2:$B$16,2,FALSE)*'FL Characterization'!Q$2)</f>
        <v>1.0694667276709475</v>
      </c>
      <c r="R8" s="2">
        <f>('[1]Pc, Winter, S3'!R8*Main!$B$5)+(VLOOKUP($A8,'FL Distribution'!$A$2:$B$16,2,FALSE)*'FL Characterization'!R$2)</f>
        <v>1.0312608005748856</v>
      </c>
      <c r="S8" s="2">
        <f>('[1]Pc, Winter, S3'!S8*Main!$B$5)+(VLOOKUP($A8,'FL Distribution'!$A$2:$B$16,2,FALSE)*'FL Characterization'!S$2)</f>
        <v>1.1725577113942371</v>
      </c>
      <c r="T8" s="2">
        <f>('[1]Pc, Winter, S3'!T8*Main!$B$5)+(VLOOKUP($A8,'FL Distribution'!$A$2:$B$16,2,FALSE)*'FL Characterization'!T$2)</f>
        <v>1.1390473632193328</v>
      </c>
      <c r="U8" s="2">
        <f>('[1]Pc, Winter, S3'!U8*Main!$B$5)+(VLOOKUP($A8,'FL Distribution'!$A$2:$B$16,2,FALSE)*'FL Characterization'!U$2)</f>
        <v>1.1103784174107147</v>
      </c>
      <c r="V8" s="2">
        <f>('[1]Pc, Winter, S3'!V8*Main!$B$5)+(VLOOKUP($A8,'FL Distribution'!$A$2:$B$16,2,FALSE)*'FL Characterization'!V$2)</f>
        <v>1.1594393735296025</v>
      </c>
      <c r="W8" s="2">
        <f>('[1]Pc, Winter, S3'!W8*Main!$B$5)+(VLOOKUP($A8,'FL Distribution'!$A$2:$B$16,2,FALSE)*'FL Characterization'!W$2)</f>
        <v>1.0745227497184717</v>
      </c>
      <c r="X8" s="2">
        <f>('[1]Pc, Winter, S3'!X8*Main!$B$5)+(VLOOKUP($A8,'FL Distribution'!$A$2:$B$16,2,FALSE)*'FL Characterization'!X$2)</f>
        <v>1.0883811944235562</v>
      </c>
      <c r="Y8" s="2">
        <f>('[1]Pc, Winter, S3'!Y8*Main!$B$5)+(VLOOKUP($A8,'FL Distribution'!$A$2:$B$16,2,FALSE)*'FL Characterization'!Y$2)</f>
        <v>1.0364858965691379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0.51470998192574868</v>
      </c>
      <c r="C9" s="2">
        <f>('[1]Pc, Winter, S3'!C9*Main!$B$5)+(VLOOKUP($A9,'FL Distribution'!$A$2:$B$16,2,FALSE)*'FL Characterization'!C$2)</f>
        <v>0.50282747280559148</v>
      </c>
      <c r="D9" s="2">
        <f>('[1]Pc, Winter, S3'!D9*Main!$B$5)+(VLOOKUP($A9,'FL Distribution'!$A$2:$B$16,2,FALSE)*'FL Characterization'!D$2)</f>
        <v>0.47150053310297846</v>
      </c>
      <c r="E9" s="2">
        <f>('[1]Pc, Winter, S3'!E9*Main!$B$5)+(VLOOKUP($A9,'FL Distribution'!$A$2:$B$16,2,FALSE)*'FL Characterization'!E$2)</f>
        <v>0.45696893865443095</v>
      </c>
      <c r="F9" s="2">
        <f>('[1]Pc, Winter, S3'!F9*Main!$B$5)+(VLOOKUP($A9,'FL Distribution'!$A$2:$B$16,2,FALSE)*'FL Characterization'!F$2)</f>
        <v>0.43329593134799621</v>
      </c>
      <c r="G9" s="2">
        <f>('[1]Pc, Winter, S3'!G9*Main!$B$5)+(VLOOKUP($A9,'FL Distribution'!$A$2:$B$16,2,FALSE)*'FL Characterization'!G$2)</f>
        <v>0.44516347494603664</v>
      </c>
      <c r="H9" s="2">
        <f>('[1]Pc, Winter, S3'!H9*Main!$B$5)+(VLOOKUP($A9,'FL Distribution'!$A$2:$B$16,2,FALSE)*'FL Characterization'!H$2)</f>
        <v>0.50957945540416705</v>
      </c>
      <c r="I9" s="2">
        <f>('[1]Pc, Winter, S3'!I9*Main!$B$5)+(VLOOKUP($A9,'FL Distribution'!$A$2:$B$16,2,FALSE)*'FL Characterization'!I$2)</f>
        <v>0.4400073819304699</v>
      </c>
      <c r="J9" s="2">
        <f>('[1]Pc, Winter, S3'!J9*Main!$B$5)+(VLOOKUP($A9,'FL Distribution'!$A$2:$B$16,2,FALSE)*'FL Characterization'!J$2)</f>
        <v>0.50104229554358748</v>
      </c>
      <c r="K9" s="2">
        <f>('[1]Pc, Winter, S3'!K9*Main!$B$5)+(VLOOKUP($A9,'FL Distribution'!$A$2:$B$16,2,FALSE)*'FL Characterization'!K$2)</f>
        <v>0.58770115366085174</v>
      </c>
      <c r="L9" s="2">
        <f>('[1]Pc, Winter, S3'!L9*Main!$B$5)+(VLOOKUP($A9,'FL Distribution'!$A$2:$B$16,2,FALSE)*'FL Characterization'!L$2)</f>
        <v>0.65550667957347741</v>
      </c>
      <c r="M9" s="2">
        <f>('[1]Pc, Winter, S3'!M9*Main!$B$5)+(VLOOKUP($A9,'FL Distribution'!$A$2:$B$16,2,FALSE)*'FL Characterization'!M$2)</f>
        <v>0.68658414666686018</v>
      </c>
      <c r="N9" s="2">
        <f>('[1]Pc, Winter, S3'!N9*Main!$B$5)+(VLOOKUP($A9,'FL Distribution'!$A$2:$B$16,2,FALSE)*'FL Characterization'!N$2)</f>
        <v>0.62707589378434181</v>
      </c>
      <c r="O9" s="2">
        <f>('[1]Pc, Winter, S3'!O9*Main!$B$5)+(VLOOKUP($A9,'FL Distribution'!$A$2:$B$16,2,FALSE)*'FL Characterization'!O$2)</f>
        <v>0.59282004035543678</v>
      </c>
      <c r="P9" s="2">
        <f>('[1]Pc, Winter, S3'!P9*Main!$B$5)+(VLOOKUP($A9,'FL Distribution'!$A$2:$B$16,2,FALSE)*'FL Characterization'!P$2)</f>
        <v>0.56874680696877411</v>
      </c>
      <c r="Q9" s="2">
        <f>('[1]Pc, Winter, S3'!Q9*Main!$B$5)+(VLOOKUP($A9,'FL Distribution'!$A$2:$B$16,2,FALSE)*'FL Characterization'!Q$2)</f>
        <v>0.54593819715384428</v>
      </c>
      <c r="R9" s="2">
        <f>('[1]Pc, Winter, S3'!R9*Main!$B$5)+(VLOOKUP($A9,'FL Distribution'!$A$2:$B$16,2,FALSE)*'FL Characterization'!R$2)</f>
        <v>0.51206322628115353</v>
      </c>
      <c r="S9" s="2">
        <f>('[1]Pc, Winter, S3'!S9*Main!$B$5)+(VLOOKUP($A9,'FL Distribution'!$A$2:$B$16,2,FALSE)*'FL Characterization'!S$2)</f>
        <v>0.57120834594035563</v>
      </c>
      <c r="T9" s="2">
        <f>('[1]Pc, Winter, S3'!T9*Main!$B$5)+(VLOOKUP($A9,'FL Distribution'!$A$2:$B$16,2,FALSE)*'FL Characterization'!T$2)</f>
        <v>0.5498303960635279</v>
      </c>
      <c r="U9" s="2">
        <f>('[1]Pc, Winter, S3'!U9*Main!$B$5)+(VLOOKUP($A9,'FL Distribution'!$A$2:$B$16,2,FALSE)*'FL Characterization'!U$2)</f>
        <v>0.54672373942745867</v>
      </c>
      <c r="V9" s="2">
        <f>('[1]Pc, Winter, S3'!V9*Main!$B$5)+(VLOOKUP($A9,'FL Distribution'!$A$2:$B$16,2,FALSE)*'FL Characterization'!V$2)</f>
        <v>0.54577518077948051</v>
      </c>
      <c r="W9" s="2">
        <f>('[1]Pc, Winter, S3'!W9*Main!$B$5)+(VLOOKUP($A9,'FL Distribution'!$A$2:$B$16,2,FALSE)*'FL Characterization'!W$2)</f>
        <v>0.49160194918653238</v>
      </c>
      <c r="X9" s="2">
        <f>('[1]Pc, Winter, S3'!X9*Main!$B$5)+(VLOOKUP($A9,'FL Distribution'!$A$2:$B$16,2,FALSE)*'FL Characterization'!X$2)</f>
        <v>0.54593434073786029</v>
      </c>
      <c r="Y9" s="2">
        <f>('[1]Pc, Winter, S3'!Y9*Main!$B$5)+(VLOOKUP($A9,'FL Distribution'!$A$2:$B$16,2,FALSE)*'FL Characterization'!Y$2)</f>
        <v>0.52184117583021028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1.3866962780711884</v>
      </c>
      <c r="C10" s="2">
        <f>('[1]Pc, Winter, S3'!C10*Main!$B$5)+(VLOOKUP($A10,'FL Distribution'!$A$2:$B$16,2,FALSE)*'FL Characterization'!C$2)</f>
        <v>1.3879921383529146</v>
      </c>
      <c r="D10" s="2">
        <f>('[1]Pc, Winter, S3'!D10*Main!$B$5)+(VLOOKUP($A10,'FL Distribution'!$A$2:$B$16,2,FALSE)*'FL Characterization'!D$2)</f>
        <v>1.3837948152940553</v>
      </c>
      <c r="E10" s="2">
        <f>('[1]Pc, Winter, S3'!E10*Main!$B$5)+(VLOOKUP($A10,'FL Distribution'!$A$2:$B$16,2,FALSE)*'FL Characterization'!E$2)</f>
        <v>1.3819205588378027</v>
      </c>
      <c r="F10" s="2">
        <f>('[1]Pc, Winter, S3'!F10*Main!$B$5)+(VLOOKUP($A10,'FL Distribution'!$A$2:$B$16,2,FALSE)*'FL Characterization'!F$2)</f>
        <v>1.3757636421821871</v>
      </c>
      <c r="G10" s="2">
        <f>('[1]Pc, Winter, S3'!G10*Main!$B$5)+(VLOOKUP($A10,'FL Distribution'!$A$2:$B$16,2,FALSE)*'FL Characterization'!G$2)</f>
        <v>1.3715410340446599</v>
      </c>
      <c r="H10" s="2">
        <f>('[1]Pc, Winter, S3'!H10*Main!$B$5)+(VLOOKUP($A10,'FL Distribution'!$A$2:$B$16,2,FALSE)*'FL Characterization'!H$2)</f>
        <v>1.3768224548514023</v>
      </c>
      <c r="I10" s="2">
        <f>('[1]Pc, Winter, S3'!I10*Main!$B$5)+(VLOOKUP($A10,'FL Distribution'!$A$2:$B$16,2,FALSE)*'FL Characterization'!I$2)</f>
        <v>1.3528806459878038</v>
      </c>
      <c r="J10" s="2">
        <f>('[1]Pc, Winter, S3'!J10*Main!$B$5)+(VLOOKUP($A10,'FL Distribution'!$A$2:$B$16,2,FALSE)*'FL Characterization'!J$2)</f>
        <v>1.3522738040997759</v>
      </c>
      <c r="K10" s="2">
        <f>('[1]Pc, Winter, S3'!K10*Main!$B$5)+(VLOOKUP($A10,'FL Distribution'!$A$2:$B$16,2,FALSE)*'FL Characterization'!K$2)</f>
        <v>1.3542997710280356</v>
      </c>
      <c r="L10" s="2">
        <f>('[1]Pc, Winter, S3'!L10*Main!$B$5)+(VLOOKUP($A10,'FL Distribution'!$A$2:$B$16,2,FALSE)*'FL Characterization'!L$2)</f>
        <v>1.3516479984027472</v>
      </c>
      <c r="M10" s="2">
        <f>('[1]Pc, Winter, S3'!M10*Main!$B$5)+(VLOOKUP($A10,'FL Distribution'!$A$2:$B$16,2,FALSE)*'FL Characterization'!M$2)</f>
        <v>1.3525961888527906</v>
      </c>
      <c r="N10" s="2">
        <f>('[1]Pc, Winter, S3'!N10*Main!$B$5)+(VLOOKUP($A10,'FL Distribution'!$A$2:$B$16,2,FALSE)*'FL Characterization'!N$2)</f>
        <v>1.3554123144894199</v>
      </c>
      <c r="O10" s="2">
        <f>('[1]Pc, Winter, S3'!O10*Main!$B$5)+(VLOOKUP($A10,'FL Distribution'!$A$2:$B$16,2,FALSE)*'FL Characterization'!O$2)</f>
        <v>1.3617841543137124</v>
      </c>
      <c r="P10" s="2">
        <f>('[1]Pc, Winter, S3'!P10*Main!$B$5)+(VLOOKUP($A10,'FL Distribution'!$A$2:$B$16,2,FALSE)*'FL Characterization'!P$2)</f>
        <v>1.3627165415895883</v>
      </c>
      <c r="Q10" s="2">
        <f>('[1]Pc, Winter, S3'!Q10*Main!$B$5)+(VLOOKUP($A10,'FL Distribution'!$A$2:$B$16,2,FALSE)*'FL Characterization'!Q$2)</f>
        <v>1.362470012072577</v>
      </c>
      <c r="R10" s="2">
        <f>('[1]Pc, Winter, S3'!R10*Main!$B$5)+(VLOOKUP($A10,'FL Distribution'!$A$2:$B$16,2,FALSE)*'FL Characterization'!R$2)</f>
        <v>1.3560507627257825</v>
      </c>
      <c r="S10" s="2">
        <f>('[1]Pc, Winter, S3'!S10*Main!$B$5)+(VLOOKUP($A10,'FL Distribution'!$A$2:$B$16,2,FALSE)*'FL Characterization'!S$2)</f>
        <v>1.3645560310626728</v>
      </c>
      <c r="T10" s="2">
        <f>('[1]Pc, Winter, S3'!T10*Main!$B$5)+(VLOOKUP($A10,'FL Distribution'!$A$2:$B$16,2,FALSE)*'FL Characterization'!T$2)</f>
        <v>1.3576532045863561</v>
      </c>
      <c r="U10" s="2">
        <f>('[1]Pc, Winter, S3'!U10*Main!$B$5)+(VLOOKUP($A10,'FL Distribution'!$A$2:$B$16,2,FALSE)*'FL Characterization'!U$2)</f>
        <v>1.3547422599047225</v>
      </c>
      <c r="V10" s="2">
        <f>('[1]Pc, Winter, S3'!V10*Main!$B$5)+(VLOOKUP($A10,'FL Distribution'!$A$2:$B$16,2,FALSE)*'FL Characterization'!V$2)</f>
        <v>1.3583169379013866</v>
      </c>
      <c r="W10" s="2">
        <f>('[1]Pc, Winter, S3'!W10*Main!$B$5)+(VLOOKUP($A10,'FL Distribution'!$A$2:$B$16,2,FALSE)*'FL Characterization'!W$2)</f>
        <v>1.3543187348370365</v>
      </c>
      <c r="X10" s="2">
        <f>('[1]Pc, Winter, S3'!X10*Main!$B$5)+(VLOOKUP($A10,'FL Distribution'!$A$2:$B$16,2,FALSE)*'FL Characterization'!X$2)</f>
        <v>1.3773787265820945</v>
      </c>
      <c r="Y10" s="2">
        <f>('[1]Pc, Winter, S3'!Y10*Main!$B$5)+(VLOOKUP($A10,'FL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0.36349565975913989</v>
      </c>
      <c r="C11" s="2">
        <f>('[1]Pc, Winter, S3'!C11*Main!$B$5)+(VLOOKUP($A11,'FL Distribution'!$A$2:$B$16,2,FALSE)*'FL Characterization'!C$2)</f>
        <v>0.34637975573744884</v>
      </c>
      <c r="D11" s="2">
        <f>('[1]Pc, Winter, S3'!D11*Main!$B$5)+(VLOOKUP($A11,'FL Distribution'!$A$2:$B$16,2,FALSE)*'FL Characterization'!D$2)</f>
        <v>0.31898898369251705</v>
      </c>
      <c r="E11" s="2">
        <f>('[1]Pc, Winter, S3'!E11*Main!$B$5)+(VLOOKUP($A11,'FL Distribution'!$A$2:$B$16,2,FALSE)*'FL Characterization'!E$2)</f>
        <v>0.30840357469972562</v>
      </c>
      <c r="F11" s="2">
        <f>('[1]Pc, Winter, S3'!F11*Main!$B$5)+(VLOOKUP($A11,'FL Distribution'!$A$2:$B$16,2,FALSE)*'FL Characterization'!F$2)</f>
        <v>0.28429506964806223</v>
      </c>
      <c r="G11" s="2">
        <f>('[1]Pc, Winter, S3'!G11*Main!$B$5)+(VLOOKUP($A11,'FL Distribution'!$A$2:$B$16,2,FALSE)*'FL Characterization'!G$2)</f>
        <v>0.28187619472689429</v>
      </c>
      <c r="H11" s="2">
        <f>('[1]Pc, Winter, S3'!H11*Main!$B$5)+(VLOOKUP($A11,'FL Distribution'!$A$2:$B$16,2,FALSE)*'FL Characterization'!H$2)</f>
        <v>0.32150025755113754</v>
      </c>
      <c r="I11" s="2">
        <f>('[1]Pc, Winter, S3'!I11*Main!$B$5)+(VLOOKUP($A11,'FL Distribution'!$A$2:$B$16,2,FALSE)*'FL Characterization'!I$2)</f>
        <v>0.26210184071327325</v>
      </c>
      <c r="J11" s="2">
        <f>('[1]Pc, Winter, S3'!J11*Main!$B$5)+(VLOOKUP($A11,'FL Distribution'!$A$2:$B$16,2,FALSE)*'FL Characterization'!J$2)</f>
        <v>0.30869455689536029</v>
      </c>
      <c r="K11" s="2">
        <f>('[1]Pc, Winter, S3'!K11*Main!$B$5)+(VLOOKUP($A11,'FL Distribution'!$A$2:$B$16,2,FALSE)*'FL Characterization'!K$2)</f>
        <v>0.37198980321357233</v>
      </c>
      <c r="L11" s="2">
        <f>('[1]Pc, Winter, S3'!L11*Main!$B$5)+(VLOOKUP($A11,'FL Distribution'!$A$2:$B$16,2,FALSE)*'FL Characterization'!L$2)</f>
        <v>0.40456255410650033</v>
      </c>
      <c r="M11" s="2">
        <f>('[1]Pc, Winter, S3'!M11*Main!$B$5)+(VLOOKUP($A11,'FL Distribution'!$A$2:$B$16,2,FALSE)*'FL Characterization'!M$2)</f>
        <v>0.41683925071196304</v>
      </c>
      <c r="N11" s="2">
        <f>('[1]Pc, Winter, S3'!N11*Main!$B$5)+(VLOOKUP($A11,'FL Distribution'!$A$2:$B$16,2,FALSE)*'FL Characterization'!N$2)</f>
        <v>0.38736495047144653</v>
      </c>
      <c r="O11" s="2">
        <f>('[1]Pc, Winter, S3'!O11*Main!$B$5)+(VLOOKUP($A11,'FL Distribution'!$A$2:$B$16,2,FALSE)*'FL Characterization'!O$2)</f>
        <v>0.36956257008242199</v>
      </c>
      <c r="P11" s="2">
        <f>('[1]Pc, Winter, S3'!P11*Main!$B$5)+(VLOOKUP($A11,'FL Distribution'!$A$2:$B$16,2,FALSE)*'FL Characterization'!P$2)</f>
        <v>0.35239070344373247</v>
      </c>
      <c r="Q11" s="2">
        <f>('[1]Pc, Winter, S3'!Q11*Main!$B$5)+(VLOOKUP($A11,'FL Distribution'!$A$2:$B$16,2,FALSE)*'FL Characterization'!Q$2)</f>
        <v>0.34315875250484218</v>
      </c>
      <c r="R11" s="2">
        <f>('[1]Pc, Winter, S3'!R11*Main!$B$5)+(VLOOKUP($A11,'FL Distribution'!$A$2:$B$16,2,FALSE)*'FL Characterization'!R$2)</f>
        <v>0.32785442201140547</v>
      </c>
      <c r="S11" s="2">
        <f>('[1]Pc, Winter, S3'!S11*Main!$B$5)+(VLOOKUP($A11,'FL Distribution'!$A$2:$B$16,2,FALSE)*'FL Characterization'!S$2)</f>
        <v>0.39143188332959844</v>
      </c>
      <c r="T11" s="2">
        <f>('[1]Pc, Winter, S3'!T11*Main!$B$5)+(VLOOKUP($A11,'FL Distribution'!$A$2:$B$16,2,FALSE)*'FL Characterization'!T$2)</f>
        <v>0.3783609316799828</v>
      </c>
      <c r="U11" s="2">
        <f>('[1]Pc, Winter, S3'!U11*Main!$B$5)+(VLOOKUP($A11,'FL Distribution'!$A$2:$B$16,2,FALSE)*'FL Characterization'!U$2)</f>
        <v>0.36790533093573857</v>
      </c>
      <c r="V11" s="2">
        <f>('[1]Pc, Winter, S3'!V11*Main!$B$5)+(VLOOKUP($A11,'FL Distribution'!$A$2:$B$16,2,FALSE)*'FL Characterization'!V$2)</f>
        <v>0.36568919626913665</v>
      </c>
      <c r="W11" s="2">
        <f>('[1]Pc, Winter, S3'!W11*Main!$B$5)+(VLOOKUP($A11,'FL Distribution'!$A$2:$B$16,2,FALSE)*'FL Characterization'!W$2)</f>
        <v>0.33196812955026694</v>
      </c>
      <c r="X11" s="2">
        <f>('[1]Pc, Winter, S3'!X11*Main!$B$5)+(VLOOKUP($A11,'FL Distribution'!$A$2:$B$16,2,FALSE)*'FL Characterization'!X$2)</f>
        <v>0.38319003458221795</v>
      </c>
      <c r="Y11" s="2">
        <f>('[1]Pc, Winter, S3'!Y11*Main!$B$5)+(VLOOKUP($A11,'FL Distribution'!$A$2:$B$16,2,FALSE)*'FL Characterization'!Y$2)</f>
        <v>0.3649911299318972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0.13603925831376504</v>
      </c>
      <c r="C12" s="2">
        <f>('[1]Pc, Winter, S3'!C12*Main!$B$5)+(VLOOKUP($A12,'FL Distribution'!$A$2:$B$16,2,FALSE)*'FL Characterization'!C$2)</f>
        <v>0.12565315529438842</v>
      </c>
      <c r="D12" s="2">
        <f>('[1]Pc, Winter, S3'!D12*Main!$B$5)+(VLOOKUP($A12,'FL Distribution'!$A$2:$B$16,2,FALSE)*'FL Characterization'!D$2)</f>
        <v>0.11727304556423751</v>
      </c>
      <c r="E12" s="2">
        <f>('[1]Pc, Winter, S3'!E12*Main!$B$5)+(VLOOKUP($A12,'FL Distribution'!$A$2:$B$16,2,FALSE)*'FL Characterization'!E$2)</f>
        <v>0.11523507660374067</v>
      </c>
      <c r="F12" s="2">
        <f>('[1]Pc, Winter, S3'!F12*Main!$B$5)+(VLOOKUP($A12,'FL Distribution'!$A$2:$B$16,2,FALSE)*'FL Characterization'!F$2)</f>
        <v>0.11228551521960405</v>
      </c>
      <c r="G12" s="2">
        <f>('[1]Pc, Winter, S3'!G12*Main!$B$5)+(VLOOKUP($A12,'FL Distribution'!$A$2:$B$16,2,FALSE)*'FL Characterization'!G$2)</f>
        <v>0.1283501085044674</v>
      </c>
      <c r="H12" s="2">
        <f>('[1]Pc, Winter, S3'!H12*Main!$B$5)+(VLOOKUP($A12,'FL Distribution'!$A$2:$B$16,2,FALSE)*'FL Characterization'!H$2)</f>
        <v>0.15096561820506124</v>
      </c>
      <c r="I12" s="2">
        <f>('[1]Pc, Winter, S3'!I12*Main!$B$5)+(VLOOKUP($A12,'FL Distribution'!$A$2:$B$16,2,FALSE)*'FL Characterization'!I$2)</f>
        <v>0.17198783555019614</v>
      </c>
      <c r="J12" s="2">
        <f>('[1]Pc, Winter, S3'!J12*Main!$B$5)+(VLOOKUP($A12,'FL Distribution'!$A$2:$B$16,2,FALSE)*'FL Characterization'!J$2)</f>
        <v>0.19936216824495473</v>
      </c>
      <c r="K12" s="2">
        <f>('[1]Pc, Winter, S3'!K12*Main!$B$5)+(VLOOKUP($A12,'FL Distribution'!$A$2:$B$16,2,FALSE)*'FL Characterization'!K$2)</f>
        <v>0.22765243780058228</v>
      </c>
      <c r="L12" s="2">
        <f>('[1]Pc, Winter, S3'!L12*Main!$B$5)+(VLOOKUP($A12,'FL Distribution'!$A$2:$B$16,2,FALSE)*'FL Characterization'!L$2)</f>
        <v>0.2560688487115535</v>
      </c>
      <c r="M12" s="2">
        <f>('[1]Pc, Winter, S3'!M12*Main!$B$5)+(VLOOKUP($A12,'FL Distribution'!$A$2:$B$16,2,FALSE)*'FL Characterization'!M$2)</f>
        <v>0.26663024750719977</v>
      </c>
      <c r="N12" s="2">
        <f>('[1]Pc, Winter, S3'!N12*Main!$B$5)+(VLOOKUP($A12,'FL Distribution'!$A$2:$B$16,2,FALSE)*'FL Characterization'!N$2)</f>
        <v>0.24373111170616651</v>
      </c>
      <c r="O12" s="2">
        <f>('[1]Pc, Winter, S3'!O12*Main!$B$5)+(VLOOKUP($A12,'FL Distribution'!$A$2:$B$16,2,FALSE)*'FL Characterization'!O$2)</f>
        <v>0.22156468143043803</v>
      </c>
      <c r="P12" s="2">
        <f>('[1]Pc, Winter, S3'!P12*Main!$B$5)+(VLOOKUP($A12,'FL Distribution'!$A$2:$B$16,2,FALSE)*'FL Characterization'!P$2)</f>
        <v>0.19963467279268815</v>
      </c>
      <c r="Q12" s="2">
        <f>('[1]Pc, Winter, S3'!Q12*Main!$B$5)+(VLOOKUP($A12,'FL Distribution'!$A$2:$B$16,2,FALSE)*'FL Characterization'!Q$2)</f>
        <v>0.1923543006056978</v>
      </c>
      <c r="R12" s="2">
        <f>('[1]Pc, Winter, S3'!R12*Main!$B$5)+(VLOOKUP($A12,'FL Distribution'!$A$2:$B$16,2,FALSE)*'FL Characterization'!R$2)</f>
        <v>0.20862302801078941</v>
      </c>
      <c r="S12" s="2">
        <f>('[1]Pc, Winter, S3'!S12*Main!$B$5)+(VLOOKUP($A12,'FL Distribution'!$A$2:$B$16,2,FALSE)*'FL Characterization'!S$2)</f>
        <v>0.23635549039293388</v>
      </c>
      <c r="T12" s="2">
        <f>('[1]Pc, Winter, S3'!T12*Main!$B$5)+(VLOOKUP($A12,'FL Distribution'!$A$2:$B$16,2,FALSE)*'FL Characterization'!T$2)</f>
        <v>0.23582732132435894</v>
      </c>
      <c r="U12" s="2">
        <f>('[1]Pc, Winter, S3'!U12*Main!$B$5)+(VLOOKUP($A12,'FL Distribution'!$A$2:$B$16,2,FALSE)*'FL Characterization'!U$2)</f>
        <v>0.23746057312228133</v>
      </c>
      <c r="V12" s="2">
        <f>('[1]Pc, Winter, S3'!V12*Main!$B$5)+(VLOOKUP($A12,'FL Distribution'!$A$2:$B$16,2,FALSE)*'FL Characterization'!V$2)</f>
        <v>0.22868900085666308</v>
      </c>
      <c r="W12" s="2">
        <f>('[1]Pc, Winter, S3'!W12*Main!$B$5)+(VLOOKUP($A12,'FL Distribution'!$A$2:$B$16,2,FALSE)*'FL Characterization'!W$2)</f>
        <v>0.21251191840573688</v>
      </c>
      <c r="X12" s="2">
        <f>('[1]Pc, Winter, S3'!X12*Main!$B$5)+(VLOOKUP($A12,'FL Distribution'!$A$2:$B$16,2,FALSE)*'FL Characterization'!X$2)</f>
        <v>0.18274139652063062</v>
      </c>
      <c r="Y12" s="2">
        <f>('[1]Pc, Winter, S3'!Y12*Main!$B$5)+(VLOOKUP($A12,'FL Distribution'!$A$2:$B$16,2,FALSE)*'FL Characterization'!Y$2)</f>
        <v>0.15738598888479152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1.3249984015486913</v>
      </c>
      <c r="C13" s="2">
        <f>('[1]Pc, Winter, S3'!C13*Main!$B$5)+(VLOOKUP($A13,'FL Distribution'!$A$2:$B$16,2,FALSE)*'FL Characterization'!C$2)</f>
        <v>1.2703592413185614</v>
      </c>
      <c r="D13" s="2">
        <f>('[1]Pc, Winter, S3'!D13*Main!$B$5)+(VLOOKUP($A13,'FL Distribution'!$A$2:$B$16,2,FALSE)*'FL Characterization'!D$2)</f>
        <v>1.1954778086086717</v>
      </c>
      <c r="E13" s="2">
        <f>('[1]Pc, Winter, S3'!E13*Main!$B$5)+(VLOOKUP($A13,'FL Distribution'!$A$2:$B$16,2,FALSE)*'FL Characterization'!E$2)</f>
        <v>1.1862349533452328</v>
      </c>
      <c r="F13" s="2">
        <f>('[1]Pc, Winter, S3'!F13*Main!$B$5)+(VLOOKUP($A13,'FL Distribution'!$A$2:$B$16,2,FALSE)*'FL Characterization'!F$2)</f>
        <v>1.135517591078834</v>
      </c>
      <c r="G13" s="2">
        <f>('[1]Pc, Winter, S3'!G13*Main!$B$5)+(VLOOKUP($A13,'FL Distribution'!$A$2:$B$16,2,FALSE)*'FL Characterization'!G$2)</f>
        <v>1.10481250159458</v>
      </c>
      <c r="H13" s="2">
        <f>('[1]Pc, Winter, S3'!H13*Main!$B$5)+(VLOOKUP($A13,'FL Distribution'!$A$2:$B$16,2,FALSE)*'FL Characterization'!H$2)</f>
        <v>1.1632136406868325</v>
      </c>
      <c r="I13" s="2">
        <f>('[1]Pc, Winter, S3'!I13*Main!$B$5)+(VLOOKUP($A13,'FL Distribution'!$A$2:$B$16,2,FALSE)*'FL Characterization'!I$2)</f>
        <v>0.92241666619143348</v>
      </c>
      <c r="J13" s="2">
        <f>('[1]Pc, Winter, S3'!J13*Main!$B$5)+(VLOOKUP($A13,'FL Distribution'!$A$2:$B$16,2,FALSE)*'FL Characterization'!J$2)</f>
        <v>0.68034282840352467</v>
      </c>
      <c r="K13" s="2">
        <f>('[1]Pc, Winter, S3'!K13*Main!$B$5)+(VLOOKUP($A13,'FL Distribution'!$A$2:$B$16,2,FALSE)*'FL Characterization'!K$2)</f>
        <v>0.83492873282326574</v>
      </c>
      <c r="L13" s="2">
        <f>('[1]Pc, Winter, S3'!L13*Main!$B$5)+(VLOOKUP($A13,'FL Distribution'!$A$2:$B$16,2,FALSE)*'FL Characterization'!L$2)</f>
        <v>0.99212201352777707</v>
      </c>
      <c r="M13" s="2">
        <f>('[1]Pc, Winter, S3'!M13*Main!$B$5)+(VLOOKUP($A13,'FL Distribution'!$A$2:$B$16,2,FALSE)*'FL Characterization'!M$2)</f>
        <v>0.97152711241659295</v>
      </c>
      <c r="N13" s="2">
        <f>('[1]Pc, Winter, S3'!N13*Main!$B$5)+(VLOOKUP($A13,'FL Distribution'!$A$2:$B$16,2,FALSE)*'FL Characterization'!N$2)</f>
        <v>0.96733176597502712</v>
      </c>
      <c r="O13" s="2">
        <f>('[1]Pc, Winter, S3'!O13*Main!$B$5)+(VLOOKUP($A13,'FL Distribution'!$A$2:$B$16,2,FALSE)*'FL Characterization'!O$2)</f>
        <v>1.0273095310354332</v>
      </c>
      <c r="P13" s="2">
        <f>('[1]Pc, Winter, S3'!P13*Main!$B$5)+(VLOOKUP($A13,'FL Distribution'!$A$2:$B$16,2,FALSE)*'FL Characterization'!P$2)</f>
        <v>1.0190860800399795</v>
      </c>
      <c r="Q13" s="2">
        <f>('[1]Pc, Winter, S3'!Q13*Main!$B$5)+(VLOOKUP($A13,'FL Distribution'!$A$2:$B$16,2,FALSE)*'FL Characterization'!Q$2)</f>
        <v>1.0163979626760069</v>
      </c>
      <c r="R13" s="2">
        <f>('[1]Pc, Winter, S3'!R13*Main!$B$5)+(VLOOKUP($A13,'FL Distribution'!$A$2:$B$16,2,FALSE)*'FL Characterization'!R$2)</f>
        <v>0.96857489623666659</v>
      </c>
      <c r="S13" s="2">
        <f>('[1]Pc, Winter, S3'!S13*Main!$B$5)+(VLOOKUP($A13,'FL Distribution'!$A$2:$B$16,2,FALSE)*'FL Characterization'!S$2)</f>
        <v>1.1775915343610472</v>
      </c>
      <c r="T13" s="2">
        <f>('[1]Pc, Winter, S3'!T13*Main!$B$5)+(VLOOKUP($A13,'FL Distribution'!$A$2:$B$16,2,FALSE)*'FL Characterization'!T$2)</f>
        <v>1.1498213799275856</v>
      </c>
      <c r="U13" s="2">
        <f>('[1]Pc, Winter, S3'!U13*Main!$B$5)+(VLOOKUP($A13,'FL Distribution'!$A$2:$B$16,2,FALSE)*'FL Characterization'!U$2)</f>
        <v>1.0719445777408516</v>
      </c>
      <c r="V13" s="2">
        <f>('[1]Pc, Winter, S3'!V13*Main!$B$5)+(VLOOKUP($A13,'FL Distribution'!$A$2:$B$16,2,FALSE)*'FL Characterization'!V$2)</f>
        <v>1.0515162288407232</v>
      </c>
      <c r="W13" s="2">
        <f>('[1]Pc, Winter, S3'!W13*Main!$B$5)+(VLOOKUP($A13,'FL Distribution'!$A$2:$B$16,2,FALSE)*'FL Characterization'!W$2)</f>
        <v>1.0161756786354597</v>
      </c>
      <c r="X13" s="2">
        <f>('[1]Pc, Winter, S3'!X13*Main!$B$5)+(VLOOKUP($A13,'FL Distribution'!$A$2:$B$16,2,FALSE)*'FL Characterization'!X$2)</f>
        <v>1.2043259979798822</v>
      </c>
      <c r="Y13" s="2">
        <f>('[1]Pc, Winter, S3'!Y13*Main!$B$5)+(VLOOKUP($A13,'FL Distribution'!$A$2:$B$16,2,FALSE)*'FL Characterization'!Y$2)</f>
        <v>1.2710191247199492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0.71861624800782042</v>
      </c>
      <c r="C14" s="2">
        <f>('[1]Pc, Winter, S3'!C14*Main!$B$5)+(VLOOKUP($A14,'FL Distribution'!$A$2:$B$16,2,FALSE)*'FL Characterization'!C$2)</f>
        <v>0.71581563266762827</v>
      </c>
      <c r="D14" s="2">
        <f>('[1]Pc, Winter, S3'!D14*Main!$B$5)+(VLOOKUP($A14,'FL Distribution'!$A$2:$B$16,2,FALSE)*'FL Characterization'!D$2)</f>
        <v>0.69507520512980503</v>
      </c>
      <c r="E14" s="2">
        <f>('[1]Pc, Winter, S3'!E14*Main!$B$5)+(VLOOKUP($A14,'FL Distribution'!$A$2:$B$16,2,FALSE)*'FL Characterization'!E$2)</f>
        <v>0.68467942150134342</v>
      </c>
      <c r="F14" s="2">
        <f>('[1]Pc, Winter, S3'!F14*Main!$B$5)+(VLOOKUP($A14,'FL Distribution'!$A$2:$B$16,2,FALSE)*'FL Characterization'!F$2)</f>
        <v>0.64731242027333447</v>
      </c>
      <c r="G14" s="2">
        <f>('[1]Pc, Winter, S3'!G14*Main!$B$5)+(VLOOKUP($A14,'FL Distribution'!$A$2:$B$16,2,FALSE)*'FL Characterization'!G$2)</f>
        <v>0.64051727093235256</v>
      </c>
      <c r="H14" s="2">
        <f>('[1]Pc, Winter, S3'!H14*Main!$B$5)+(VLOOKUP($A14,'FL Distribution'!$A$2:$B$16,2,FALSE)*'FL Characterization'!H$2)</f>
        <v>0.67817186169962684</v>
      </c>
      <c r="I14" s="2">
        <f>('[1]Pc, Winter, S3'!I14*Main!$B$5)+(VLOOKUP($A14,'FL Distribution'!$A$2:$B$16,2,FALSE)*'FL Characterization'!I$2)</f>
        <v>0.60763122500672995</v>
      </c>
      <c r="J14" s="2">
        <f>('[1]Pc, Winter, S3'!J14*Main!$B$5)+(VLOOKUP($A14,'FL Distribution'!$A$2:$B$16,2,FALSE)*'FL Characterization'!J$2)</f>
        <v>0.63174083792327917</v>
      </c>
      <c r="K14" s="2">
        <f>('[1]Pc, Winter, S3'!K14*Main!$B$5)+(VLOOKUP($A14,'FL Distribution'!$A$2:$B$16,2,FALSE)*'FL Characterization'!K$2)</f>
        <v>0.65914211767090047</v>
      </c>
      <c r="L14" s="2">
        <f>('[1]Pc, Winter, S3'!L14*Main!$B$5)+(VLOOKUP($A14,'FL Distribution'!$A$2:$B$16,2,FALSE)*'FL Characterization'!L$2)</f>
        <v>0.68010758634684365</v>
      </c>
      <c r="M14" s="2">
        <f>('[1]Pc, Winter, S3'!M14*Main!$B$5)+(VLOOKUP($A14,'FL Distribution'!$A$2:$B$16,2,FALSE)*'FL Characterization'!M$2)</f>
        <v>0.65532521863338067</v>
      </c>
      <c r="N14" s="2">
        <f>('[1]Pc, Winter, S3'!N14*Main!$B$5)+(VLOOKUP($A14,'FL Distribution'!$A$2:$B$16,2,FALSE)*'FL Characterization'!N$2)</f>
        <v>0.64679599768630591</v>
      </c>
      <c r="O14" s="2">
        <f>('[1]Pc, Winter, S3'!O14*Main!$B$5)+(VLOOKUP($A14,'FL Distribution'!$A$2:$B$16,2,FALSE)*'FL Characterization'!O$2)</f>
        <v>0.65197130177932117</v>
      </c>
      <c r="P14" s="2">
        <f>('[1]Pc, Winter, S3'!P14*Main!$B$5)+(VLOOKUP($A14,'FL Distribution'!$A$2:$B$16,2,FALSE)*'FL Characterization'!P$2)</f>
        <v>0.64079961160845733</v>
      </c>
      <c r="Q14" s="2">
        <f>('[1]Pc, Winter, S3'!Q14*Main!$B$5)+(VLOOKUP($A14,'FL Distribution'!$A$2:$B$16,2,FALSE)*'FL Characterization'!Q$2)</f>
        <v>0.65660867991218608</v>
      </c>
      <c r="R14" s="2">
        <f>('[1]Pc, Winter, S3'!R14*Main!$B$5)+(VLOOKUP($A14,'FL Distribution'!$A$2:$B$16,2,FALSE)*'FL Characterization'!R$2)</f>
        <v>0.62930123884309463</v>
      </c>
      <c r="S14" s="2">
        <f>('[1]Pc, Winter, S3'!S14*Main!$B$5)+(VLOOKUP($A14,'FL Distribution'!$A$2:$B$16,2,FALSE)*'FL Characterization'!S$2)</f>
        <v>0.67052593486735768</v>
      </c>
      <c r="T14" s="2">
        <f>('[1]Pc, Winter, S3'!T14*Main!$B$5)+(VLOOKUP($A14,'FL Distribution'!$A$2:$B$16,2,FALSE)*'FL Characterization'!T$2)</f>
        <v>0.664057855682191</v>
      </c>
      <c r="U14" s="2">
        <f>('[1]Pc, Winter, S3'!U14*Main!$B$5)+(VLOOKUP($A14,'FL Distribution'!$A$2:$B$16,2,FALSE)*'FL Characterization'!U$2)</f>
        <v>0.65818510906405925</v>
      </c>
      <c r="V14" s="2">
        <f>('[1]Pc, Winter, S3'!V14*Main!$B$5)+(VLOOKUP($A14,'FL Distribution'!$A$2:$B$16,2,FALSE)*'FL Characterization'!V$2)</f>
        <v>0.6562750206543978</v>
      </c>
      <c r="W14" s="2">
        <f>('[1]Pc, Winter, S3'!W14*Main!$B$5)+(VLOOKUP($A14,'FL Distribution'!$A$2:$B$16,2,FALSE)*'FL Characterization'!W$2)</f>
        <v>0.63280035694165726</v>
      </c>
      <c r="X14" s="2">
        <f>('[1]Pc, Winter, S3'!X14*Main!$B$5)+(VLOOKUP($A14,'FL Distribution'!$A$2:$B$16,2,FALSE)*'FL Characterization'!X$2)</f>
        <v>0.70358370914101986</v>
      </c>
      <c r="Y14" s="2">
        <f>('[1]Pc, Winter, S3'!Y14*Main!$B$5)+(VLOOKUP($A14,'FL Distribution'!$A$2:$B$16,2,FALSE)*'FL Characterization'!Y$2)</f>
        <v>0.70184018564948614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-0.16646036077984805</v>
      </c>
      <c r="C15" s="2">
        <f>('[1]Pc, Winter, S3'!C15*Main!$B$5)+(VLOOKUP($A15,'FL Distribution'!$A$2:$B$16,2,FALSE)*'FL Characterization'!C$2)</f>
        <v>-8.0947596294448698E-2</v>
      </c>
      <c r="D15" s="2">
        <f>('[1]Pc, Winter, S3'!D15*Main!$B$5)+(VLOOKUP($A15,'FL Distribution'!$A$2:$B$16,2,FALSE)*'FL Characterization'!D$2)</f>
        <v>-0.11303611975679589</v>
      </c>
      <c r="E15" s="2">
        <f>('[1]Pc, Winter, S3'!E15*Main!$B$5)+(VLOOKUP($A15,'FL Distribution'!$A$2:$B$16,2,FALSE)*'FL Characterization'!E$2)</f>
        <v>-0.11178980444693554</v>
      </c>
      <c r="F15" s="2">
        <f>('[1]Pc, Winter, S3'!F15*Main!$B$5)+(VLOOKUP($A15,'FL Distribution'!$A$2:$B$16,2,FALSE)*'FL Characterization'!F$2)</f>
        <v>-0.2091723888891181</v>
      </c>
      <c r="G15" s="2">
        <f>('[1]Pc, Winter, S3'!G15*Main!$B$5)+(VLOOKUP($A15,'FL Distribution'!$A$2:$B$16,2,FALSE)*'FL Characterization'!G$2)</f>
        <v>-0.30429234002302979</v>
      </c>
      <c r="H15" s="2">
        <f>('[1]Pc, Winter, S3'!H15*Main!$B$5)+(VLOOKUP($A15,'FL Distribution'!$A$2:$B$16,2,FALSE)*'FL Characterization'!H$2)</f>
        <v>-0.32457869792406024</v>
      </c>
      <c r="I15" s="2">
        <f>('[1]Pc, Winter, S3'!I15*Main!$B$5)+(VLOOKUP($A15,'FL Distribution'!$A$2:$B$16,2,FALSE)*'FL Characterization'!I$2)</f>
        <v>-0.79479594167162038</v>
      </c>
      <c r="J15" s="2">
        <f>('[1]Pc, Winter, S3'!J15*Main!$B$5)+(VLOOKUP($A15,'FL Distribution'!$A$2:$B$16,2,FALSE)*'FL Characterization'!J$2)</f>
        <v>-1.0018496953327591</v>
      </c>
      <c r="K15" s="2">
        <f>('[1]Pc, Winter, S3'!K15*Main!$B$5)+(VLOOKUP($A15,'FL Distribution'!$A$2:$B$16,2,FALSE)*'FL Characterization'!K$2)</f>
        <v>-1.1562260623343403</v>
      </c>
      <c r="L15" s="2">
        <f>('[1]Pc, Winter, S3'!L15*Main!$B$5)+(VLOOKUP($A15,'FL Distribution'!$A$2:$B$16,2,FALSE)*'FL Characterization'!L$2)</f>
        <v>-1.2709724123350603</v>
      </c>
      <c r="M15" s="2">
        <f>('[1]Pc, Winter, S3'!M15*Main!$B$5)+(VLOOKUP($A15,'FL Distribution'!$A$2:$B$16,2,FALSE)*'FL Characterization'!M$2)</f>
        <v>-1.2423071866632358</v>
      </c>
      <c r="N15" s="2">
        <f>('[1]Pc, Winter, S3'!N15*Main!$B$5)+(VLOOKUP($A15,'FL Distribution'!$A$2:$B$16,2,FALSE)*'FL Characterization'!N$2)</f>
        <v>-1.1416887205724815</v>
      </c>
      <c r="O15" s="2">
        <f>('[1]Pc, Winter, S3'!O15*Main!$B$5)+(VLOOKUP($A15,'FL Distribution'!$A$2:$B$16,2,FALSE)*'FL Characterization'!O$2)</f>
        <v>-0.88297849500761372</v>
      </c>
      <c r="P15" s="2">
        <f>('[1]Pc, Winter, S3'!P15*Main!$B$5)+(VLOOKUP($A15,'FL Distribution'!$A$2:$B$16,2,FALSE)*'FL Characterization'!P$2)</f>
        <v>-0.74914151368779092</v>
      </c>
      <c r="Q15" s="2">
        <f>('[1]Pc, Winter, S3'!Q15*Main!$B$5)+(VLOOKUP($A15,'FL Distribution'!$A$2:$B$16,2,FALSE)*'FL Characterization'!Q$2)</f>
        <v>-0.75162361992184012</v>
      </c>
      <c r="R15" s="2">
        <f>('[1]Pc, Winter, S3'!R15*Main!$B$5)+(VLOOKUP($A15,'FL Distribution'!$A$2:$B$16,2,FALSE)*'FL Characterization'!R$2)</f>
        <v>-0.84288584379355391</v>
      </c>
      <c r="S15" s="2">
        <f>('[1]Pc, Winter, S3'!S15*Main!$B$5)+(VLOOKUP($A15,'FL Distribution'!$A$2:$B$16,2,FALSE)*'FL Characterization'!S$2)</f>
        <v>-0.80775316298760158</v>
      </c>
      <c r="T15" s="2">
        <f>('[1]Pc, Winter, S3'!T15*Main!$B$5)+(VLOOKUP($A15,'FL Distribution'!$A$2:$B$16,2,FALSE)*'FL Characterization'!T$2)</f>
        <v>-0.94573390201645924</v>
      </c>
      <c r="U15" s="2">
        <f>('[1]Pc, Winter, S3'!U15*Main!$B$5)+(VLOOKUP($A15,'FL Distribution'!$A$2:$B$16,2,FALSE)*'FL Characterization'!U$2)</f>
        <v>-0.975781649350837</v>
      </c>
      <c r="V15" s="2">
        <f>('[1]Pc, Winter, S3'!V15*Main!$B$5)+(VLOOKUP($A15,'FL Distribution'!$A$2:$B$16,2,FALSE)*'FL Characterization'!V$2)</f>
        <v>-0.85309384043637748</v>
      </c>
      <c r="W15" s="2">
        <f>('[1]Pc, Winter, S3'!W15*Main!$B$5)+(VLOOKUP($A15,'FL Distribution'!$A$2:$B$16,2,FALSE)*'FL Characterization'!W$2)</f>
        <v>-0.84525832929364697</v>
      </c>
      <c r="X15" s="2">
        <f>('[1]Pc, Winter, S3'!X15*Main!$B$5)+(VLOOKUP($A15,'FL Distribution'!$A$2:$B$16,2,FALSE)*'FL Characterization'!X$2)</f>
        <v>-0.41860245937378854</v>
      </c>
      <c r="Y15" s="2">
        <f>('[1]Pc, Winter, S3'!Y15*Main!$B$5)+(VLOOKUP($A15,'FL Distribution'!$A$2:$B$16,2,FALSE)*'FL Characterization'!Y$2)</f>
        <v>-0.19321488428477934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0.34286727744741985</v>
      </c>
      <c r="C16" s="2">
        <f>('[1]Pc, Winter, S3'!C16*Main!$B$5)+(VLOOKUP($A16,'FL Distribution'!$A$2:$B$16,2,FALSE)*'FL Characterization'!C$2)</f>
        <v>0.34119365645690469</v>
      </c>
      <c r="D16" s="2">
        <f>('[1]Pc, Winter, S3'!D16*Main!$B$5)+(VLOOKUP($A16,'FL Distribution'!$A$2:$B$16,2,FALSE)*'FL Characterization'!D$2)</f>
        <v>0.32393606009750653</v>
      </c>
      <c r="E16" s="2">
        <f>('[1]Pc, Winter, S3'!E16*Main!$B$5)+(VLOOKUP($A16,'FL Distribution'!$A$2:$B$16,2,FALSE)*'FL Characterization'!E$2)</f>
        <v>0.32195753505146674</v>
      </c>
      <c r="F16" s="2">
        <f>('[1]Pc, Winter, S3'!F16*Main!$B$5)+(VLOOKUP($A16,'FL Distribution'!$A$2:$B$16,2,FALSE)*'FL Characterization'!F$2)</f>
        <v>0.2989360754559473</v>
      </c>
      <c r="G16" s="2">
        <f>('[1]Pc, Winter, S3'!G16*Main!$B$5)+(VLOOKUP($A16,'FL Distribution'!$A$2:$B$16,2,FALSE)*'FL Characterization'!G$2)</f>
        <v>0.29277872809092581</v>
      </c>
      <c r="H16" s="2">
        <f>('[1]Pc, Winter, S3'!H16*Main!$B$5)+(VLOOKUP($A16,'FL Distribution'!$A$2:$B$16,2,FALSE)*'FL Characterization'!H$2)</f>
        <v>0.30443637938472162</v>
      </c>
      <c r="I16" s="2">
        <f>('[1]Pc, Winter, S3'!I16*Main!$B$5)+(VLOOKUP($A16,'FL Distribution'!$A$2:$B$16,2,FALSE)*'FL Characterization'!I$2)</f>
        <v>0.26494123215202059</v>
      </c>
      <c r="J16" s="2">
        <f>('[1]Pc, Winter, S3'!J16*Main!$B$5)+(VLOOKUP($A16,'FL Distribution'!$A$2:$B$16,2,FALSE)*'FL Characterization'!J$2)</f>
        <v>0.26582862215549302</v>
      </c>
      <c r="K16" s="2">
        <f>('[1]Pc, Winter, S3'!K16*Main!$B$5)+(VLOOKUP($A16,'FL Distribution'!$A$2:$B$16,2,FALSE)*'FL Characterization'!K$2)</f>
        <v>0.26019124653511039</v>
      </c>
      <c r="L16" s="2">
        <f>('[1]Pc, Winter, S3'!L16*Main!$B$5)+(VLOOKUP($A16,'FL Distribution'!$A$2:$B$16,2,FALSE)*'FL Characterization'!L$2)</f>
        <v>0.25673054918026861</v>
      </c>
      <c r="M16" s="2">
        <f>('[1]Pc, Winter, S3'!M16*Main!$B$5)+(VLOOKUP($A16,'FL Distribution'!$A$2:$B$16,2,FALSE)*'FL Characterization'!M$2)</f>
        <v>0.25182252791239756</v>
      </c>
      <c r="N16" s="2">
        <f>('[1]Pc, Winter, S3'!N16*Main!$B$5)+(VLOOKUP($A16,'FL Distribution'!$A$2:$B$16,2,FALSE)*'FL Characterization'!N$2)</f>
        <v>0.2689844158105833</v>
      </c>
      <c r="O16" s="2">
        <f>('[1]Pc, Winter, S3'!O16*Main!$B$5)+(VLOOKUP($A16,'FL Distribution'!$A$2:$B$16,2,FALSE)*'FL Characterization'!O$2)</f>
        <v>0.27622525360393818</v>
      </c>
      <c r="P16" s="2">
        <f>('[1]Pc, Winter, S3'!P16*Main!$B$5)+(VLOOKUP($A16,'FL Distribution'!$A$2:$B$16,2,FALSE)*'FL Characterization'!P$2)</f>
        <v>0.27993092994782265</v>
      </c>
      <c r="Q16" s="2">
        <f>('[1]Pc, Winter, S3'!Q16*Main!$B$5)+(VLOOKUP($A16,'FL Distribution'!$A$2:$B$16,2,FALSE)*'FL Characterization'!Q$2)</f>
        <v>0.28475107267287114</v>
      </c>
      <c r="R16" s="2">
        <f>('[1]Pc, Winter, S3'!R16*Main!$B$5)+(VLOOKUP($A16,'FL Distribution'!$A$2:$B$16,2,FALSE)*'FL Characterization'!R$2)</f>
        <v>0.27444626438426895</v>
      </c>
      <c r="S16" s="2">
        <f>('[1]Pc, Winter, S3'!S16*Main!$B$5)+(VLOOKUP($A16,'FL Distribution'!$A$2:$B$16,2,FALSE)*'FL Characterization'!S$2)</f>
        <v>0.29496819552043185</v>
      </c>
      <c r="T16" s="2">
        <f>('[1]Pc, Winter, S3'!T16*Main!$B$5)+(VLOOKUP($A16,'FL Distribution'!$A$2:$B$16,2,FALSE)*'FL Characterization'!T$2)</f>
        <v>0.27666386550723682</v>
      </c>
      <c r="U16" s="2">
        <f>('[1]Pc, Winter, S3'!U16*Main!$B$5)+(VLOOKUP($A16,'FL Distribution'!$A$2:$B$16,2,FALSE)*'FL Characterization'!U$2)</f>
        <v>0.25788132645048895</v>
      </c>
      <c r="V16" s="2">
        <f>('[1]Pc, Winter, S3'!V16*Main!$B$5)+(VLOOKUP($A16,'FL Distribution'!$A$2:$B$16,2,FALSE)*'FL Characterization'!V$2)</f>
        <v>0.26719251358644203</v>
      </c>
      <c r="W16" s="2">
        <f>('[1]Pc, Winter, S3'!W16*Main!$B$5)+(VLOOKUP($A16,'FL Distribution'!$A$2:$B$16,2,FALSE)*'FL Characterization'!W$2)</f>
        <v>0.25355362885197769</v>
      </c>
      <c r="X16" s="2">
        <f>('[1]Pc, Winter, S3'!X16*Main!$B$5)+(VLOOKUP($A16,'FL Distribution'!$A$2:$B$16,2,FALSE)*'FL Characterization'!X$2)</f>
        <v>0.30640998101290695</v>
      </c>
      <c r="Y16" s="2">
        <f>('[1]Pc, Winter, S3'!Y16*Main!$B$5)+(VLOOKUP($A16,'FL Distribution'!$A$2:$B$16,2,FALSE)*'FL Characterization'!Y$2)</f>
        <v>0.32513380933368635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2024-03-21T18:02:46Z</dcterms:modified>
</cp:coreProperties>
</file>